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comments10.xml" ContentType="application/vnd.openxmlformats-officedocument.spreadsheetml.comments+xml"/>
  <Override PartName="/xl/drawings/drawing12.xml" ContentType="application/vnd.openxmlformats-officedocument.drawing+xml"/>
  <Override PartName="/xl/comments11.xml" ContentType="application/vnd.openxmlformats-officedocument.spreadsheetml.comments+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24226"/>
  <mc:AlternateContent xmlns:mc="http://schemas.openxmlformats.org/markup-compatibility/2006">
    <mc:Choice Requires="x15">
      <x15ac:absPath xmlns:x15ac="http://schemas.microsoft.com/office/spreadsheetml/2010/11/ac" url="T:\SURVEYS\SEW\SEW22\Tables\Final Tables\"/>
    </mc:Choice>
  </mc:AlternateContent>
  <xr:revisionPtr revIDLastSave="0" documentId="13_ncr:1_{0256094D-7915-41CC-B2D7-1C4F7893D5CD}" xr6:coauthVersionLast="47" xr6:coauthVersionMax="47" xr10:uidLastSave="{00000000-0000-0000-0000-000000000000}"/>
  <bookViews>
    <workbookView xWindow="-120" yWindow="-120" windowWidth="29040" windowHeight="15840" tabRatio="692" xr2:uid="{00000000-000D-0000-FFFF-FFFF00000000}"/>
  </bookViews>
  <sheets>
    <sheet name="Contents" sheetId="16" r:id="rId1"/>
    <sheet name="2013" sheetId="11" r:id="rId2"/>
    <sheet name="2014" sheetId="12" r:id="rId3"/>
    <sheet name="2015" sheetId="13" r:id="rId4"/>
    <sheet name="2016" sheetId="14" r:id="rId5"/>
    <sheet name="2017" sheetId="1" r:id="rId6"/>
    <sheet name="2018" sheetId="15" r:id="rId7"/>
    <sheet name="2019" sheetId="18" r:id="rId8"/>
    <sheet name="2020" sheetId="24" r:id="rId9"/>
    <sheet name="2021" sheetId="25" r:id="rId10"/>
    <sheet name="2022" sheetId="26" r:id="rId11"/>
    <sheet name="2013-2022" sheetId="23" r:id="rId12"/>
    <sheet name="Metadata" sheetId="22" state="hidden" r:id="rId13"/>
  </sheets>
  <definedNames>
    <definedName name="_AMO_UniqueIdentifier" hidden="1">"'8aba7f9a-74df-4196-95f5-a146f261edff'"</definedName>
    <definedName name="AgeRange_List">OFFSET(Metadata!$A$1,1,0,COUNTA(Metadata!$A:$A)-1,1)</definedName>
    <definedName name="dd">#REF!</definedName>
    <definedName name="ddd">#REF!</definedName>
    <definedName name="_xlnm.Print_Area" localSheetId="1">'2013'!$A$2:$I$278</definedName>
    <definedName name="_xlnm.Print_Area" localSheetId="2">'2014'!$A$2:$I$278</definedName>
    <definedName name="_xlnm.Print_Area" localSheetId="3">'2015'!$A$2:$I$278</definedName>
    <definedName name="_xlnm.Print_Area" localSheetId="4">'2016'!$A$2:$I$278</definedName>
    <definedName name="_xlnm.Print_Area" localSheetId="5">'2017'!$A$2:$I$278</definedName>
    <definedName name="_xlnm.Print_Area" localSheetId="6">'2018'!$A$2:$I$278</definedName>
    <definedName name="_xlnm.Print_Area" localSheetId="7">'2019'!$A$2:$I$278</definedName>
    <definedName name="_xlnm.Print_Area" localSheetId="8">'2020'!$A$2:$I$278</definedName>
    <definedName name="TopOfTable_Table_1" localSheetId="1">#REF!</definedName>
    <definedName name="TopOfTable_Table_1" localSheetId="2">#REF!</definedName>
    <definedName name="TopOfTable_Table_1" localSheetId="3">#REF!</definedName>
    <definedName name="TopOfTable_Table_1" localSheetId="4">#REF!</definedName>
    <definedName name="TopOfTable_Table_1" localSheetId="6">#REF!</definedName>
    <definedName name="TopOfTable_Table_1" localSheetId="7">#REF!</definedName>
    <definedName name="TopOfTable_Table_1" localSheetId="8">#REF!</definedName>
    <definedName name="TopOfTable_Table_1">#REF!</definedName>
    <definedName name="TopOfTable_Table_12" localSheetId="1">#REF!</definedName>
    <definedName name="TopOfTable_Table_12" localSheetId="2">#REF!</definedName>
    <definedName name="TopOfTable_Table_12" localSheetId="3">#REF!</definedName>
    <definedName name="TopOfTable_Table_12" localSheetId="4">#REF!</definedName>
    <definedName name="TopOfTable_Table_12" localSheetId="6">#REF!</definedName>
    <definedName name="TopOfTable_Table_12" localSheetId="7">#REF!</definedName>
    <definedName name="TopOfTable_Table_12" localSheetId="8">#REF!</definedName>
    <definedName name="TopOfTable_Table_12">#REF!</definedName>
    <definedName name="TopOfTable_Table_14" localSheetId="1">#REF!</definedName>
    <definedName name="TopOfTable_Table_14" localSheetId="2">#REF!</definedName>
    <definedName name="TopOfTable_Table_14" localSheetId="3">#REF!</definedName>
    <definedName name="TopOfTable_Table_14" localSheetId="4">#REF!</definedName>
    <definedName name="TopOfTable_Table_14" localSheetId="6">#REF!</definedName>
    <definedName name="TopOfTable_Table_14" localSheetId="7">#REF!</definedName>
    <definedName name="TopOfTable_Table_14" localSheetId="8">#REF!</definedName>
    <definedName name="TopOfTable_Table_14">#REF!</definedName>
    <definedName name="TopOfTable_Table_15" localSheetId="1">#REF!</definedName>
    <definedName name="TopOfTable_Table_15" localSheetId="2">#REF!</definedName>
    <definedName name="TopOfTable_Table_15" localSheetId="3">#REF!</definedName>
    <definedName name="TopOfTable_Table_15" localSheetId="4">#REF!</definedName>
    <definedName name="TopOfTable_Table_15" localSheetId="6">#REF!</definedName>
    <definedName name="TopOfTable_Table_15" localSheetId="7">#REF!</definedName>
    <definedName name="TopOfTable_Table_15" localSheetId="8">#REF!</definedName>
    <definedName name="TopOfTable_Table_15">#REF!</definedName>
    <definedName name="TopOfTable_Table_17" localSheetId="1">#REF!</definedName>
    <definedName name="TopOfTable_Table_17" localSheetId="2">#REF!</definedName>
    <definedName name="TopOfTable_Table_17" localSheetId="3">#REF!</definedName>
    <definedName name="TopOfTable_Table_17" localSheetId="4">#REF!</definedName>
    <definedName name="TopOfTable_Table_17" localSheetId="6">#REF!</definedName>
    <definedName name="TopOfTable_Table_17" localSheetId="7">#REF!</definedName>
    <definedName name="TopOfTable_Table_17" localSheetId="8">#REF!</definedName>
    <definedName name="TopOfTable_Table_17">#REF!</definedName>
    <definedName name="TopOfTable_Table_18" localSheetId="1">'2013'!$A$2</definedName>
    <definedName name="TopOfTable_Table_18" localSheetId="2">'2014'!$A$2</definedName>
    <definedName name="TopOfTable_Table_18" localSheetId="3">'2015'!$A$2</definedName>
    <definedName name="TopOfTable_Table_18" localSheetId="4">'2016'!$A$2</definedName>
    <definedName name="TopOfTable_Table_18" localSheetId="6">'2018'!$A$2</definedName>
    <definedName name="TopOfTable_Table_18" localSheetId="7">'2019'!$A$2</definedName>
    <definedName name="TopOfTable_Table_18" localSheetId="8">'2020'!$A$2</definedName>
    <definedName name="TopOfTable_Table_18">'2017'!$A$2</definedName>
    <definedName name="TopOfTable_Table_2" localSheetId="1">#REF!</definedName>
    <definedName name="TopOfTable_Table_2" localSheetId="2">#REF!</definedName>
    <definedName name="TopOfTable_Table_2" localSheetId="3">#REF!</definedName>
    <definedName name="TopOfTable_Table_2" localSheetId="4">#REF!</definedName>
    <definedName name="TopOfTable_Table_2" localSheetId="6">#REF!</definedName>
    <definedName name="TopOfTable_Table_2" localSheetId="7">#REF!</definedName>
    <definedName name="TopOfTable_Table_2" localSheetId="8">#REF!</definedName>
    <definedName name="TopOfTable_Table_2">#REF!</definedName>
    <definedName name="TopOfTable_Table_21" localSheetId="1">#REF!</definedName>
    <definedName name="TopOfTable_Table_21" localSheetId="2">#REF!</definedName>
    <definedName name="TopOfTable_Table_21" localSheetId="3">#REF!</definedName>
    <definedName name="TopOfTable_Table_21" localSheetId="4">#REF!</definedName>
    <definedName name="TopOfTable_Table_21" localSheetId="6">#REF!</definedName>
    <definedName name="TopOfTable_Table_21" localSheetId="7">#REF!</definedName>
    <definedName name="TopOfTable_Table_21" localSheetId="8">#REF!</definedName>
    <definedName name="TopOfTable_Table_21">#REF!</definedName>
    <definedName name="TopOfTable_Table_22" localSheetId="1">#REF!</definedName>
    <definedName name="TopOfTable_Table_22" localSheetId="2">#REF!</definedName>
    <definedName name="TopOfTable_Table_22" localSheetId="3">#REF!</definedName>
    <definedName name="TopOfTable_Table_22" localSheetId="4">#REF!</definedName>
    <definedName name="TopOfTable_Table_22" localSheetId="6">#REF!</definedName>
    <definedName name="TopOfTable_Table_22" localSheetId="7">#REF!</definedName>
    <definedName name="TopOfTable_Table_22" localSheetId="8">#REF!</definedName>
    <definedName name="TopOfTable_Table_22">#REF!</definedName>
    <definedName name="TopOfTable_Table_23" localSheetId="1">#REF!</definedName>
    <definedName name="TopOfTable_Table_23" localSheetId="2">#REF!</definedName>
    <definedName name="TopOfTable_Table_23" localSheetId="3">#REF!</definedName>
    <definedName name="TopOfTable_Table_23" localSheetId="4">#REF!</definedName>
    <definedName name="TopOfTable_Table_23" localSheetId="6">#REF!</definedName>
    <definedName name="TopOfTable_Table_23" localSheetId="7">#REF!</definedName>
    <definedName name="TopOfTable_Table_23" localSheetId="8">#REF!</definedName>
    <definedName name="TopOfTable_Table_23">#REF!</definedName>
    <definedName name="TopOfTable_Table_3" localSheetId="1">#REF!</definedName>
    <definedName name="TopOfTable_Table_3" localSheetId="2">#REF!</definedName>
    <definedName name="TopOfTable_Table_3" localSheetId="3">#REF!</definedName>
    <definedName name="TopOfTable_Table_3" localSheetId="4">#REF!</definedName>
    <definedName name="TopOfTable_Table_3" localSheetId="6">#REF!</definedName>
    <definedName name="TopOfTable_Table_3" localSheetId="7">#REF!</definedName>
    <definedName name="TopOfTable_Table_3" localSheetId="8">#REF!</definedName>
    <definedName name="TopOfTable_Table_3">#REF!</definedName>
    <definedName name="TopOfTable_Table_4" localSheetId="1">#REF!</definedName>
    <definedName name="TopOfTable_Table_4" localSheetId="2">#REF!</definedName>
    <definedName name="TopOfTable_Table_4" localSheetId="3">#REF!</definedName>
    <definedName name="TopOfTable_Table_4" localSheetId="4">#REF!</definedName>
    <definedName name="TopOfTable_Table_4" localSheetId="6">#REF!</definedName>
    <definedName name="TopOfTable_Table_4" localSheetId="7">#REF!</definedName>
    <definedName name="TopOfTable_Table_4" localSheetId="8">#REF!</definedName>
    <definedName name="TopOfTable_Table_4">#REF!</definedName>
    <definedName name="TopOfTable_Table_8" localSheetId="1">#REF!</definedName>
    <definedName name="TopOfTable_Table_8" localSheetId="2">#REF!</definedName>
    <definedName name="TopOfTable_Table_8" localSheetId="3">#REF!</definedName>
    <definedName name="TopOfTable_Table_8" localSheetId="4">#REF!</definedName>
    <definedName name="TopOfTable_Table_8" localSheetId="6">#REF!</definedName>
    <definedName name="TopOfTable_Table_8" localSheetId="7">#REF!</definedName>
    <definedName name="TopOfTable_Table_8" localSheetId="8">#REF!</definedName>
    <definedName name="TopOfTable_Table_8">#REF!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77" i="23" l="1"/>
  <c r="K222" i="23"/>
  <c r="K167" i="23"/>
  <c r="K40" i="23"/>
  <c r="F238" i="23"/>
  <c r="I204" i="23"/>
  <c r="I127" i="23"/>
  <c r="J200" i="23"/>
  <c r="B110" i="23"/>
  <c r="D205" i="23"/>
  <c r="K218" i="23"/>
  <c r="H85" i="23"/>
  <c r="K75" i="23"/>
  <c r="K173" i="23"/>
  <c r="E70" i="23"/>
  <c r="D16" i="23"/>
  <c r="D120" i="23"/>
  <c r="E122" i="23"/>
  <c r="H232" i="23"/>
  <c r="D43" i="23"/>
  <c r="G23" i="23"/>
  <c r="K72" i="23"/>
  <c r="H72" i="23"/>
  <c r="D246" i="23"/>
  <c r="K92" i="23"/>
  <c r="B271" i="23"/>
  <c r="D193" i="23"/>
  <c r="C248" i="23"/>
  <c r="D89" i="23"/>
  <c r="E259" i="23"/>
  <c r="K69" i="23"/>
  <c r="C78" i="23"/>
  <c r="F150" i="23"/>
  <c r="I174" i="23"/>
  <c r="K177" i="23"/>
  <c r="K234" i="23"/>
  <c r="K47" i="23"/>
  <c r="C42" i="23"/>
  <c r="J60" i="23"/>
  <c r="K115" i="23"/>
  <c r="F114" i="23"/>
  <c r="K193" i="23"/>
  <c r="D66" i="23"/>
  <c r="E181" i="23"/>
  <c r="B97" i="23"/>
  <c r="K105" i="23"/>
  <c r="C66" i="23"/>
  <c r="F134" i="23"/>
  <c r="H189" i="23"/>
  <c r="K255" i="23"/>
  <c r="F42" i="23"/>
  <c r="K66" i="23"/>
  <c r="I254" i="23"/>
  <c r="F154" i="23"/>
  <c r="G40" i="23"/>
  <c r="B221" i="23"/>
  <c r="I26" i="23"/>
  <c r="H152" i="23"/>
  <c r="B101" i="23"/>
  <c r="E47" i="23"/>
  <c r="J241" i="23"/>
  <c r="H184" i="23"/>
  <c r="K192" i="23"/>
  <c r="K154" i="23"/>
  <c r="K140" i="23"/>
  <c r="K129" i="23"/>
  <c r="K241" i="23"/>
  <c r="C60" i="23"/>
  <c r="D223" i="23"/>
  <c r="G135" i="23"/>
  <c r="C81" i="23"/>
  <c r="D73" i="23"/>
  <c r="D51" i="23"/>
  <c r="D52" i="23"/>
  <c r="K217" i="23"/>
  <c r="D126" i="23"/>
  <c r="I52" i="23"/>
  <c r="F271" i="23"/>
  <c r="E81" i="23"/>
  <c r="K80" i="23"/>
  <c r="K139" i="23"/>
  <c r="K252" i="23"/>
  <c r="J155" i="23"/>
  <c r="B227" i="23"/>
  <c r="J138" i="23"/>
  <c r="F262" i="23"/>
  <c r="B228" i="23"/>
  <c r="K267" i="23"/>
  <c r="D114" i="23"/>
  <c r="B205" i="23"/>
  <c r="J39" i="23"/>
  <c r="B163" i="23"/>
  <c r="D252" i="23"/>
  <c r="B196" i="23"/>
  <c r="H66" i="23"/>
  <c r="H234" i="23"/>
  <c r="B231" i="23"/>
  <c r="H110" i="23"/>
  <c r="B40" i="23"/>
  <c r="I237" i="23"/>
  <c r="K59" i="23"/>
  <c r="E208" i="23"/>
  <c r="D139" i="23"/>
  <c r="J109" i="23"/>
  <c r="D162" i="23"/>
  <c r="B194" i="23"/>
  <c r="I152" i="23"/>
  <c r="G180" i="23"/>
  <c r="H106" i="23"/>
  <c r="D35" i="23"/>
  <c r="D110" i="23"/>
  <c r="C255" i="23"/>
  <c r="K239" i="23"/>
  <c r="J31" i="23"/>
  <c r="K220" i="23"/>
  <c r="F46" i="23"/>
  <c r="K276" i="23"/>
  <c r="K212" i="23"/>
  <c r="K130" i="23"/>
  <c r="K126" i="23"/>
  <c r="J88" i="23"/>
  <c r="B139" i="23"/>
  <c r="I16" i="23"/>
  <c r="F112" i="23"/>
  <c r="G96" i="23"/>
  <c r="H150" i="23"/>
  <c r="G50" i="23"/>
  <c r="K251" i="23"/>
  <c r="K271" i="23"/>
  <c r="E256" i="23"/>
  <c r="C58" i="23"/>
  <c r="B243" i="23"/>
  <c r="H34" i="23"/>
  <c r="K46" i="23"/>
  <c r="G223" i="23"/>
  <c r="E127" i="23"/>
  <c r="G93" i="23"/>
  <c r="K206" i="23"/>
  <c r="K26" i="23"/>
  <c r="H256" i="23"/>
  <c r="E177" i="23"/>
  <c r="D119" i="23"/>
  <c r="K163" i="23"/>
  <c r="K94" i="23"/>
  <c r="B204" i="23"/>
  <c r="H196" i="23"/>
  <c r="G168" i="23"/>
  <c r="D19" i="23"/>
  <c r="H134" i="23"/>
  <c r="G108" i="23"/>
  <c r="J235" i="23"/>
  <c r="K146" i="23"/>
  <c r="K147" i="23"/>
  <c r="K22" i="23"/>
  <c r="E39" i="23"/>
  <c r="G152" i="23"/>
  <c r="G154" i="23"/>
  <c r="H32" i="23"/>
  <c r="K209" i="23"/>
  <c r="K30" i="23"/>
  <c r="E214" i="23"/>
  <c r="J54" i="23"/>
  <c r="F98" i="23"/>
  <c r="H268" i="23"/>
  <c r="K156" i="23"/>
  <c r="F228" i="23"/>
  <c r="K101" i="23"/>
  <c r="K162" i="23"/>
  <c r="J258" i="23"/>
  <c r="C135" i="23"/>
  <c r="F39" i="23"/>
  <c r="H240" i="23"/>
  <c r="E164" i="23"/>
  <c r="H113" i="23"/>
  <c r="I140" i="23"/>
  <c r="E43" i="23"/>
  <c r="C127" i="23"/>
  <c r="K127" i="23"/>
  <c r="D169" i="23"/>
  <c r="F181" i="23"/>
  <c r="C206" i="23"/>
  <c r="I84" i="23"/>
  <c r="B176" i="23"/>
  <c r="B138" i="23"/>
  <c r="K51" i="23"/>
  <c r="I143" i="23"/>
  <c r="J131" i="23"/>
  <c r="D271" i="23"/>
  <c r="B56" i="23"/>
  <c r="C252" i="23"/>
  <c r="K32" i="23"/>
  <c r="I101" i="23"/>
  <c r="E60" i="23"/>
  <c r="H44" i="23"/>
  <c r="F93" i="23"/>
  <c r="J180" i="23"/>
  <c r="E185" i="23"/>
  <c r="C16" i="23"/>
  <c r="F187" i="23"/>
  <c r="J169" i="23"/>
  <c r="K263" i="23"/>
  <c r="B35" i="23"/>
  <c r="F138" i="23"/>
  <c r="F210" i="23"/>
  <c r="J52" i="23"/>
  <c r="G248" i="23"/>
  <c r="E86" i="23"/>
  <c r="B34" i="23"/>
  <c r="B119" i="23"/>
  <c r="I266" i="23"/>
  <c r="F142" i="23"/>
  <c r="F160" i="23"/>
  <c r="F24" i="23"/>
  <c r="I115" i="23"/>
  <c r="J110" i="23"/>
  <c r="E204" i="23"/>
  <c r="C210" i="23"/>
  <c r="G109" i="23"/>
  <c r="C243" i="23"/>
  <c r="D220" i="23"/>
  <c r="F58" i="23"/>
  <c r="J208" i="23"/>
  <c r="H97" i="23"/>
  <c r="E15" i="23"/>
  <c r="H123" i="23"/>
  <c r="E84" i="23"/>
  <c r="I96" i="23"/>
  <c r="K77" i="23"/>
  <c r="D61" i="23"/>
  <c r="J156" i="23"/>
  <c r="K210" i="23"/>
  <c r="H246" i="23"/>
  <c r="B218" i="23"/>
  <c r="J144" i="23"/>
  <c r="B177" i="23"/>
  <c r="B31" i="23"/>
  <c r="F158" i="23"/>
  <c r="G146" i="23"/>
  <c r="C25" i="23"/>
  <c r="G169" i="23"/>
  <c r="J66" i="23"/>
  <c r="E151" i="23"/>
  <c r="I158" i="23"/>
  <c r="G16" i="23"/>
  <c r="E239" i="23"/>
  <c r="E154" i="23"/>
  <c r="G68" i="23"/>
  <c r="G256" i="23"/>
  <c r="F204" i="23"/>
  <c r="F75" i="23"/>
  <c r="J61" i="23"/>
  <c r="C181" i="23"/>
  <c r="D23" i="23"/>
  <c r="F76" i="23"/>
  <c r="I218" i="23"/>
  <c r="D132" i="23"/>
  <c r="F72" i="23"/>
  <c r="F59" i="23"/>
  <c r="E58" i="23"/>
  <c r="C52" i="23"/>
  <c r="K88" i="23"/>
  <c r="I70" i="23"/>
  <c r="I123" i="23"/>
  <c r="H23" i="23"/>
  <c r="G102" i="23"/>
  <c r="I54" i="23"/>
  <c r="J205" i="23"/>
  <c r="J126" i="23"/>
  <c r="F194" i="23"/>
  <c r="I59" i="23"/>
  <c r="J15" i="23"/>
  <c r="K235" i="23"/>
  <c r="K79" i="23"/>
  <c r="K166" i="23"/>
  <c r="E193" i="23"/>
  <c r="K14" i="23"/>
  <c r="G197" i="23"/>
  <c r="I61" i="23"/>
  <c r="F163" i="23"/>
  <c r="I198" i="23"/>
  <c r="E130" i="23"/>
  <c r="C113" i="23"/>
  <c r="J268" i="23"/>
  <c r="D152" i="23"/>
  <c r="F68" i="23"/>
  <c r="G101" i="23"/>
  <c r="J93" i="23"/>
  <c r="J139" i="23"/>
  <c r="K56" i="23"/>
  <c r="K123" i="23"/>
  <c r="H178" i="23"/>
  <c r="D148" i="23"/>
  <c r="J254" i="23"/>
  <c r="D144" i="23"/>
  <c r="E51" i="23"/>
  <c r="I202" i="23"/>
  <c r="K15" i="23"/>
  <c r="C185" i="23"/>
  <c r="G42" i="23"/>
  <c r="K242" i="23"/>
  <c r="H266" i="23"/>
  <c r="E243" i="23"/>
  <c r="E90" i="23"/>
  <c r="F239" i="23"/>
  <c r="B112" i="23"/>
  <c r="I23" i="23"/>
  <c r="G264" i="23"/>
  <c r="B16" i="23"/>
  <c r="K150" i="23"/>
  <c r="J246" i="23"/>
  <c r="H102" i="23"/>
  <c r="K124" i="23"/>
  <c r="I15" i="23"/>
  <c r="J69" i="23"/>
  <c r="K198" i="23"/>
  <c r="D277" i="23"/>
  <c r="G266" i="23"/>
  <c r="C230" i="23"/>
  <c r="G192" i="23"/>
  <c r="D24" i="23"/>
  <c r="E40" i="23"/>
  <c r="B43" i="23"/>
  <c r="G65" i="23"/>
  <c r="C119" i="23"/>
  <c r="E80" i="23"/>
  <c r="I194" i="23"/>
  <c r="K12" i="23"/>
  <c r="I185" i="23"/>
  <c r="J272" i="23"/>
  <c r="D250" i="23"/>
  <c r="E277" i="23"/>
  <c r="E235" i="23"/>
  <c r="G79" i="23"/>
  <c r="E114" i="23"/>
  <c r="G94" i="23"/>
  <c r="E18" i="23"/>
  <c r="D40" i="23"/>
  <c r="H185" i="23"/>
  <c r="B115" i="23"/>
  <c r="C72" i="23"/>
  <c r="G131" i="23"/>
  <c r="G214" i="23"/>
  <c r="H24" i="23"/>
  <c r="K213" i="23"/>
  <c r="F130" i="23"/>
  <c r="D94" i="23"/>
  <c r="C126" i="23"/>
  <c r="K204" i="23"/>
  <c r="D101" i="23"/>
  <c r="G142" i="23"/>
  <c r="B69" i="23"/>
  <c r="B239" i="23"/>
  <c r="K238" i="23"/>
  <c r="I89" i="23"/>
  <c r="F230" i="23"/>
  <c r="G206" i="23"/>
  <c r="E205" i="23"/>
  <c r="E159" i="23"/>
  <c r="D240" i="23"/>
  <c r="G31" i="23"/>
  <c r="E46" i="23"/>
  <c r="K160" i="23"/>
  <c r="B124" i="23"/>
  <c r="K216" i="23"/>
  <c r="J159" i="23"/>
  <c r="G105" i="23"/>
  <c r="J221" i="23"/>
  <c r="K231" i="23"/>
  <c r="J65" i="23"/>
  <c r="F139" i="23"/>
  <c r="G151" i="23"/>
  <c r="D108" i="23"/>
  <c r="J196" i="23"/>
  <c r="G129" i="23"/>
  <c r="I181" i="23"/>
  <c r="G166" i="23"/>
  <c r="D147" i="23"/>
  <c r="F105" i="23"/>
  <c r="F102" i="23"/>
  <c r="D48" i="23"/>
  <c r="H14" i="23"/>
  <c r="J188" i="23"/>
  <c r="K159" i="23"/>
  <c r="E150" i="23"/>
  <c r="K108" i="23"/>
  <c r="K260" i="23"/>
  <c r="D80" i="23"/>
  <c r="K138" i="23"/>
  <c r="E140" i="23"/>
  <c r="D34" i="23"/>
  <c r="H162" i="23"/>
  <c r="J239" i="23"/>
  <c r="I73" i="23"/>
  <c r="E32" i="23"/>
  <c r="K228" i="23"/>
  <c r="F217" i="23"/>
  <c r="F25" i="23"/>
  <c r="F80" i="23"/>
  <c r="I66" i="23"/>
  <c r="C30" i="23"/>
  <c r="K256" i="23"/>
  <c r="K11" i="23"/>
  <c r="K34" i="23"/>
  <c r="E266" i="23"/>
  <c r="B106" i="23"/>
  <c r="K55" i="23"/>
  <c r="K23" i="23"/>
  <c r="K16" i="23"/>
  <c r="H183" i="23"/>
  <c r="J106" i="23"/>
  <c r="J197" i="23"/>
  <c r="K90" i="23"/>
  <c r="I228" i="23"/>
  <c r="K39" i="23"/>
  <c r="H200" i="23"/>
  <c r="E222" i="23"/>
  <c r="H212" i="23"/>
  <c r="E200" i="23"/>
  <c r="C259" i="23"/>
  <c r="H258" i="23"/>
  <c r="I246" i="23"/>
  <c r="J86" i="23"/>
  <c r="J102" i="23"/>
  <c r="C148" i="23"/>
  <c r="E98" i="23"/>
  <c r="B47" i="23"/>
  <c r="B277" i="23"/>
  <c r="C59" i="23"/>
  <c r="E129" i="23"/>
  <c r="D143" i="23"/>
  <c r="D202" i="23"/>
  <c r="D158" i="23"/>
  <c r="H76" i="23"/>
  <c r="G52" i="23"/>
  <c r="D230" i="23"/>
  <c r="E250" i="23"/>
  <c r="J210" i="23"/>
  <c r="H231" i="23"/>
  <c r="C31" i="23"/>
  <c r="C96" i="23"/>
  <c r="C55" i="23"/>
  <c r="K142" i="23"/>
  <c r="F79" i="23"/>
  <c r="I200" i="23"/>
  <c r="J237" i="23"/>
  <c r="K247" i="23"/>
  <c r="G73" i="23"/>
  <c r="C202" i="23"/>
  <c r="H69" i="23"/>
  <c r="B181" i="23"/>
  <c r="C231" i="23"/>
  <c r="K266" i="23"/>
  <c r="I238" i="23"/>
  <c r="K135" i="23"/>
  <c r="K134" i="23"/>
  <c r="F264" i="23"/>
  <c r="C173" i="23"/>
  <c r="I169" i="23"/>
  <c r="K122" i="23"/>
  <c r="C256" i="23"/>
  <c r="J160" i="23"/>
  <c r="J11" i="23"/>
  <c r="C51" i="23"/>
  <c r="I270" i="23"/>
  <c r="E268" i="23"/>
  <c r="G80" i="23"/>
  <c r="F240" i="23"/>
  <c r="J27" i="23"/>
  <c r="H39" i="23"/>
  <c r="B50" i="23"/>
  <c r="B254" i="23"/>
  <c r="K42" i="23"/>
  <c r="E248" i="23"/>
  <c r="B19" i="23"/>
  <c r="G36" i="23"/>
  <c r="D275" i="23"/>
  <c r="G24" i="23"/>
  <c r="F110" i="23"/>
  <c r="D131" i="23"/>
  <c r="J81" i="23"/>
  <c r="C129" i="23"/>
  <c r="C47" i="23"/>
  <c r="G274" i="23"/>
  <c r="E73" i="23"/>
  <c r="H247" i="23"/>
  <c r="B135" i="23"/>
  <c r="J251" i="23"/>
  <c r="G140" i="23"/>
  <c r="K110" i="23"/>
  <c r="J35" i="23"/>
  <c r="E264" i="23"/>
  <c r="C106" i="23"/>
  <c r="J177" i="23"/>
  <c r="D65" i="23"/>
  <c r="J130" i="23"/>
  <c r="K274" i="23"/>
  <c r="F123" i="23"/>
  <c r="H146" i="23"/>
  <c r="K164" i="23"/>
  <c r="G196" i="23"/>
  <c r="F248" i="23"/>
  <c r="H12" i="23"/>
  <c r="K54" i="23"/>
  <c r="C75" i="23"/>
  <c r="C23" i="23"/>
  <c r="I134" i="23"/>
  <c r="D127" i="23"/>
  <c r="C277" i="23"/>
  <c r="D167" i="23"/>
  <c r="D213" i="23"/>
  <c r="F48" i="23"/>
  <c r="I39" i="23"/>
  <c r="H77" i="23"/>
  <c r="H142" i="23"/>
  <c r="D88" i="23"/>
  <c r="H198" i="23"/>
  <c r="H158" i="23"/>
  <c r="K237" i="23"/>
  <c r="E231" i="23"/>
  <c r="C262" i="23"/>
  <c r="D124" i="23"/>
  <c r="J222" i="23"/>
  <c r="B25" i="23"/>
  <c r="K31" i="23"/>
  <c r="H19" i="23"/>
  <c r="C178" i="23"/>
  <c r="B275" i="23"/>
  <c r="H73" i="23"/>
  <c r="J206" i="23"/>
  <c r="C105" i="23"/>
  <c r="K148" i="23"/>
  <c r="K35" i="23"/>
  <c r="G246" i="23"/>
  <c r="F19" i="23"/>
  <c r="E201" i="23"/>
  <c r="E246" i="23"/>
  <c r="C56" i="23"/>
  <c r="K243" i="23"/>
  <c r="F251" i="23"/>
  <c r="D81" i="23"/>
  <c r="H267" i="23"/>
  <c r="I112" i="23"/>
  <c r="G147" i="23"/>
  <c r="F15" i="23"/>
  <c r="C221" i="23"/>
  <c r="I276" i="23"/>
  <c r="F205" i="23"/>
  <c r="C232" i="23"/>
  <c r="C205" i="23"/>
  <c r="D72" i="23"/>
  <c r="G237" i="23"/>
  <c r="K24" i="23"/>
  <c r="C32" i="23"/>
  <c r="D160" i="23"/>
  <c r="J150" i="23"/>
  <c r="D166" i="23"/>
  <c r="I189" i="23"/>
  <c r="E109" i="23"/>
  <c r="K65" i="23"/>
  <c r="F270" i="23"/>
  <c r="B24" i="23"/>
  <c r="J84" i="23"/>
  <c r="B59" i="23"/>
  <c r="G212" i="23"/>
  <c r="I75" i="23"/>
  <c r="J36" i="23"/>
  <c r="B169" i="23"/>
  <c r="K259" i="23"/>
  <c r="D247" i="23"/>
  <c r="G202" i="23"/>
  <c r="E24" i="23"/>
  <c r="C21" i="23"/>
  <c r="G144" i="23"/>
  <c r="D93" i="23"/>
  <c r="H262" i="23"/>
  <c r="G173" i="23"/>
  <c r="E168" i="23"/>
  <c r="I109" i="23"/>
  <c r="C177" i="23"/>
  <c r="C132" i="23"/>
  <c r="D44" i="23"/>
  <c r="G158" i="23"/>
  <c r="J259" i="23"/>
  <c r="J44" i="23"/>
  <c r="H206" i="23"/>
  <c r="H252" i="23"/>
  <c r="E206" i="23"/>
  <c r="I108" i="23"/>
  <c r="D106" i="23"/>
  <c r="D235" i="23"/>
  <c r="B68" i="23"/>
  <c r="H131" i="23"/>
  <c r="F104" i="23"/>
  <c r="I24" i="23"/>
  <c r="B38" i="23"/>
  <c r="B146" i="23"/>
  <c r="J46" i="23"/>
  <c r="C77" i="23"/>
  <c r="F227" i="23"/>
  <c r="I14" i="23"/>
  <c r="E123" i="23"/>
  <c r="B255" i="23"/>
  <c r="I120" i="23"/>
  <c r="C123" i="23"/>
  <c r="K112" i="23"/>
  <c r="K187" i="23"/>
  <c r="G183" i="23"/>
  <c r="F250" i="23"/>
  <c r="C35" i="23"/>
  <c r="F242" i="23"/>
  <c r="F263" i="23"/>
  <c r="B58" i="23"/>
  <c r="D258" i="23"/>
  <c r="F109" i="23"/>
  <c r="C158" i="23"/>
  <c r="H100" i="23"/>
  <c r="I193" i="23"/>
  <c r="I12" i="23"/>
  <c r="E254" i="23"/>
  <c r="F152" i="23"/>
  <c r="J50" i="23"/>
  <c r="H237" i="23"/>
  <c r="J186" i="23"/>
  <c r="C194" i="23"/>
  <c r="C44" i="23"/>
  <c r="I114" i="23"/>
  <c r="C238" i="23"/>
  <c r="B160" i="23"/>
  <c r="E102" i="23"/>
  <c r="J90" i="23"/>
  <c r="H27" i="23"/>
  <c r="H93" i="23"/>
  <c r="K270" i="23"/>
  <c r="G208" i="23"/>
  <c r="B162" i="23"/>
  <c r="B60" i="23"/>
  <c r="K21" i="23"/>
  <c r="E276" i="23"/>
  <c r="E42" i="23"/>
  <c r="I147" i="23"/>
  <c r="J32" i="23"/>
  <c r="F173" i="23"/>
  <c r="I188" i="23"/>
  <c r="C50" i="23"/>
  <c r="J270" i="23"/>
  <c r="G232" i="23"/>
  <c r="C92" i="23"/>
  <c r="G210" i="23"/>
  <c r="I124" i="23"/>
  <c r="B159" i="23"/>
  <c r="G184" i="23"/>
  <c r="F30" i="23"/>
  <c r="E100" i="23"/>
  <c r="G242" i="23"/>
  <c r="I18" i="23"/>
  <c r="G34" i="23"/>
  <c r="D212" i="23"/>
  <c r="J178" i="23"/>
  <c r="E56" i="23"/>
  <c r="J85" i="23"/>
  <c r="G77" i="23"/>
  <c r="C201" i="23"/>
  <c r="G198" i="23"/>
  <c r="E218" i="23"/>
  <c r="E240" i="23"/>
  <c r="G272" i="23"/>
  <c r="D168" i="23"/>
  <c r="G14" i="23"/>
  <c r="C65" i="23"/>
  <c r="C235" i="23"/>
  <c r="H22" i="23"/>
  <c r="I47" i="23"/>
  <c r="B85" i="23"/>
  <c r="E189" i="23"/>
  <c r="B102" i="23"/>
  <c r="B214" i="23"/>
  <c r="D267" i="23"/>
  <c r="G189" i="23"/>
  <c r="I255" i="23"/>
  <c r="I178" i="23"/>
  <c r="J168" i="23"/>
  <c r="J25" i="23"/>
  <c r="H11" i="23"/>
  <c r="B272" i="23"/>
  <c r="B22" i="23"/>
  <c r="H264" i="23"/>
  <c r="G22" i="23"/>
  <c r="F113" i="23"/>
  <c r="J72" i="23"/>
  <c r="H270" i="23"/>
  <c r="K89" i="23"/>
  <c r="B114" i="23"/>
  <c r="G30" i="23"/>
  <c r="F231" i="23"/>
  <c r="C150" i="23"/>
  <c r="K84" i="23"/>
  <c r="J227" i="23"/>
  <c r="K250" i="23"/>
  <c r="G59" i="23"/>
  <c r="E155" i="23"/>
  <c r="I42" i="23"/>
  <c r="D227" i="23"/>
  <c r="I30" i="23"/>
  <c r="G185" i="23"/>
  <c r="D260" i="23"/>
  <c r="H38" i="23"/>
  <c r="I248" i="23"/>
  <c r="B98" i="23"/>
  <c r="E106" i="23"/>
  <c r="D154" i="23"/>
  <c r="J232" i="23"/>
  <c r="C264" i="23"/>
  <c r="E132" i="23"/>
  <c r="I240" i="23"/>
  <c r="I43" i="23"/>
  <c r="C93" i="23"/>
  <c r="J154" i="23"/>
  <c r="G194" i="23"/>
  <c r="G150" i="23"/>
  <c r="K50" i="23"/>
  <c r="G26" i="23"/>
  <c r="F177" i="23"/>
  <c r="I106" i="23"/>
  <c r="G186" i="23"/>
  <c r="K262" i="23"/>
  <c r="H254" i="23"/>
  <c r="B235" i="23"/>
  <c r="I271" i="23"/>
  <c r="C151" i="23"/>
  <c r="H251" i="23"/>
  <c r="D217" i="23"/>
  <c r="H180" i="23"/>
  <c r="E110" i="23"/>
  <c r="H78" i="23"/>
  <c r="I55" i="23"/>
  <c r="H167" i="23"/>
  <c r="B208" i="23"/>
  <c r="G262" i="23"/>
  <c r="C40" i="23"/>
  <c r="H84" i="23"/>
  <c r="C134" i="23"/>
  <c r="H115" i="23"/>
  <c r="E194" i="23"/>
  <c r="F146" i="23"/>
  <c r="F78" i="23"/>
  <c r="B65" i="23"/>
  <c r="K227" i="23"/>
  <c r="E230" i="23"/>
  <c r="E196" i="23"/>
  <c r="J98" i="23"/>
  <c r="E23" i="23"/>
  <c r="J140" i="23"/>
  <c r="E223" i="23"/>
  <c r="J43" i="23"/>
  <c r="I183" i="23"/>
  <c r="B262" i="23"/>
  <c r="C217" i="23"/>
  <c r="G43" i="23"/>
  <c r="G119" i="23"/>
  <c r="H160" i="23"/>
  <c r="I139" i="23"/>
  <c r="C166" i="23"/>
  <c r="J230" i="23"/>
  <c r="E126" i="23"/>
  <c r="J105" i="23"/>
  <c r="B109" i="23"/>
  <c r="I275" i="23"/>
  <c r="B164" i="23"/>
  <c r="K68" i="23"/>
  <c r="B75" i="23"/>
  <c r="E21" i="23"/>
  <c r="G89" i="23"/>
  <c r="D241" i="23"/>
  <c r="I98" i="23"/>
  <c r="B150" i="23"/>
  <c r="H104" i="23"/>
  <c r="G260" i="23"/>
  <c r="E93" i="23"/>
  <c r="C241" i="23"/>
  <c r="C61" i="23"/>
  <c r="E271" i="23"/>
  <c r="G247" i="23"/>
  <c r="C197" i="23"/>
  <c r="C115" i="23"/>
  <c r="K240" i="23"/>
  <c r="J101" i="23"/>
  <c r="I159" i="23"/>
  <c r="H89" i="23"/>
  <c r="B55" i="23"/>
  <c r="B18" i="23"/>
  <c r="G56" i="23"/>
  <c r="J80" i="23"/>
  <c r="C142" i="23"/>
  <c r="E138" i="23"/>
  <c r="F124" i="23"/>
  <c r="I34" i="23"/>
  <c r="F201" i="23"/>
  <c r="J112" i="23"/>
  <c r="K98" i="23"/>
  <c r="H192" i="23"/>
  <c r="B232" i="23"/>
  <c r="E148" i="23"/>
  <c r="F259" i="23"/>
  <c r="D248" i="23"/>
  <c r="C184" i="23"/>
  <c r="K100" i="23"/>
  <c r="E228" i="23"/>
  <c r="B94" i="23"/>
  <c r="H114" i="23"/>
  <c r="J276" i="23"/>
  <c r="I164" i="23"/>
  <c r="D151" i="23"/>
  <c r="E69" i="23"/>
  <c r="E54" i="23"/>
  <c r="B210" i="23"/>
  <c r="J14" i="23"/>
  <c r="D60" i="23"/>
  <c r="F188" i="23"/>
  <c r="K18" i="23"/>
  <c r="D54" i="23"/>
  <c r="C139" i="23"/>
  <c r="B48" i="23"/>
  <c r="G84" i="23"/>
  <c r="B23" i="23"/>
  <c r="B266" i="23"/>
  <c r="G76" i="23"/>
  <c r="E217" i="23"/>
  <c r="E30" i="23"/>
  <c r="D56" i="23"/>
  <c r="D254" i="23"/>
  <c r="I38" i="23"/>
  <c r="E232" i="23"/>
  <c r="C214" i="23"/>
  <c r="B76" i="23"/>
  <c r="I126" i="23"/>
  <c r="G130" i="23"/>
  <c r="C108" i="23"/>
  <c r="F70" i="23"/>
  <c r="F61" i="23"/>
  <c r="H176" i="23"/>
  <c r="F108" i="23"/>
  <c r="H130" i="23"/>
  <c r="C133" i="23"/>
  <c r="D272" i="23"/>
  <c r="B156" i="23"/>
  <c r="C138" i="23"/>
  <c r="B27" i="23"/>
  <c r="B186" i="23"/>
  <c r="G268" i="23"/>
  <c r="H144" i="23"/>
  <c r="K232" i="23"/>
  <c r="D123" i="23"/>
  <c r="B192" i="23"/>
  <c r="E220" i="23"/>
  <c r="H242" i="23"/>
  <c r="E252" i="23"/>
  <c r="K214" i="23"/>
  <c r="K272" i="23"/>
  <c r="H216" i="23"/>
  <c r="H174" i="23"/>
  <c r="E274" i="23"/>
  <c r="B46" i="23"/>
  <c r="B189" i="23"/>
  <c r="D231" i="23"/>
  <c r="B166" i="23"/>
  <c r="F14" i="23"/>
  <c r="B21" i="23"/>
  <c r="I196" i="23"/>
  <c r="F209" i="23"/>
  <c r="B26" i="23"/>
  <c r="I86" i="23"/>
  <c r="H255" i="23"/>
  <c r="F258" i="23"/>
  <c r="J271" i="23"/>
  <c r="F222" i="23"/>
  <c r="E52" i="23"/>
  <c r="G176" i="23"/>
  <c r="D133" i="23"/>
  <c r="G235" i="23"/>
  <c r="K25" i="23"/>
  <c r="J238" i="23"/>
  <c r="J275" i="23"/>
  <c r="F156" i="23"/>
  <c r="F34" i="23"/>
  <c r="F255" i="23"/>
  <c r="G241" i="23"/>
  <c r="C260" i="23"/>
  <c r="E12" i="23"/>
  <c r="F131" i="23"/>
  <c r="G124" i="23"/>
  <c r="E241" i="23"/>
  <c r="J108" i="23"/>
  <c r="G201" i="23"/>
  <c r="E227" i="23"/>
  <c r="K189" i="23"/>
  <c r="H108" i="23"/>
  <c r="H239" i="23"/>
  <c r="F277" i="23"/>
  <c r="I50" i="23"/>
  <c r="K143" i="23"/>
  <c r="J24" i="23"/>
  <c r="C76" i="23"/>
  <c r="I176" i="23"/>
  <c r="D21" i="23"/>
  <c r="I213" i="23"/>
  <c r="B201" i="23"/>
  <c r="C156" i="23"/>
  <c r="D96" i="23"/>
  <c r="H59" i="23"/>
  <c r="G139" i="23"/>
  <c r="B104" i="23"/>
  <c r="J189" i="23"/>
  <c r="F246" i="23"/>
  <c r="G97" i="23"/>
  <c r="I90" i="23"/>
  <c r="H173" i="23"/>
  <c r="I113" i="23"/>
  <c r="F97" i="23"/>
  <c r="B178" i="23"/>
  <c r="E198" i="23"/>
  <c r="D105" i="23"/>
  <c r="J218" i="23"/>
  <c r="C258" i="23"/>
  <c r="I156" i="23"/>
  <c r="G270" i="23"/>
  <c r="E258" i="23"/>
  <c r="K133" i="23"/>
  <c r="K180" i="23"/>
  <c r="J151" i="23"/>
  <c r="K70" i="23"/>
  <c r="F159" i="23"/>
  <c r="H168" i="23"/>
  <c r="F208" i="23"/>
  <c r="K178" i="23"/>
  <c r="F176" i="23"/>
  <c r="K52" i="23"/>
  <c r="I274" i="23"/>
  <c r="G162" i="23"/>
  <c r="K230" i="23"/>
  <c r="D32" i="23"/>
  <c r="B173" i="23"/>
  <c r="B250" i="23"/>
  <c r="K144" i="23"/>
  <c r="D186" i="23"/>
  <c r="C204" i="23"/>
  <c r="C46" i="23"/>
  <c r="E113" i="23"/>
  <c r="G134" i="23"/>
  <c r="F185" i="23"/>
  <c r="C163" i="23"/>
  <c r="E210" i="23"/>
  <c r="E11" i="23"/>
  <c r="D112" i="23"/>
  <c r="I81" i="23"/>
  <c r="F241" i="23"/>
  <c r="H209" i="23"/>
  <c r="D36" i="23"/>
  <c r="K201" i="23"/>
  <c r="E180" i="23"/>
  <c r="E173" i="23"/>
  <c r="E48" i="23"/>
  <c r="I100" i="23"/>
  <c r="D177" i="23"/>
  <c r="J247" i="23"/>
  <c r="J248" i="23"/>
  <c r="F193" i="23"/>
  <c r="H222" i="23"/>
  <c r="K76" i="23"/>
  <c r="I212" i="23"/>
  <c r="D26" i="23"/>
  <c r="C218" i="23"/>
  <c r="I60" i="23"/>
  <c r="F120" i="23"/>
  <c r="J234" i="23"/>
  <c r="I263" i="23"/>
  <c r="I277" i="23"/>
  <c r="C69" i="23"/>
  <c r="K104" i="23"/>
  <c r="C110" i="23"/>
  <c r="I235" i="23"/>
  <c r="C120" i="23"/>
  <c r="J76" i="23"/>
  <c r="B167" i="23"/>
  <c r="I27" i="23"/>
  <c r="C189" i="23"/>
  <c r="D142" i="23"/>
  <c r="F21" i="23"/>
  <c r="F218" i="23"/>
  <c r="D109" i="23"/>
  <c r="D86" i="23"/>
  <c r="G66" i="23"/>
  <c r="D274" i="23"/>
  <c r="I119" i="23"/>
  <c r="B127" i="23"/>
  <c r="G61" i="23"/>
  <c r="F260" i="23"/>
  <c r="G122" i="23"/>
  <c r="H92" i="23"/>
  <c r="H208" i="23"/>
  <c r="D68" i="23"/>
  <c r="B259" i="23"/>
  <c r="F221" i="23"/>
  <c r="B120" i="23"/>
  <c r="H197" i="23"/>
  <c r="F206" i="23"/>
  <c r="F38" i="23"/>
  <c r="I222" i="23"/>
  <c r="J184" i="23"/>
  <c r="I243" i="23"/>
  <c r="C196" i="23"/>
  <c r="I46" i="23"/>
  <c r="H228" i="23"/>
  <c r="C39" i="23"/>
  <c r="I230" i="23"/>
  <c r="F35" i="23"/>
  <c r="D206" i="23"/>
  <c r="E120" i="23"/>
  <c r="E202" i="23"/>
  <c r="C144" i="23"/>
  <c r="D181" i="23"/>
  <c r="D31" i="23"/>
  <c r="J164" i="23"/>
  <c r="J78" i="23"/>
  <c r="E156" i="23"/>
  <c r="D176" i="23"/>
  <c r="B70" i="23"/>
  <c r="I252" i="23"/>
  <c r="D255" i="23"/>
  <c r="F155" i="23"/>
  <c r="D92" i="23"/>
  <c r="H156" i="23"/>
  <c r="J209" i="23"/>
  <c r="H166" i="23"/>
  <c r="K176" i="23"/>
  <c r="K181" i="23"/>
  <c r="D173" i="23"/>
  <c r="C234" i="23"/>
  <c r="D163" i="23"/>
  <c r="G250" i="23"/>
  <c r="G54" i="23"/>
  <c r="F200" i="23"/>
  <c r="G255" i="23"/>
  <c r="D228" i="23"/>
  <c r="H15" i="23"/>
  <c r="H181" i="23"/>
  <c r="B242" i="23"/>
  <c r="G164" i="23"/>
  <c r="C70" i="23"/>
  <c r="B152" i="23"/>
  <c r="H40" i="23"/>
  <c r="C162" i="23"/>
  <c r="G258" i="23"/>
  <c r="D15" i="23"/>
  <c r="G216" i="23"/>
  <c r="G88" i="23"/>
  <c r="B148" i="23"/>
  <c r="C186" i="23"/>
  <c r="B238" i="23"/>
  <c r="I77" i="23"/>
  <c r="K96" i="23"/>
  <c r="B89" i="23"/>
  <c r="E36" i="23"/>
  <c r="F73" i="23"/>
  <c r="J104" i="23"/>
  <c r="G98" i="23"/>
  <c r="E16" i="23"/>
  <c r="C167" i="23"/>
  <c r="H54" i="23"/>
  <c r="E61" i="23"/>
  <c r="J264" i="23"/>
  <c r="G110" i="23"/>
  <c r="H139" i="23"/>
  <c r="I94" i="23"/>
  <c r="K60" i="23"/>
  <c r="H260" i="23"/>
  <c r="E216" i="23"/>
  <c r="H177" i="23"/>
  <c r="C15" i="23"/>
  <c r="G187" i="23"/>
  <c r="B108" i="23"/>
  <c r="J231" i="23"/>
  <c r="J16" i="23"/>
  <c r="B15" i="23"/>
  <c r="G155" i="23"/>
  <c r="J124" i="23"/>
  <c r="B213" i="23"/>
  <c r="E260" i="23"/>
  <c r="J250" i="23"/>
  <c r="J162" i="23"/>
  <c r="H46" i="23"/>
  <c r="B174" i="23"/>
  <c r="E183" i="23"/>
  <c r="F81" i="23"/>
  <c r="I148" i="23"/>
  <c r="C192" i="23"/>
  <c r="I151" i="23"/>
  <c r="I180" i="23"/>
  <c r="G263" i="23"/>
  <c r="I217" i="23"/>
  <c r="C11" i="23"/>
  <c r="I138" i="23"/>
  <c r="J120" i="23"/>
  <c r="G60" i="23"/>
  <c r="D178" i="23"/>
  <c r="H50" i="23"/>
  <c r="H36" i="23"/>
  <c r="B81" i="23"/>
  <c r="C187" i="23"/>
  <c r="I262" i="23"/>
  <c r="I44" i="23"/>
  <c r="F223" i="23"/>
  <c r="I35" i="23"/>
  <c r="H133" i="23"/>
  <c r="I80" i="23"/>
  <c r="I209" i="23"/>
  <c r="H188" i="23"/>
  <c r="D263" i="23"/>
  <c r="C239" i="23"/>
  <c r="D242" i="23"/>
  <c r="F189" i="23"/>
  <c r="F186" i="23"/>
  <c r="F12" i="23"/>
  <c r="I21" i="23"/>
  <c r="J267" i="23"/>
  <c r="K208" i="23"/>
  <c r="G35" i="23"/>
  <c r="F132" i="23"/>
  <c r="I221" i="23"/>
  <c r="F235" i="23"/>
  <c r="H223" i="23"/>
  <c r="J173" i="23"/>
  <c r="B198" i="23"/>
  <c r="I227" i="23"/>
  <c r="B11" i="23"/>
  <c r="I51" i="23"/>
  <c r="G209" i="23"/>
  <c r="K73" i="23"/>
  <c r="C100" i="23"/>
  <c r="J146" i="23"/>
  <c r="D79" i="23"/>
  <c r="H120" i="23"/>
  <c r="G238" i="23"/>
  <c r="H218" i="23"/>
  <c r="D77" i="23"/>
  <c r="D12" i="23"/>
  <c r="J122" i="23"/>
  <c r="I79" i="23"/>
  <c r="E112" i="23"/>
  <c r="F88" i="23"/>
  <c r="F26" i="23"/>
  <c r="D70" i="23"/>
  <c r="J142" i="23"/>
  <c r="C169" i="23"/>
  <c r="J59" i="23"/>
  <c r="B84" i="23"/>
  <c r="I11" i="23"/>
  <c r="F92" i="23"/>
  <c r="J181" i="23"/>
  <c r="F178" i="23"/>
  <c r="C12" i="23"/>
  <c r="G200" i="23"/>
  <c r="J129" i="23"/>
  <c r="C180" i="23"/>
  <c r="D264" i="23"/>
  <c r="C209" i="23"/>
  <c r="I177" i="23"/>
  <c r="I187" i="23"/>
  <c r="J143" i="23"/>
  <c r="G32" i="23"/>
  <c r="H48" i="23"/>
  <c r="E59" i="23"/>
  <c r="C155" i="23"/>
  <c r="B168" i="23"/>
  <c r="H277" i="23"/>
  <c r="J18" i="23"/>
  <c r="E79" i="23"/>
  <c r="G15" i="23"/>
  <c r="H217" i="23"/>
  <c r="G86" i="23"/>
  <c r="H193" i="23"/>
  <c r="I223" i="23"/>
  <c r="J94" i="23"/>
  <c r="J123" i="23"/>
  <c r="C246" i="23"/>
  <c r="B92" i="23"/>
  <c r="C164" i="23"/>
  <c r="B200" i="23"/>
  <c r="I85" i="23"/>
  <c r="E262" i="23"/>
  <c r="C251" i="23"/>
  <c r="J262" i="23"/>
  <c r="E124" i="23"/>
  <c r="C43" i="23"/>
  <c r="B54" i="23"/>
  <c r="F27" i="23"/>
  <c r="I247" i="23"/>
  <c r="G267" i="23"/>
  <c r="D185" i="23"/>
  <c r="G27" i="23"/>
  <c r="F232" i="23"/>
  <c r="J152" i="23"/>
  <c r="D98" i="23"/>
  <c r="I260" i="23"/>
  <c r="I256" i="23"/>
  <c r="B209" i="23"/>
  <c r="G167" i="23"/>
  <c r="C80" i="23"/>
  <c r="J96" i="23"/>
  <c r="E147" i="23"/>
  <c r="E25" i="23"/>
  <c r="B220" i="23"/>
  <c r="G69" i="23"/>
  <c r="H263" i="23"/>
  <c r="H276" i="23"/>
  <c r="C159" i="23"/>
  <c r="K113" i="23"/>
  <c r="H105" i="23"/>
  <c r="B183" i="23"/>
  <c r="E187" i="23"/>
  <c r="B246" i="23"/>
  <c r="I132" i="23"/>
  <c r="H147" i="23"/>
  <c r="F56" i="23"/>
  <c r="F243" i="23"/>
  <c r="K38" i="23"/>
  <c r="I234" i="23"/>
  <c r="E75" i="23"/>
  <c r="B144" i="23"/>
  <c r="I186" i="23"/>
  <c r="J158" i="23"/>
  <c r="J115" i="23"/>
  <c r="K152" i="23"/>
  <c r="H58" i="23"/>
  <c r="I154" i="23"/>
  <c r="B39" i="23"/>
  <c r="G138" i="23"/>
  <c r="B36" i="23"/>
  <c r="B180" i="23"/>
  <c r="D102" i="23"/>
  <c r="J21" i="23"/>
  <c r="C112" i="23"/>
  <c r="J242" i="23"/>
  <c r="F32" i="23"/>
  <c r="C263" i="23"/>
  <c r="I220" i="23"/>
  <c r="C27" i="23"/>
  <c r="H155" i="23"/>
  <c r="D238" i="23"/>
  <c r="J51" i="23"/>
  <c r="G126" i="23"/>
  <c r="E44" i="23"/>
  <c r="E34" i="23"/>
  <c r="J185" i="23"/>
  <c r="F40" i="23"/>
  <c r="J134" i="23"/>
  <c r="I36" i="23"/>
  <c r="F84" i="23"/>
  <c r="F274" i="23"/>
  <c r="C140" i="23"/>
  <c r="H68" i="23"/>
  <c r="D251" i="23"/>
  <c r="H250" i="23"/>
  <c r="D200" i="23"/>
  <c r="D232" i="23"/>
  <c r="B241" i="23"/>
  <c r="B142" i="23"/>
  <c r="B240" i="23"/>
  <c r="E31" i="23"/>
  <c r="C213" i="23"/>
  <c r="F216" i="23"/>
  <c r="I102" i="23"/>
  <c r="J34" i="23"/>
  <c r="D134" i="23"/>
  <c r="J255" i="23"/>
  <c r="F129" i="23"/>
  <c r="C174" i="23"/>
  <c r="G178" i="23"/>
  <c r="C275" i="23"/>
  <c r="C38" i="23"/>
  <c r="E212" i="23"/>
  <c r="E35" i="23"/>
  <c r="G259" i="23"/>
  <c r="B51" i="23"/>
  <c r="E89" i="23"/>
  <c r="D183" i="23"/>
  <c r="G48" i="23"/>
  <c r="B88" i="23"/>
  <c r="J38" i="23"/>
  <c r="J135" i="23"/>
  <c r="I31" i="23"/>
  <c r="J58" i="23"/>
  <c r="D270" i="23"/>
  <c r="B52" i="23"/>
  <c r="G132" i="23"/>
  <c r="D222" i="23"/>
  <c r="D50" i="23"/>
  <c r="H243" i="23"/>
  <c r="E96" i="23"/>
  <c r="I201" i="23"/>
  <c r="E85" i="23"/>
  <c r="I205" i="23"/>
  <c r="E178" i="23"/>
  <c r="B100" i="23"/>
  <c r="E97" i="23"/>
  <c r="E209" i="23"/>
  <c r="I72" i="23"/>
  <c r="E143" i="23"/>
  <c r="J47" i="23"/>
  <c r="H135" i="23"/>
  <c r="E131" i="23"/>
  <c r="J79" i="23"/>
  <c r="G72" i="23"/>
  <c r="G218" i="23"/>
  <c r="D30" i="23"/>
  <c r="J48" i="23"/>
  <c r="F196" i="23"/>
  <c r="J77" i="23"/>
  <c r="H18" i="23"/>
  <c r="K27" i="23"/>
  <c r="I150" i="23"/>
  <c r="G276" i="23"/>
  <c r="F11" i="23"/>
  <c r="F169" i="23"/>
  <c r="J228" i="23"/>
  <c r="C130" i="23"/>
  <c r="D84" i="23"/>
  <c r="B14" i="23"/>
  <c r="B113" i="23"/>
  <c r="K254" i="23"/>
  <c r="E22" i="23"/>
  <c r="B237" i="23"/>
  <c r="D201" i="23"/>
  <c r="K81" i="23"/>
  <c r="G115" i="23"/>
  <c r="I65" i="23"/>
  <c r="F272" i="23"/>
  <c r="B66" i="23"/>
  <c r="E142" i="23"/>
  <c r="B268" i="23"/>
  <c r="E247" i="23"/>
  <c r="J213" i="23"/>
  <c r="J56" i="23"/>
  <c r="F276" i="23"/>
  <c r="G75" i="23"/>
  <c r="H80" i="23"/>
  <c r="J240" i="23"/>
  <c r="D159" i="23"/>
  <c r="J183" i="23"/>
  <c r="F268" i="23"/>
  <c r="I56" i="23"/>
  <c r="F101" i="23"/>
  <c r="G78" i="23"/>
  <c r="C270" i="23"/>
  <c r="C193" i="23"/>
  <c r="F85" i="23"/>
  <c r="G70" i="23"/>
  <c r="H213" i="23"/>
  <c r="E146" i="23"/>
  <c r="C86" i="23"/>
  <c r="C89" i="23"/>
  <c r="J194" i="23"/>
  <c r="F122" i="23"/>
  <c r="G90" i="23"/>
  <c r="J214" i="23"/>
  <c r="I68" i="23"/>
  <c r="G230" i="23"/>
  <c r="G44" i="23"/>
  <c r="I104" i="23"/>
  <c r="H202" i="23"/>
  <c r="K155" i="23"/>
  <c r="H151" i="23"/>
  <c r="G18" i="23"/>
  <c r="H275" i="23"/>
  <c r="B206" i="23"/>
  <c r="C271" i="23"/>
  <c r="B12" i="23"/>
  <c r="E134" i="23"/>
  <c r="B131" i="23"/>
  <c r="F89" i="23"/>
  <c r="H119" i="23"/>
  <c r="G11" i="23"/>
  <c r="D276" i="23"/>
  <c r="J97" i="23"/>
  <c r="E267" i="23"/>
  <c r="F162" i="23"/>
  <c r="B184" i="23"/>
  <c r="J166" i="23"/>
  <c r="I231" i="23"/>
  <c r="G12" i="23"/>
  <c r="J55" i="23"/>
  <c r="D164" i="23"/>
  <c r="D259" i="23"/>
  <c r="G222" i="23"/>
  <c r="F50" i="23"/>
  <c r="C90" i="23"/>
  <c r="B143" i="23"/>
  <c r="B260" i="23"/>
  <c r="H194" i="23"/>
  <c r="K186" i="23"/>
  <c r="E158" i="23"/>
  <c r="F115" i="23"/>
  <c r="B274" i="23"/>
  <c r="J30" i="23"/>
  <c r="K85" i="23"/>
  <c r="K44" i="23"/>
  <c r="K194" i="23"/>
  <c r="E88" i="23"/>
  <c r="F52" i="23"/>
  <c r="E275" i="23"/>
  <c r="C227" i="23"/>
  <c r="F151" i="23"/>
  <c r="H88" i="23"/>
  <c r="H201" i="23"/>
  <c r="F254" i="23"/>
  <c r="J277" i="23"/>
  <c r="H204" i="23"/>
  <c r="C22" i="23"/>
  <c r="I122" i="23"/>
  <c r="H124" i="23"/>
  <c r="J42" i="23"/>
  <c r="B270" i="23"/>
  <c r="B276" i="23"/>
  <c r="G271" i="23"/>
  <c r="E92" i="23"/>
  <c r="K132" i="23"/>
  <c r="K258" i="23"/>
  <c r="B258" i="23"/>
  <c r="K248" i="23"/>
  <c r="C183" i="23"/>
  <c r="K264" i="23"/>
  <c r="F192" i="23"/>
  <c r="K188" i="23"/>
  <c r="F94" i="23"/>
  <c r="H272" i="23"/>
  <c r="I258" i="23"/>
  <c r="K246" i="23"/>
  <c r="I97" i="23"/>
  <c r="J217" i="23"/>
  <c r="I197" i="23"/>
  <c r="C266" i="23"/>
  <c r="D122" i="23"/>
  <c r="H148" i="23"/>
  <c r="K268" i="23"/>
  <c r="K43" i="23"/>
  <c r="I251" i="23"/>
  <c r="K131" i="23"/>
  <c r="F18" i="23"/>
  <c r="E55" i="23"/>
  <c r="C272" i="23"/>
  <c r="B158" i="23"/>
  <c r="D187" i="23"/>
  <c r="J216" i="23"/>
  <c r="E263" i="23"/>
  <c r="K119" i="23"/>
  <c r="F69" i="23"/>
  <c r="I93" i="23"/>
  <c r="H51" i="23"/>
  <c r="G160" i="23"/>
  <c r="D214" i="23"/>
  <c r="F167" i="23"/>
  <c r="B223" i="23"/>
  <c r="C104" i="23"/>
  <c r="E68" i="23"/>
  <c r="H79" i="23"/>
  <c r="F16" i="23"/>
  <c r="I130" i="23"/>
  <c r="J263" i="23"/>
  <c r="G221" i="23"/>
  <c r="E19" i="23"/>
  <c r="B78" i="23"/>
  <c r="F166" i="23"/>
  <c r="B251" i="23"/>
  <c r="I259" i="23"/>
  <c r="G220" i="23"/>
  <c r="G205" i="23"/>
  <c r="F184" i="23"/>
  <c r="K197" i="23"/>
  <c r="B126" i="23"/>
  <c r="H164" i="23"/>
  <c r="I242" i="23"/>
  <c r="D256" i="23"/>
  <c r="D188" i="23"/>
  <c r="C274" i="23"/>
  <c r="E133" i="23"/>
  <c r="E108" i="23"/>
  <c r="D204" i="23"/>
  <c r="D115" i="23"/>
  <c r="H90" i="23"/>
  <c r="I168" i="23"/>
  <c r="E176" i="23"/>
  <c r="F266" i="23"/>
  <c r="H31" i="23"/>
  <c r="G213" i="23"/>
  <c r="G234" i="23"/>
  <c r="I166" i="23"/>
  <c r="I160" i="23"/>
  <c r="H47" i="23"/>
  <c r="E72" i="23"/>
  <c r="G47" i="23"/>
  <c r="E105" i="23"/>
  <c r="E238" i="23"/>
  <c r="B44" i="23"/>
  <c r="E119" i="23"/>
  <c r="F197" i="23"/>
  <c r="G112" i="23"/>
  <c r="D184" i="23"/>
  <c r="D69" i="23"/>
  <c r="C48" i="23"/>
  <c r="H16" i="23"/>
  <c r="B134" i="23"/>
  <c r="C131" i="23"/>
  <c r="K158" i="23"/>
  <c r="D135" i="23"/>
  <c r="I76" i="23"/>
  <c r="H56" i="23"/>
  <c r="E186" i="23"/>
  <c r="G114" i="23"/>
  <c r="K48" i="23"/>
  <c r="D76" i="23"/>
  <c r="D150" i="23"/>
  <c r="J212" i="23"/>
  <c r="H96" i="23"/>
  <c r="C222" i="23"/>
  <c r="H271" i="23"/>
  <c r="G127" i="23"/>
  <c r="I48" i="23"/>
  <c r="C247" i="23"/>
  <c r="D18" i="23"/>
  <c r="G204" i="23"/>
  <c r="J40" i="23"/>
  <c r="D155" i="23"/>
  <c r="I32" i="23"/>
  <c r="K109" i="23"/>
  <c r="D113" i="23"/>
  <c r="H227" i="23"/>
  <c r="D104" i="23"/>
  <c r="I268" i="23"/>
  <c r="I105" i="23"/>
  <c r="I208" i="23"/>
  <c r="D180" i="23"/>
  <c r="C250" i="23"/>
  <c r="B151" i="23"/>
  <c r="H60" i="23"/>
  <c r="E221" i="23"/>
  <c r="F47" i="23"/>
  <c r="F174" i="23"/>
  <c r="C114" i="23"/>
  <c r="E237" i="23"/>
  <c r="F148" i="23"/>
  <c r="J176" i="23"/>
  <c r="H230" i="23"/>
  <c r="G227" i="23"/>
  <c r="G156" i="23"/>
  <c r="G240" i="23"/>
  <c r="K184" i="23"/>
  <c r="B86" i="23"/>
  <c r="K221" i="23"/>
  <c r="H94" i="23"/>
  <c r="D38" i="23"/>
  <c r="H187" i="23"/>
  <c r="I22" i="23"/>
  <c r="H127" i="23"/>
  <c r="C198" i="23"/>
  <c r="K58" i="23"/>
  <c r="B187" i="23"/>
  <c r="E101" i="23"/>
  <c r="J148" i="23"/>
  <c r="H205" i="23"/>
  <c r="D237" i="23"/>
  <c r="E76" i="23"/>
  <c r="C122" i="23"/>
  <c r="B122" i="23"/>
  <c r="J100" i="23"/>
  <c r="K151" i="23"/>
  <c r="C18" i="23"/>
  <c r="C276" i="23"/>
  <c r="K102" i="23"/>
  <c r="K168" i="23"/>
  <c r="J193" i="23"/>
  <c r="G55" i="23"/>
  <c r="F127" i="23"/>
  <c r="F77" i="23"/>
  <c r="H163" i="23"/>
  <c r="I192" i="23"/>
  <c r="D129" i="23"/>
  <c r="D138" i="23"/>
  <c r="B140" i="23"/>
  <c r="C84" i="23"/>
  <c r="B30" i="23"/>
  <c r="I272" i="23"/>
  <c r="B247" i="23"/>
  <c r="B77" i="23"/>
  <c r="C168" i="23"/>
  <c r="F43" i="23"/>
  <c r="F135" i="23"/>
  <c r="H109" i="23"/>
  <c r="E78" i="23"/>
  <c r="F164" i="23"/>
  <c r="F213" i="23"/>
  <c r="C223" i="23"/>
  <c r="H65" i="23"/>
  <c r="K275" i="23"/>
  <c r="D218" i="23"/>
  <c r="C212" i="23"/>
  <c r="I78" i="23"/>
  <c r="J23" i="23"/>
  <c r="J192" i="23"/>
  <c r="D268" i="23"/>
  <c r="E272" i="23"/>
  <c r="C268" i="23"/>
  <c r="B129" i="23"/>
  <c r="B132" i="23"/>
  <c r="J266" i="23"/>
  <c r="D146" i="23"/>
  <c r="G148" i="23"/>
  <c r="D266" i="23"/>
  <c r="H138" i="23"/>
  <c r="E27" i="23"/>
  <c r="B256" i="23"/>
  <c r="B61" i="23"/>
  <c r="C24" i="23"/>
  <c r="E115" i="23"/>
  <c r="E135" i="23"/>
  <c r="G133" i="23"/>
  <c r="J133" i="23"/>
  <c r="H154" i="23"/>
  <c r="H42" i="23"/>
  <c r="G275" i="23"/>
  <c r="D208" i="23"/>
  <c r="J114" i="23"/>
  <c r="C176" i="23"/>
  <c r="I163" i="23"/>
  <c r="H122" i="23"/>
  <c r="E14" i="23"/>
  <c r="D192" i="23"/>
  <c r="D90" i="23"/>
  <c r="D189" i="23"/>
  <c r="C88" i="23"/>
  <c r="F31" i="23"/>
  <c r="I264" i="23"/>
  <c r="D11" i="23"/>
  <c r="G46" i="23"/>
  <c r="F60" i="23"/>
  <c r="E167" i="23"/>
  <c r="F140" i="23"/>
  <c r="C79" i="23"/>
  <c r="J113" i="23"/>
  <c r="B267" i="23"/>
  <c r="C216" i="23"/>
  <c r="G38" i="23"/>
  <c r="D262" i="23"/>
  <c r="I133" i="23"/>
  <c r="I131" i="23"/>
  <c r="K183" i="23"/>
  <c r="B217" i="23"/>
  <c r="B73" i="23"/>
  <c r="C68" i="23"/>
  <c r="J163" i="23"/>
  <c r="C220" i="23"/>
  <c r="J202" i="23"/>
  <c r="H140" i="23"/>
  <c r="E66" i="23"/>
  <c r="J89" i="23"/>
  <c r="I40" i="23"/>
  <c r="J274" i="23"/>
  <c r="C146" i="23"/>
  <c r="H55" i="23"/>
  <c r="B79" i="23"/>
  <c r="D196" i="23"/>
  <c r="C267" i="23"/>
  <c r="H101" i="23"/>
  <c r="F168" i="23"/>
  <c r="E139" i="23"/>
  <c r="C200" i="23"/>
  <c r="F106" i="23"/>
  <c r="C124" i="23"/>
  <c r="G85" i="23"/>
  <c r="J119" i="23"/>
  <c r="D198" i="23"/>
  <c r="E213" i="23"/>
  <c r="B147" i="23"/>
  <c r="G21" i="23"/>
  <c r="F65" i="23"/>
  <c r="G217" i="23"/>
  <c r="C102" i="23"/>
  <c r="K185" i="23"/>
  <c r="B96" i="23"/>
  <c r="G188" i="23"/>
  <c r="B123" i="23"/>
  <c r="J22" i="23"/>
  <c r="B188" i="23"/>
  <c r="F256" i="23"/>
  <c r="C94" i="23"/>
  <c r="E163" i="23"/>
  <c r="G181" i="23"/>
  <c r="I155" i="23"/>
  <c r="D14" i="23"/>
  <c r="H129" i="23"/>
  <c r="C240" i="23"/>
  <c r="B193" i="23"/>
  <c r="F147" i="23"/>
  <c r="I214" i="23"/>
  <c r="J223" i="23"/>
  <c r="I232" i="23"/>
  <c r="G254" i="23"/>
  <c r="F133" i="23"/>
  <c r="J75" i="23"/>
  <c r="G177" i="23"/>
  <c r="G277" i="23"/>
  <c r="D85" i="23"/>
  <c r="E169" i="23"/>
  <c r="H35" i="23"/>
  <c r="I144" i="23"/>
  <c r="F220" i="23"/>
  <c r="G92" i="23"/>
  <c r="G239" i="23"/>
  <c r="F51" i="23"/>
  <c r="H61" i="23"/>
  <c r="K205" i="23"/>
  <c r="B216" i="23"/>
  <c r="I267" i="23"/>
  <c r="G243" i="23"/>
  <c r="F100" i="23"/>
  <c r="H220" i="23"/>
  <c r="B202" i="23"/>
  <c r="G193" i="23"/>
  <c r="K61" i="23"/>
  <c r="B32" i="23"/>
  <c r="F237" i="23"/>
  <c r="D209" i="23"/>
  <c r="F90" i="23"/>
  <c r="E104" i="23"/>
  <c r="H159" i="23"/>
  <c r="B248" i="23"/>
  <c r="I239" i="23"/>
  <c r="D234" i="23"/>
  <c r="H43" i="23"/>
  <c r="H98" i="23"/>
  <c r="F126" i="23"/>
  <c r="F267" i="23"/>
  <c r="H186" i="23"/>
  <c r="B105" i="23"/>
  <c r="E197" i="23"/>
  <c r="H112" i="23"/>
  <c r="D27" i="23"/>
  <c r="F144" i="23"/>
  <c r="K19" i="23"/>
  <c r="C109" i="23"/>
  <c r="G104" i="23"/>
  <c r="D130" i="23"/>
  <c r="G39" i="23"/>
  <c r="K169" i="23"/>
  <c r="C152" i="23"/>
  <c r="J92" i="23"/>
  <c r="K174" i="23"/>
  <c r="G252" i="23"/>
  <c r="C254" i="23"/>
  <c r="G123" i="23"/>
  <c r="G251" i="23"/>
  <c r="B252" i="23"/>
  <c r="J73" i="23"/>
  <c r="J204" i="23"/>
  <c r="B154" i="23"/>
  <c r="C19" i="23"/>
  <c r="H235" i="23"/>
  <c r="K202" i="23"/>
  <c r="E255" i="23"/>
  <c r="G143" i="23"/>
  <c r="D140" i="23"/>
  <c r="I210" i="23"/>
  <c r="E166" i="23"/>
  <c r="H70" i="23"/>
  <c r="B185" i="23"/>
  <c r="D100" i="23"/>
  <c r="J256" i="23"/>
  <c r="I167" i="23"/>
  <c r="H214" i="23"/>
  <c r="I142" i="23"/>
  <c r="F247" i="23"/>
  <c r="H132" i="23"/>
  <c r="E251" i="23"/>
  <c r="D25" i="23"/>
  <c r="D46" i="23"/>
  <c r="B93" i="23"/>
  <c r="F55" i="23"/>
  <c r="H30" i="23"/>
  <c r="C154" i="23"/>
  <c r="C101" i="23"/>
  <c r="C237" i="23"/>
  <c r="J187" i="23"/>
  <c r="C14" i="23"/>
  <c r="J243" i="23"/>
  <c r="H25" i="23"/>
  <c r="C36" i="23"/>
  <c r="B234" i="23"/>
  <c r="F252" i="23"/>
  <c r="D58" i="23"/>
  <c r="H81" i="23"/>
  <c r="H75" i="23"/>
  <c r="G163" i="23"/>
  <c r="G106" i="23"/>
  <c r="F44" i="23"/>
  <c r="E38" i="23"/>
  <c r="H238" i="23"/>
  <c r="J26" i="23"/>
  <c r="I110" i="23"/>
  <c r="E242" i="23"/>
  <c r="G81" i="23"/>
  <c r="F214" i="23"/>
  <c r="D197" i="23"/>
  <c r="C97" i="23"/>
  <c r="I19" i="23"/>
  <c r="I162" i="23"/>
  <c r="H248" i="23"/>
  <c r="K196" i="23"/>
  <c r="C26" i="23"/>
  <c r="F36" i="23"/>
  <c r="J147" i="23"/>
  <c r="F54" i="23"/>
  <c r="G113" i="23"/>
  <c r="E94" i="23"/>
  <c r="B155" i="23"/>
  <c r="E26" i="23"/>
  <c r="D22" i="23"/>
  <c r="J220" i="23"/>
  <c r="K78" i="23"/>
  <c r="F180" i="23"/>
  <c r="B230" i="23"/>
  <c r="J12" i="23"/>
  <c r="F66" i="23"/>
  <c r="H21" i="23"/>
  <c r="J70" i="23"/>
  <c r="K93" i="23"/>
  <c r="G159" i="23"/>
  <c r="E188" i="23"/>
  <c r="E234" i="23"/>
  <c r="G19" i="23"/>
  <c r="B130" i="23"/>
  <c r="D55" i="23"/>
  <c r="C147" i="23"/>
  <c r="H86" i="23"/>
  <c r="G51" i="23"/>
  <c r="F234" i="23"/>
  <c r="I129" i="23"/>
  <c r="G100" i="23"/>
  <c r="E270" i="23"/>
  <c r="D194" i="23"/>
  <c r="H210" i="23"/>
  <c r="D97" i="23"/>
  <c r="H169" i="23"/>
  <c r="D39" i="23"/>
  <c r="D216" i="23"/>
  <c r="E162" i="23"/>
  <c r="J201" i="23"/>
  <c r="K86" i="23"/>
  <c r="B42" i="23"/>
  <c r="G231" i="23"/>
  <c r="F212" i="23"/>
  <c r="I241" i="23"/>
  <c r="B80" i="23"/>
  <c r="H26" i="23"/>
  <c r="K97" i="23"/>
  <c r="I173" i="23"/>
  <c r="C34" i="23"/>
  <c r="F119" i="23"/>
  <c r="B222" i="23"/>
  <c r="K200" i="23"/>
  <c r="J174" i="23"/>
  <c r="J127" i="23"/>
  <c r="H274" i="23"/>
  <c r="F22" i="23"/>
  <c r="J198" i="23"/>
  <c r="F183" i="23"/>
  <c r="D243" i="23"/>
  <c r="E192" i="23"/>
  <c r="I135" i="23"/>
  <c r="G58" i="23"/>
  <c r="F143" i="23"/>
  <c r="D78" i="23"/>
  <c r="C228" i="23"/>
  <c r="B263" i="23"/>
  <c r="B90" i="23"/>
  <c r="B212" i="23"/>
  <c r="D42" i="23"/>
  <c r="J132" i="23"/>
  <c r="E160" i="23"/>
  <c r="E144" i="23"/>
  <c r="F86" i="23"/>
  <c r="F23" i="23"/>
  <c r="K120" i="23"/>
  <c r="C54" i="23"/>
  <c r="K223" i="23"/>
  <c r="D156" i="23"/>
  <c r="D174" i="23"/>
  <c r="H259" i="23"/>
  <c r="C188" i="23"/>
  <c r="G25" i="23"/>
  <c r="C73" i="23"/>
  <c r="C160" i="23"/>
  <c r="I206" i="23"/>
  <c r="C143" i="23"/>
  <c r="B72" i="23"/>
  <c r="F202" i="23"/>
  <c r="I58" i="23"/>
  <c r="J252" i="23"/>
  <c r="B264" i="23"/>
  <c r="H52" i="23"/>
  <c r="I250" i="23"/>
  <c r="I216" i="23"/>
  <c r="C85" i="23"/>
  <c r="I69" i="23"/>
  <c r="G120" i="23"/>
  <c r="K106" i="23"/>
  <c r="B133" i="23"/>
  <c r="H126" i="23"/>
  <c r="H241" i="23"/>
  <c r="I146" i="23"/>
  <c r="I184" i="23"/>
  <c r="C98" i="23"/>
  <c r="E184" i="23"/>
  <c r="C208" i="23"/>
  <c r="E77" i="23"/>
  <c r="K36" i="23"/>
  <c r="K114" i="23"/>
  <c r="C242" i="23"/>
  <c r="E152" i="23"/>
  <c r="F198" i="23"/>
  <c r="D221" i="23"/>
  <c r="J68" i="23"/>
  <c r="G228" i="23"/>
  <c r="F275" i="23"/>
  <c r="D210" i="23"/>
  <c r="B197" i="23"/>
  <c r="J167" i="23"/>
  <c r="D239" i="23"/>
  <c r="F96" i="23"/>
  <c r="I25" i="23"/>
  <c r="I88" i="23"/>
  <c r="H221" i="23"/>
  <c r="D47" i="23"/>
  <c r="G174" i="23"/>
  <c r="J260" i="23"/>
  <c r="D75" i="23"/>
  <c r="E50" i="23"/>
  <c r="E65" i="23"/>
  <c r="D59" i="23"/>
  <c r="H143" i="23"/>
  <c r="I92" i="23"/>
  <c r="E174" i="23"/>
  <c r="J19" i="2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ABS</author>
    <author>Alana O'Connor</author>
    <author>Wendy Hardy</author>
  </authors>
  <commentList>
    <comment ref="A4" authorId="0" shapeId="0" xr:uid="{00000000-0006-0000-0A00-000001000000}">
      <text>
        <r>
          <rPr>
            <sz val="8"/>
            <color indexed="81"/>
            <rFont val="arial"/>
            <family val="2"/>
          </rPr>
          <t>Cells in this table have been randomly adjusted to avoid the release of confidential data. Discrepancies may occur between sums of the component items and totals. See the Explanatory Notes for more information.</t>
        </r>
      </text>
    </comment>
    <comment ref="G7" authorId="1" shapeId="0" xr:uid="{AD8FB222-5D8F-4BEE-87F4-4D988429A2C9}">
      <text>
        <r>
          <rPr>
            <sz val="8"/>
            <color indexed="81"/>
            <rFont val="arial"/>
            <family val="2"/>
          </rPr>
          <t>Includes people in part-time study only and people in part-time employment only.</t>
        </r>
      </text>
    </comment>
    <comment ref="P7" authorId="1" shapeId="0" xr:uid="{69BFD2E2-B5D8-4E8F-AC86-91BA7CFB78DB}">
      <text>
        <r>
          <rPr>
            <sz val="8"/>
            <color indexed="81"/>
            <rFont val="arial"/>
            <family val="2"/>
          </rPr>
          <t>Includes people in part-time study only and people in part-time employment only.</t>
        </r>
      </text>
    </comment>
    <comment ref="C8" authorId="1" shapeId="0" xr:uid="{C28D7048-93A7-489B-8408-A508DD447A16}">
      <text>
        <r>
          <rPr>
            <sz val="8"/>
            <color indexed="81"/>
            <rFont val="arial"/>
            <family val="2"/>
          </rPr>
          <t>Excludes people in both full-time study and full-time employment.</t>
        </r>
      </text>
    </comment>
    <comment ref="D8" authorId="1" shapeId="0" xr:uid="{963615AC-159B-4B00-B940-4AB1AD3173AE}">
      <text>
        <r>
          <rPr>
            <sz val="8"/>
            <color indexed="81"/>
            <rFont val="arial"/>
            <family val="2"/>
          </rPr>
          <t>Excludes people in both full-time study and full-time employment.</t>
        </r>
      </text>
    </comment>
    <comment ref="L8" authorId="1" shapeId="0" xr:uid="{105320FB-177D-4749-A1B5-3696419C4D21}">
      <text>
        <r>
          <rPr>
            <sz val="8"/>
            <color indexed="81"/>
            <rFont val="arial"/>
            <family val="2"/>
          </rPr>
          <t>Excludes people in both full-time study and full-time employment.</t>
        </r>
      </text>
    </comment>
    <comment ref="M8" authorId="1" shapeId="0" xr:uid="{FC0B6BA3-2062-4950-824B-39886D4D19F7}">
      <text>
        <r>
          <rPr>
            <sz val="8"/>
            <color indexed="81"/>
            <rFont val="arial"/>
            <family val="2"/>
          </rPr>
          <t>Excludes people in both full-time study and full-time employment.</t>
        </r>
      </text>
    </comment>
    <comment ref="B16" authorId="0" shapeId="0" xr:uid="{00000000-0006-0000-0A00-000008000000}">
      <text>
        <r>
          <rPr>
            <sz val="8"/>
            <color indexed="8"/>
            <rFont val="Arial"/>
            <family val="2"/>
          </rPr>
          <t>estimate has a relative standard error of 25% to 50% and should be used with caution</t>
        </r>
      </text>
    </comment>
    <comment ref="K16" authorId="0" shapeId="0" xr:uid="{00000000-0006-0000-0A00-000009000000}">
      <text>
        <r>
          <rPr>
            <sz val="8"/>
            <color indexed="8"/>
            <rFont val="Arial"/>
            <family val="2"/>
          </rPr>
          <t>estimate has a relative standard error of 25% to 50% and should be used with caution</t>
        </r>
      </text>
    </comment>
    <comment ref="B17" authorId="0" shapeId="0" xr:uid="{BE65ED13-1645-456E-997E-988698B52E2D}">
      <text>
        <r>
          <rPr>
            <sz val="8"/>
            <color indexed="8"/>
            <rFont val="Arial"/>
            <family val="2"/>
          </rPr>
          <t>estimate has a relative standard error of 25% to 50% and should be used with caution</t>
        </r>
      </text>
    </comment>
    <comment ref="C17" authorId="0" shapeId="0" xr:uid="{00000000-0006-0000-0A00-00000B000000}">
      <text>
        <r>
          <rPr>
            <sz val="8"/>
            <color indexed="8"/>
            <rFont val="Arial"/>
            <family val="2"/>
          </rPr>
          <t>estimate has a relative standard error of 25% to 50% and should be used with caution</t>
        </r>
      </text>
    </comment>
    <comment ref="E17" authorId="0" shapeId="0" xr:uid="{00000000-0006-0000-0A00-00000C000000}">
      <text>
        <r>
          <rPr>
            <sz val="8"/>
            <color indexed="8"/>
            <rFont val="Arial"/>
            <family val="2"/>
          </rPr>
          <t>estimate has a relative standard error of 25% to 50% and should be used with caution</t>
        </r>
      </text>
    </comment>
    <comment ref="K17" authorId="0" shapeId="0" xr:uid="{00000000-0006-0000-0A00-00000D000000}">
      <text>
        <r>
          <rPr>
            <sz val="8"/>
            <color indexed="8"/>
            <rFont val="Arial"/>
            <family val="2"/>
          </rPr>
          <t>estimate has a relative standard error of 25% to 50% and should be used with caution</t>
        </r>
      </text>
    </comment>
    <comment ref="N17" authorId="0" shapeId="0" xr:uid="{00000000-0006-0000-0A00-00000E000000}">
      <text>
        <r>
          <rPr>
            <sz val="8"/>
            <color indexed="8"/>
            <rFont val="Arial"/>
            <family val="2"/>
          </rPr>
          <t>estimate has a relative standard error of 25% to 50% and should be used with caution</t>
        </r>
      </text>
    </comment>
    <comment ref="B20" authorId="0" shapeId="0" xr:uid="{00000000-0006-0000-0A00-00000F000000}">
      <text>
        <r>
          <rPr>
            <sz val="8"/>
            <color indexed="8"/>
            <rFont val="Arial"/>
            <family val="2"/>
          </rPr>
          <t>estimate has a relative standard error of 25% to 50% and should be used with caution</t>
        </r>
      </text>
    </comment>
    <comment ref="K20" authorId="0" shapeId="0" xr:uid="{00000000-0006-0000-0A00-000010000000}">
      <text>
        <r>
          <rPr>
            <sz val="8"/>
            <color indexed="8"/>
            <rFont val="Arial"/>
            <family val="2"/>
          </rPr>
          <t>estimate has a relative standard error of 25% to 50% and should be used with caution</t>
        </r>
      </text>
    </comment>
    <comment ref="A22" authorId="0" shapeId="0" xr:uid="{00000000-0006-0000-0A00-000011000000}">
      <text>
        <r>
          <rPr>
            <sz val="8"/>
            <color indexed="81"/>
            <rFont val="arial"/>
            <family val="2"/>
          </rPr>
          <t>Includes 'Postgraduate Degree', 'Graduate Diploma' and 'Graduate Certificate' levels.</t>
        </r>
      </text>
    </comment>
    <comment ref="B22" authorId="0" shapeId="0" xr:uid="{00000000-0006-0000-0A00-000012000000}">
      <text>
        <r>
          <rPr>
            <sz val="8"/>
            <color indexed="8"/>
            <rFont val="Arial"/>
            <family val="2"/>
          </rPr>
          <t>estimate has a relative standard error of 25% to 50% and should be used with caution</t>
        </r>
      </text>
    </comment>
    <comment ref="E22" authorId="0" shapeId="0" xr:uid="{00000000-0006-0000-0A00-000013000000}">
      <text>
        <r>
          <rPr>
            <sz val="8"/>
            <color indexed="8"/>
            <rFont val="Arial"/>
            <family val="2"/>
          </rPr>
          <t>estimate has a relative standard error of 25% to 50% and should be used with caution</t>
        </r>
      </text>
    </comment>
    <comment ref="K22" authorId="0" shapeId="0" xr:uid="{00000000-0006-0000-0A00-000014000000}">
      <text>
        <r>
          <rPr>
            <sz val="8"/>
            <color indexed="8"/>
            <rFont val="Arial"/>
            <family val="2"/>
          </rPr>
          <t>estimate has a relative standard error of 25% to 50% and should be used with caution</t>
        </r>
      </text>
    </comment>
    <comment ref="N22" authorId="0" shapeId="0" xr:uid="{00000000-0006-0000-0A00-000015000000}">
      <text>
        <r>
          <rPr>
            <sz val="8"/>
            <color indexed="8"/>
            <rFont val="Arial"/>
            <family val="2"/>
          </rPr>
          <t>estimate has a relative standard error of 25% to 50% and should be used with caution</t>
        </r>
      </text>
    </comment>
    <comment ref="B23" authorId="0" shapeId="0" xr:uid="{00000000-0006-0000-0A00-000016000000}">
      <text>
        <r>
          <rPr>
            <sz val="8"/>
            <color indexed="8"/>
            <rFont val="Arial"/>
            <family val="2"/>
          </rPr>
          <t>estimate has a relative standard error of 25% to 50% and should be used with caution</t>
        </r>
      </text>
    </comment>
    <comment ref="E23" authorId="0" shapeId="0" xr:uid="{00000000-0006-0000-0A00-000017000000}">
      <text>
        <r>
          <rPr>
            <sz val="8"/>
            <color indexed="8"/>
            <rFont val="Arial"/>
            <family val="2"/>
          </rPr>
          <t>estimate has a relative standard error of 25% to 50% and should be used with caution</t>
        </r>
      </text>
    </comment>
    <comment ref="H23" authorId="0" shapeId="0" xr:uid="{00000000-0006-0000-0A00-000018000000}">
      <text>
        <r>
          <rPr>
            <sz val="8"/>
            <color indexed="8"/>
            <rFont val="Arial"/>
            <family val="2"/>
          </rPr>
          <t>estimate has a relative standard error of 25% to 50% and should be used with caution</t>
        </r>
      </text>
    </comment>
    <comment ref="K23" authorId="0" shapeId="0" xr:uid="{00000000-0006-0000-0A00-000019000000}">
      <text>
        <r>
          <rPr>
            <sz val="8"/>
            <color indexed="8"/>
            <rFont val="Arial"/>
            <family val="2"/>
          </rPr>
          <t>estimate has a relative standard error of 25% to 50% and should be used with caution</t>
        </r>
      </text>
    </comment>
    <comment ref="N23" authorId="0" shapeId="0" xr:uid="{00000000-0006-0000-0A00-00001A000000}">
      <text>
        <r>
          <rPr>
            <sz val="8"/>
            <color indexed="8"/>
            <rFont val="Arial"/>
            <family val="2"/>
          </rPr>
          <t>estimate has a relative standard error of 25% to 50% and should be used with caution</t>
        </r>
      </text>
    </comment>
    <comment ref="Q23" authorId="0" shapeId="0" xr:uid="{00000000-0006-0000-0A00-00001B000000}">
      <text>
        <r>
          <rPr>
            <sz val="8"/>
            <color indexed="8"/>
            <rFont val="Arial"/>
            <family val="2"/>
          </rPr>
          <t>estimate has a relative standard error of 25% to 50% and should be used with caution</t>
        </r>
      </text>
    </comment>
    <comment ref="B24" authorId="0" shapeId="0" xr:uid="{00000000-0006-0000-0A00-00001C000000}">
      <text>
        <r>
          <rPr>
            <sz val="8"/>
            <color indexed="8"/>
            <rFont val="Arial"/>
            <family val="2"/>
          </rPr>
          <t>estimate has a relative standard error of 25% to 50% and should be used with caution</t>
        </r>
      </text>
    </comment>
    <comment ref="K24" authorId="0" shapeId="0" xr:uid="{00000000-0006-0000-0A00-00001D000000}">
      <text>
        <r>
          <rPr>
            <sz val="8"/>
            <color indexed="8"/>
            <rFont val="Arial"/>
            <family val="2"/>
          </rPr>
          <t>estimate has a relative standard error of 25% to 50% and should be used with caution</t>
        </r>
      </text>
    </comment>
    <comment ref="B26" authorId="0" shapeId="0" xr:uid="{00000000-0006-0000-0A00-00001E000000}">
      <text>
        <r>
          <rPr>
            <sz val="8"/>
            <color indexed="8"/>
            <rFont val="Arial"/>
            <family val="2"/>
          </rPr>
          <t>estimate has a relative standard error of 25% to 50% and should be used with caution</t>
        </r>
      </text>
    </comment>
    <comment ref="E26" authorId="0" shapeId="0" xr:uid="{00000000-0006-0000-0A00-00001F000000}">
      <text>
        <r>
          <rPr>
            <sz val="8"/>
            <color indexed="8"/>
            <rFont val="Arial"/>
            <family val="2"/>
          </rPr>
          <t>estimate has a relative standard error of 25% to 50% and should be used with caution</t>
        </r>
      </text>
    </comment>
    <comment ref="N26" authorId="0" shapeId="0" xr:uid="{00000000-0006-0000-0A00-000020000000}">
      <text>
        <r>
          <rPr>
            <sz val="8"/>
            <color indexed="8"/>
            <rFont val="Arial"/>
            <family val="2"/>
          </rPr>
          <t>estimate has a relative standard error of 25% to 50% and should be used with caution</t>
        </r>
      </text>
    </comment>
    <comment ref="B27" authorId="0" shapeId="0" xr:uid="{00000000-0006-0000-0A00-000021000000}">
      <text>
        <r>
          <rPr>
            <sz val="8"/>
            <color indexed="8"/>
            <rFont val="Arial"/>
            <family val="2"/>
          </rPr>
          <t>estimate has a relative standard error of 25% to 50% and should be used with caution</t>
        </r>
      </text>
    </comment>
    <comment ref="E27" authorId="0" shapeId="0" xr:uid="{00000000-0006-0000-0A00-000022000000}">
      <text>
        <r>
          <rPr>
            <sz val="8"/>
            <color indexed="8"/>
            <rFont val="Arial"/>
            <family val="2"/>
          </rPr>
          <t>estimate has a relative standard error of 25% to 50% and should be used with caution</t>
        </r>
      </text>
    </comment>
    <comment ref="K27" authorId="0" shapeId="0" xr:uid="{00000000-0006-0000-0A00-000023000000}">
      <text>
        <r>
          <rPr>
            <sz val="8"/>
            <color indexed="8"/>
            <rFont val="Arial"/>
            <family val="2"/>
          </rPr>
          <t>estimate has a relative standard error of 25% to 50% and should be used with caution</t>
        </r>
      </text>
    </comment>
    <comment ref="N27" authorId="0" shapeId="0" xr:uid="{00000000-0006-0000-0A00-000024000000}">
      <text>
        <r>
          <rPr>
            <sz val="8"/>
            <color indexed="8"/>
            <rFont val="Arial"/>
            <family val="2"/>
          </rPr>
          <t>estimate has a relative standard error of 25% to 50% and should be used with caution</t>
        </r>
      </text>
    </comment>
    <comment ref="A28" authorId="0" shapeId="0" xr:uid="{00000000-0006-0000-0A00-000025000000}">
      <text>
        <r>
          <rPr>
            <sz val="8"/>
            <color indexed="8"/>
            <rFont val="Arial"/>
            <family val="2"/>
          </rPr>
          <t>Includes people who have completed a Certificate I/II as their highest non-school qualification but whose highest year of school completed is below Year 10. For further details see the Explanatory Notes.
Includes 'Year 9 or below', 'Certificate n.f.d'. and 'no educational attainment'.</t>
        </r>
      </text>
    </comment>
    <comment ref="B28" authorId="0" shapeId="0" xr:uid="{00000000-0006-0000-0A00-000026000000}">
      <text>
        <r>
          <rPr>
            <sz val="8"/>
            <color indexed="8"/>
            <rFont val="Arial"/>
            <family val="2"/>
          </rPr>
          <t>estimate has a relative standard error greater than 50% and is considered too unreliable for general use</t>
        </r>
      </text>
    </comment>
    <comment ref="C28" authorId="0" shapeId="0" xr:uid="{00000000-0006-0000-0A00-000027000000}">
      <text>
        <r>
          <rPr>
            <sz val="8"/>
            <color indexed="8"/>
            <rFont val="Arial"/>
            <family val="2"/>
          </rPr>
          <t>estimate has a relative standard error of 25% to 50% and should be used with caution</t>
        </r>
      </text>
    </comment>
    <comment ref="E28" authorId="0" shapeId="0" xr:uid="{00000000-0006-0000-0A00-000028000000}">
      <text>
        <r>
          <rPr>
            <sz val="8"/>
            <color indexed="81"/>
            <rFont val="arial"/>
            <family val="2"/>
          </rPr>
          <t>nil or rounded to zero (including null cells)</t>
        </r>
      </text>
    </comment>
    <comment ref="G28" authorId="0" shapeId="0" xr:uid="{00000000-0006-0000-0A00-000029000000}">
      <text>
        <r>
          <rPr>
            <sz val="8"/>
            <color indexed="8"/>
            <rFont val="Arial"/>
            <family val="2"/>
          </rPr>
          <t>estimate has a relative standard error of 25% to 50% and should be used with caution</t>
        </r>
      </text>
    </comment>
    <comment ref="K28" authorId="0" shapeId="0" xr:uid="{00000000-0006-0000-0A00-00002A000000}">
      <text>
        <r>
          <rPr>
            <sz val="8"/>
            <color indexed="8"/>
            <rFont val="Arial"/>
            <family val="2"/>
          </rPr>
          <t>estimate has a relative standard error greater than 50% and is considered too unreliable for general use</t>
        </r>
      </text>
    </comment>
    <comment ref="N28" authorId="0" shapeId="0" xr:uid="{00000000-0006-0000-0A00-00002B000000}">
      <text>
        <r>
          <rPr>
            <sz val="8"/>
            <color indexed="8"/>
            <rFont val="Arial"/>
            <family val="2"/>
          </rPr>
          <t>estimate has a relative standard error greater than 50% and is considered too unreliable for general use</t>
        </r>
      </text>
    </comment>
    <comment ref="P28" authorId="0" shapeId="0" xr:uid="{00000000-0006-0000-0A00-00002C000000}">
      <text>
        <r>
          <rPr>
            <sz val="8"/>
            <color indexed="8"/>
            <rFont val="Arial"/>
            <family val="2"/>
          </rPr>
          <t>estimate has a relative standard error of 25% to 50% and should be used with caution</t>
        </r>
      </text>
    </comment>
    <comment ref="B31" authorId="0" shapeId="0" xr:uid="{00000000-0006-0000-0A00-00002D000000}">
      <text>
        <r>
          <rPr>
            <sz val="8"/>
            <color indexed="8"/>
            <rFont val="Arial"/>
            <family val="2"/>
          </rPr>
          <t>estimate has a relative standard error of 25% to 50% and should be used with caution</t>
        </r>
      </text>
    </comment>
    <comment ref="K31" authorId="0" shapeId="0" xr:uid="{00000000-0006-0000-0A00-00002E000000}">
      <text>
        <r>
          <rPr>
            <sz val="8"/>
            <color indexed="8"/>
            <rFont val="Arial"/>
            <family val="2"/>
          </rPr>
          <t>estimate has a relative standard error of 25% to 50% and should be used with caution</t>
        </r>
      </text>
    </comment>
    <comment ref="B32" authorId="0" shapeId="0" xr:uid="{00000000-0006-0000-0A00-00002F000000}">
      <text>
        <r>
          <rPr>
            <sz val="8"/>
            <color indexed="8"/>
            <rFont val="Arial"/>
            <family val="2"/>
          </rPr>
          <t>estimate has a relative standard error of 25% to 50% and should be used with caution</t>
        </r>
      </text>
    </comment>
    <comment ref="E32" authorId="0" shapeId="0" xr:uid="{00000000-0006-0000-0A00-000030000000}">
      <text>
        <r>
          <rPr>
            <sz val="8"/>
            <color indexed="8"/>
            <rFont val="Arial"/>
            <family val="2"/>
          </rPr>
          <t>estimate has a relative standard error of 25% to 50% and should be used with caution</t>
        </r>
      </text>
    </comment>
    <comment ref="K32" authorId="0" shapeId="0" xr:uid="{00000000-0006-0000-0A00-000031000000}">
      <text>
        <r>
          <rPr>
            <sz val="8"/>
            <color indexed="8"/>
            <rFont val="Arial"/>
            <family val="2"/>
          </rPr>
          <t>estimate has a relative standard error of 25% to 50% and should be used with caution</t>
        </r>
      </text>
    </comment>
    <comment ref="N32" authorId="0" shapeId="0" xr:uid="{00000000-0006-0000-0A00-000032000000}">
      <text>
        <r>
          <rPr>
            <sz val="8"/>
            <color indexed="8"/>
            <rFont val="Arial"/>
            <family val="2"/>
          </rPr>
          <t>estimate has a relative standard error of 25% to 50% and should be used with caution</t>
        </r>
      </text>
    </comment>
    <comment ref="B36" authorId="0" shapeId="0" xr:uid="{00000000-0006-0000-0A00-000033000000}">
      <text>
        <r>
          <rPr>
            <sz val="8"/>
            <color indexed="8"/>
            <rFont val="Arial"/>
            <family val="2"/>
          </rPr>
          <t>estimate has a relative standard error greater than 50% and is considered too unreliable for general use</t>
        </r>
      </text>
    </comment>
    <comment ref="E36" authorId="0" shapeId="0" xr:uid="{00000000-0006-0000-0A00-000034000000}">
      <text>
        <r>
          <rPr>
            <sz val="8"/>
            <color indexed="8"/>
            <rFont val="Arial"/>
            <family val="2"/>
          </rPr>
          <t>estimate has a relative standard error of 25% to 50% and should be used with caution</t>
        </r>
      </text>
    </comment>
    <comment ref="K36" authorId="0" shapeId="0" xr:uid="{00000000-0006-0000-0A00-000035000000}">
      <text>
        <r>
          <rPr>
            <sz val="8"/>
            <color indexed="8"/>
            <rFont val="Arial"/>
            <family val="2"/>
          </rPr>
          <t>estimate has a relative standard error greater than 50% and is considered too unreliable for general use</t>
        </r>
      </text>
    </comment>
    <comment ref="N36" authorId="0" shapeId="0" xr:uid="{00000000-0006-0000-0A00-000036000000}">
      <text>
        <r>
          <rPr>
            <sz val="8"/>
            <color indexed="8"/>
            <rFont val="Arial"/>
            <family val="2"/>
          </rPr>
          <t>estimate has a relative standard error of 25% to 50% and should be used with caution</t>
        </r>
      </text>
    </comment>
    <comment ref="B39" authorId="0" shapeId="0" xr:uid="{00000000-0006-0000-0A00-000037000000}">
      <text>
        <r>
          <rPr>
            <sz val="8"/>
            <color indexed="8"/>
            <rFont val="Arial"/>
            <family val="2"/>
          </rPr>
          <t>estimate has a relative standard error of 25% to 50% and should be used with caution</t>
        </r>
      </text>
    </comment>
    <comment ref="E39" authorId="0" shapeId="0" xr:uid="{00000000-0006-0000-0A00-000038000000}">
      <text>
        <r>
          <rPr>
            <sz val="8"/>
            <color indexed="8"/>
            <rFont val="Arial"/>
            <family val="2"/>
          </rPr>
          <t>estimate has a relative standard error of 25% to 50% and should be used with caution</t>
        </r>
      </text>
    </comment>
    <comment ref="K39" authorId="0" shapeId="0" xr:uid="{00000000-0006-0000-0A00-000039000000}">
      <text>
        <r>
          <rPr>
            <sz val="8"/>
            <color indexed="8"/>
            <rFont val="Arial"/>
            <family val="2"/>
          </rPr>
          <t>estimate has a relative standard error of 25% to 50% and should be used with caution</t>
        </r>
      </text>
    </comment>
    <comment ref="N39" authorId="0" shapeId="0" xr:uid="{00000000-0006-0000-0A00-00003A000000}">
      <text>
        <r>
          <rPr>
            <sz val="8"/>
            <color indexed="8"/>
            <rFont val="Arial"/>
            <family val="2"/>
          </rPr>
          <t>estimate has a relative standard error of 25% to 50% and should be used with caution</t>
        </r>
      </text>
    </comment>
    <comment ref="B40" authorId="0" shapeId="0" xr:uid="{00000000-0006-0000-0A00-00003B000000}">
      <text>
        <r>
          <rPr>
            <sz val="8"/>
            <color indexed="8"/>
            <rFont val="Arial"/>
            <family val="2"/>
          </rPr>
          <t>estimate has a relative standard error of 25% to 50% and should be used with caution</t>
        </r>
      </text>
    </comment>
    <comment ref="E40" authorId="0" shapeId="0" xr:uid="{00000000-0006-0000-0A00-00003C000000}">
      <text>
        <r>
          <rPr>
            <sz val="8"/>
            <color indexed="8"/>
            <rFont val="Arial"/>
            <family val="2"/>
          </rPr>
          <t>estimate has a relative standard error of 25% to 50% and should be used with caution</t>
        </r>
      </text>
    </comment>
    <comment ref="K40" authorId="0" shapeId="0" xr:uid="{00000000-0006-0000-0A00-00003D000000}">
      <text>
        <r>
          <rPr>
            <sz val="8"/>
            <color indexed="8"/>
            <rFont val="Arial"/>
            <family val="2"/>
          </rPr>
          <t>estimate has a relative standard error of 25% to 50% and should be used with caution</t>
        </r>
      </text>
    </comment>
    <comment ref="N40" authorId="0" shapeId="0" xr:uid="{00000000-0006-0000-0A00-00003E000000}">
      <text>
        <r>
          <rPr>
            <sz val="8"/>
            <color indexed="8"/>
            <rFont val="Arial"/>
            <family val="2"/>
          </rPr>
          <t>estimate has a relative standard error of 25% to 50% and should be used with caution</t>
        </r>
      </text>
    </comment>
    <comment ref="B41" authorId="0" shapeId="0" xr:uid="{00000000-0006-0000-0A00-00003F000000}">
      <text>
        <r>
          <rPr>
            <sz val="8"/>
            <color indexed="8"/>
            <rFont val="Arial"/>
            <family val="2"/>
          </rPr>
          <t>estimate has a relative standard error of 25% to 50% and should be used with caution</t>
        </r>
      </text>
    </comment>
    <comment ref="K41" authorId="0" shapeId="0" xr:uid="{00000000-0006-0000-0A00-000040000000}">
      <text>
        <r>
          <rPr>
            <sz val="8"/>
            <color indexed="8"/>
            <rFont val="Arial"/>
            <family val="2"/>
          </rPr>
          <t>estimate has a relative standard error of 25% to 50% and should be used with caution</t>
        </r>
      </text>
    </comment>
    <comment ref="B43" authorId="0" shapeId="0" xr:uid="{00000000-0006-0000-0A00-000041000000}">
      <text>
        <r>
          <rPr>
            <sz val="8"/>
            <color indexed="8"/>
            <rFont val="Arial"/>
            <family val="2"/>
          </rPr>
          <t>estimate has a relative standard error of 25% to 50% and should be used with caution</t>
        </r>
      </text>
    </comment>
    <comment ref="K43" authorId="0" shapeId="0" xr:uid="{00000000-0006-0000-0A00-000042000000}">
      <text>
        <r>
          <rPr>
            <sz val="8"/>
            <color indexed="8"/>
            <rFont val="Arial"/>
            <family val="2"/>
          </rPr>
          <t>estimate has a relative standard error of 25% to 50% and should be used with caution</t>
        </r>
      </text>
    </comment>
    <comment ref="B44" authorId="0" shapeId="0" xr:uid="{00000000-0006-0000-0A00-000043000000}">
      <text>
        <r>
          <rPr>
            <sz val="8"/>
            <color indexed="81"/>
            <rFont val="arial"/>
            <family val="2"/>
          </rPr>
          <t>nil or rounded to zero (including null cells)</t>
        </r>
      </text>
    </comment>
    <comment ref="E44" authorId="0" shapeId="0" xr:uid="{00000000-0006-0000-0A00-000044000000}">
      <text>
        <r>
          <rPr>
            <sz val="8"/>
            <color indexed="8"/>
            <rFont val="Arial"/>
            <family val="2"/>
          </rPr>
          <t>estimate has a relative standard error greater than 50% and is considered too unreliable for general use</t>
        </r>
      </text>
    </comment>
    <comment ref="G44" authorId="0" shapeId="0" xr:uid="{00000000-0006-0000-0A00-000045000000}">
      <text>
        <r>
          <rPr>
            <sz val="8"/>
            <color indexed="8"/>
            <rFont val="Arial"/>
            <family val="2"/>
          </rPr>
          <t>estimate has a relative standard error of 25% to 50% and should be used with caution</t>
        </r>
      </text>
    </comment>
    <comment ref="K44" authorId="0" shapeId="0" xr:uid="{00000000-0006-0000-0A00-000046000000}">
      <text>
        <r>
          <rPr>
            <sz val="8"/>
            <color indexed="8"/>
            <rFont val="Arial"/>
            <family val="2"/>
          </rPr>
          <t>estimate has a relative standard error greater than 50% and is considered too unreliable for general use</t>
        </r>
      </text>
    </comment>
    <comment ref="N44" authorId="0" shapeId="0" xr:uid="{00000000-0006-0000-0A00-000047000000}">
      <text>
        <r>
          <rPr>
            <sz val="8"/>
            <color indexed="8"/>
            <rFont val="Arial"/>
            <family val="2"/>
          </rPr>
          <t>estimate has a relative standard error greater than 50% and is considered too unreliable for general use</t>
        </r>
      </text>
    </comment>
    <comment ref="P44" authorId="0" shapeId="0" xr:uid="{00000000-0006-0000-0A00-000048000000}">
      <text>
        <r>
          <rPr>
            <sz val="8"/>
            <color indexed="8"/>
            <rFont val="Arial"/>
            <family val="2"/>
          </rPr>
          <t>estimate has a relative standard error of 25% to 50% and should be used with caution</t>
        </r>
      </text>
    </comment>
    <comment ref="B45" authorId="0" shapeId="0" xr:uid="{00000000-0006-0000-0A00-000049000000}">
      <text>
        <r>
          <rPr>
            <sz val="8"/>
            <color indexed="8"/>
            <rFont val="Arial"/>
            <family val="2"/>
          </rPr>
          <t>estimate has a relative standard error of 25% to 50% and should be used with caution</t>
        </r>
      </text>
    </comment>
    <comment ref="K45" authorId="0" shapeId="0" xr:uid="{00000000-0006-0000-0A00-00004A000000}">
      <text>
        <r>
          <rPr>
            <sz val="8"/>
            <color indexed="8"/>
            <rFont val="Arial"/>
            <family val="2"/>
          </rPr>
          <t>estimate has a relative standard error of 25% to 50% and should be used with caution</t>
        </r>
      </text>
    </comment>
    <comment ref="B47" authorId="0" shapeId="0" xr:uid="{00000000-0006-0000-0A00-00004B000000}">
      <text>
        <r>
          <rPr>
            <sz val="8"/>
            <color indexed="8"/>
            <rFont val="Arial"/>
            <family val="2"/>
          </rPr>
          <t>estimate has a relative standard error of 25% to 50% and should be used with caution</t>
        </r>
      </text>
    </comment>
    <comment ref="K47" authorId="0" shapeId="0" xr:uid="{00000000-0006-0000-0A00-00004C000000}">
      <text>
        <r>
          <rPr>
            <sz val="8"/>
            <color indexed="8"/>
            <rFont val="Arial"/>
            <family val="2"/>
          </rPr>
          <t>estimate has a relative standard error of 25% to 50% and should be used with caution</t>
        </r>
      </text>
    </comment>
    <comment ref="B48" authorId="0" shapeId="0" xr:uid="{00000000-0006-0000-0A00-00004D000000}">
      <text>
        <r>
          <rPr>
            <sz val="8"/>
            <color indexed="8"/>
            <rFont val="Arial"/>
            <family val="2"/>
          </rPr>
          <t>estimate has a relative standard error greater than 50% and is considered too unreliable for general use</t>
        </r>
      </text>
    </comment>
    <comment ref="C48" authorId="0" shapeId="0" xr:uid="{00000000-0006-0000-0A00-00004E000000}">
      <text>
        <r>
          <rPr>
            <sz val="8"/>
            <color indexed="8"/>
            <rFont val="Arial"/>
            <family val="2"/>
          </rPr>
          <t>estimate has a relative standard error of 25% to 50% and should be used with caution</t>
        </r>
      </text>
    </comment>
    <comment ref="E48" authorId="0" shapeId="0" xr:uid="{00000000-0006-0000-0A00-00004F000000}">
      <text>
        <r>
          <rPr>
            <sz val="8"/>
            <color indexed="8"/>
            <rFont val="Arial"/>
            <family val="2"/>
          </rPr>
          <t>estimate has a relative standard error greater than 50% and is considered too unreliable for general use</t>
        </r>
      </text>
    </comment>
    <comment ref="K48" authorId="0" shapeId="0" xr:uid="{00000000-0006-0000-0A00-000050000000}">
      <text>
        <r>
          <rPr>
            <sz val="8"/>
            <color indexed="8"/>
            <rFont val="Arial"/>
            <family val="2"/>
          </rPr>
          <t>estimate has a relative standard error greater than 50% and is considered too unreliable for general use</t>
        </r>
      </text>
    </comment>
    <comment ref="N48" authorId="0" shapeId="0" xr:uid="{00000000-0006-0000-0A00-000051000000}">
      <text>
        <r>
          <rPr>
            <sz val="8"/>
            <color indexed="8"/>
            <rFont val="Arial"/>
            <family val="2"/>
          </rPr>
          <t>estimate has a relative standard error greater than 50% and is considered too unreliable for general use</t>
        </r>
      </text>
    </comment>
    <comment ref="B49" authorId="0" shapeId="0" xr:uid="{00000000-0006-0000-0A00-000052000000}">
      <text>
        <r>
          <rPr>
            <sz val="8"/>
            <color indexed="8"/>
            <rFont val="Arial"/>
            <family val="2"/>
          </rPr>
          <t>estimate has a relative standard error of 25% to 50% and should be used with caution</t>
        </r>
      </text>
    </comment>
    <comment ref="B51" authorId="0" shapeId="0" xr:uid="{00000000-0006-0000-0A00-000053000000}">
      <text>
        <r>
          <rPr>
            <sz val="8"/>
            <color indexed="8"/>
            <rFont val="Arial"/>
            <family val="2"/>
          </rPr>
          <t>estimate has a relative standard error greater than 50% and is considered too unreliable for general use</t>
        </r>
      </text>
    </comment>
    <comment ref="E51" authorId="0" shapeId="0" xr:uid="{00000000-0006-0000-0A00-000054000000}">
      <text>
        <r>
          <rPr>
            <sz val="8"/>
            <color indexed="8"/>
            <rFont val="Arial"/>
            <family val="2"/>
          </rPr>
          <t>estimate has a relative standard error of 25% to 50% and should be used with caution</t>
        </r>
      </text>
    </comment>
    <comment ref="H51" authorId="0" shapeId="0" xr:uid="{00000000-0006-0000-0A00-000055000000}">
      <text>
        <r>
          <rPr>
            <sz val="8"/>
            <color indexed="8"/>
            <rFont val="Arial"/>
            <family val="2"/>
          </rPr>
          <t>estimate has a relative standard error of 25% to 50% and should be used with caution</t>
        </r>
      </text>
    </comment>
    <comment ref="K51" authorId="0" shapeId="0" xr:uid="{00000000-0006-0000-0A00-000056000000}">
      <text>
        <r>
          <rPr>
            <sz val="8"/>
            <color indexed="8"/>
            <rFont val="Arial"/>
            <family val="2"/>
          </rPr>
          <t>estimate has a relative standard error greater than 50% and is considered too unreliable for general use</t>
        </r>
      </text>
    </comment>
    <comment ref="N51" authorId="0" shapeId="0" xr:uid="{00000000-0006-0000-0A00-000057000000}">
      <text>
        <r>
          <rPr>
            <sz val="8"/>
            <color indexed="8"/>
            <rFont val="Arial"/>
            <family val="2"/>
          </rPr>
          <t>estimate has a relative standard error of 25% to 50% and should be used with caution</t>
        </r>
      </text>
    </comment>
    <comment ref="Q51" authorId="0" shapeId="0" xr:uid="{00000000-0006-0000-0A00-000058000000}">
      <text>
        <r>
          <rPr>
            <sz val="8"/>
            <color indexed="8"/>
            <rFont val="Arial"/>
            <family val="2"/>
          </rPr>
          <t>estimate has a relative standard error of 25% to 50% and should be used with caution</t>
        </r>
      </text>
    </comment>
    <comment ref="B52" authorId="0" shapeId="0" xr:uid="{00000000-0006-0000-0A00-000059000000}">
      <text>
        <r>
          <rPr>
            <sz val="8"/>
            <color indexed="8"/>
            <rFont val="Arial"/>
            <family val="2"/>
          </rPr>
          <t>estimate has a relative standard error greater than 50% and is considered too unreliable for general use</t>
        </r>
      </text>
    </comment>
    <comment ref="E52" authorId="0" shapeId="0" xr:uid="{00000000-0006-0000-0A00-00005A000000}">
      <text>
        <r>
          <rPr>
            <sz val="8"/>
            <color indexed="8"/>
            <rFont val="Arial"/>
            <family val="2"/>
          </rPr>
          <t>estimate has a relative standard error greater than 50% and is considered too unreliable for general use</t>
        </r>
      </text>
    </comment>
    <comment ref="K52" authorId="0" shapeId="0" xr:uid="{00000000-0006-0000-0A00-00005B000000}">
      <text>
        <r>
          <rPr>
            <sz val="8"/>
            <color indexed="8"/>
            <rFont val="Arial"/>
            <family val="2"/>
          </rPr>
          <t>estimate has a relative standard error greater than 50% and is considered too unreliable for general use</t>
        </r>
      </text>
    </comment>
    <comment ref="N52" authorId="0" shapeId="0" xr:uid="{00000000-0006-0000-0A00-00005C000000}">
      <text>
        <r>
          <rPr>
            <sz val="8"/>
            <color indexed="8"/>
            <rFont val="Arial"/>
            <family val="2"/>
          </rPr>
          <t>estimate has a relative standard error greater than 50% and is considered too unreliable for general use</t>
        </r>
      </text>
    </comment>
    <comment ref="B53" authorId="0" shapeId="0" xr:uid="{00000000-0006-0000-0A00-00005D000000}">
      <text>
        <r>
          <rPr>
            <sz val="8"/>
            <color indexed="8"/>
            <rFont val="Arial"/>
            <family val="2"/>
          </rPr>
          <t>estimate has a relative standard error greater than 50% and is considered too unreliable for general use</t>
        </r>
      </text>
    </comment>
    <comment ref="E53" authorId="0" shapeId="0" xr:uid="{00000000-0006-0000-0A00-00005E000000}">
      <text>
        <r>
          <rPr>
            <sz val="8"/>
            <color indexed="8"/>
            <rFont val="Arial"/>
            <family val="2"/>
          </rPr>
          <t>estimate has a relative standard error of 25% to 50% and should be used with caution</t>
        </r>
      </text>
    </comment>
    <comment ref="K53" authorId="0" shapeId="0" xr:uid="{00000000-0006-0000-0A00-00005F000000}">
      <text>
        <r>
          <rPr>
            <sz val="8"/>
            <color indexed="8"/>
            <rFont val="Arial"/>
            <family val="2"/>
          </rPr>
          <t>estimate has a relative standard error greater than 50% and is considered too unreliable for general use</t>
        </r>
      </text>
    </comment>
    <comment ref="N53" authorId="0" shapeId="0" xr:uid="{00000000-0006-0000-0A00-000060000000}">
      <text>
        <r>
          <rPr>
            <sz val="8"/>
            <color indexed="8"/>
            <rFont val="Arial"/>
            <family val="2"/>
          </rPr>
          <t>estimate has a relative standard error of 25% to 50% and should be used with caution</t>
        </r>
      </text>
    </comment>
    <comment ref="B55" authorId="0" shapeId="0" xr:uid="{908599DD-B21B-4D78-ACCF-024B362CA5D2}">
      <text>
        <r>
          <rPr>
            <sz val="8"/>
            <color indexed="8"/>
            <rFont val="Arial"/>
            <family val="2"/>
          </rPr>
          <t>not available for publication</t>
        </r>
      </text>
    </comment>
    <comment ref="C55" authorId="0" shapeId="0" xr:uid="{9332C216-80F8-4F2A-BFD3-74C3B1EADDCE}">
      <text>
        <r>
          <rPr>
            <sz val="8"/>
            <color indexed="8"/>
            <rFont val="Arial"/>
            <family val="2"/>
          </rPr>
          <t>not available for publication</t>
        </r>
      </text>
    </comment>
    <comment ref="D55" authorId="0" shapeId="0" xr:uid="{1F2F56D4-10DA-4922-86FB-CE01835CB570}">
      <text>
        <r>
          <rPr>
            <sz val="8"/>
            <color indexed="8"/>
            <rFont val="Arial"/>
            <family val="2"/>
          </rPr>
          <t>not available for publication</t>
        </r>
      </text>
    </comment>
    <comment ref="E55" authorId="0" shapeId="0" xr:uid="{6DB07275-C49F-4540-B360-E77F1151753E}">
      <text>
        <r>
          <rPr>
            <sz val="8"/>
            <color indexed="8"/>
            <rFont val="Arial"/>
            <family val="2"/>
          </rPr>
          <t>not available for publication</t>
        </r>
      </text>
    </comment>
    <comment ref="F55" authorId="0" shapeId="0" xr:uid="{FAC69CEF-C0AA-4AF1-9AE7-007B4C40404E}">
      <text>
        <r>
          <rPr>
            <sz val="8"/>
            <color indexed="8"/>
            <rFont val="Arial"/>
            <family val="2"/>
          </rPr>
          <t>not available for publication</t>
        </r>
      </text>
    </comment>
    <comment ref="G55" authorId="0" shapeId="0" xr:uid="{4A3C14EB-6E4D-405D-9F2B-CBD37C1E62F4}">
      <text>
        <r>
          <rPr>
            <sz val="8"/>
            <color indexed="8"/>
            <rFont val="Arial"/>
            <family val="2"/>
          </rPr>
          <t>not available for publication</t>
        </r>
      </text>
    </comment>
    <comment ref="H55" authorId="0" shapeId="0" xr:uid="{37F6FE6F-B7AF-4DD8-826C-A6BA36AA0C6E}">
      <text>
        <r>
          <rPr>
            <sz val="8"/>
            <color indexed="8"/>
            <rFont val="Arial"/>
            <family val="2"/>
          </rPr>
          <t>not available for publication</t>
        </r>
      </text>
    </comment>
    <comment ref="I55" authorId="0" shapeId="0" xr:uid="{DB724AFA-CAA0-4786-81D6-1A26F31D03F8}">
      <text>
        <r>
          <rPr>
            <sz val="8"/>
            <color indexed="8"/>
            <rFont val="Arial"/>
            <family val="2"/>
          </rPr>
          <t>not available for publication</t>
        </r>
      </text>
    </comment>
    <comment ref="K55" authorId="0" shapeId="0" xr:uid="{1F35659D-C58A-4171-A426-832EF0D64575}">
      <text>
        <r>
          <rPr>
            <sz val="8"/>
            <color indexed="8"/>
            <rFont val="Arial"/>
            <family val="2"/>
          </rPr>
          <t>not available for publication</t>
        </r>
      </text>
    </comment>
    <comment ref="L55" authorId="0" shapeId="0" xr:uid="{AC8CF27F-73B1-444F-BCDC-250B471A258E}">
      <text>
        <r>
          <rPr>
            <sz val="8"/>
            <color indexed="8"/>
            <rFont val="Arial"/>
            <family val="2"/>
          </rPr>
          <t>not available for publication</t>
        </r>
      </text>
    </comment>
    <comment ref="M55" authorId="0" shapeId="0" xr:uid="{9373F567-2E9A-4859-B9D6-BE01EB02D337}">
      <text>
        <r>
          <rPr>
            <sz val="8"/>
            <color indexed="8"/>
            <rFont val="Arial"/>
            <family val="2"/>
          </rPr>
          <t>not available for publication</t>
        </r>
      </text>
    </comment>
    <comment ref="N55" authorId="0" shapeId="0" xr:uid="{CA44F013-97FC-4E47-A5C3-B117253C3A3D}">
      <text>
        <r>
          <rPr>
            <sz val="8"/>
            <color indexed="8"/>
            <rFont val="Arial"/>
            <family val="2"/>
          </rPr>
          <t>not available for publication</t>
        </r>
      </text>
    </comment>
    <comment ref="O55" authorId="0" shapeId="0" xr:uid="{E763476A-A439-459C-A680-B811B7E622B9}">
      <text>
        <r>
          <rPr>
            <sz val="8"/>
            <color indexed="8"/>
            <rFont val="Arial"/>
            <family val="2"/>
          </rPr>
          <t>not available for publication</t>
        </r>
      </text>
    </comment>
    <comment ref="P55" authorId="0" shapeId="0" xr:uid="{2FD5FFA1-72A8-4715-A3FA-23B7EA29690D}">
      <text>
        <r>
          <rPr>
            <sz val="8"/>
            <color indexed="8"/>
            <rFont val="Arial"/>
            <family val="2"/>
          </rPr>
          <t>not available for publication</t>
        </r>
      </text>
    </comment>
    <comment ref="Q55" authorId="0" shapeId="0" xr:uid="{2A52A2E4-8DD3-464B-B52D-992A02C53145}">
      <text>
        <r>
          <rPr>
            <sz val="8"/>
            <color indexed="8"/>
            <rFont val="Arial"/>
            <family val="2"/>
          </rPr>
          <t>not available for publication</t>
        </r>
      </text>
    </comment>
    <comment ref="R55" authorId="0" shapeId="0" xr:uid="{FF904570-BD26-415A-80E4-F4276C15A94C}">
      <text>
        <r>
          <rPr>
            <sz val="8"/>
            <color indexed="8"/>
            <rFont val="Arial"/>
            <family val="2"/>
          </rPr>
          <t>not available for publication</t>
        </r>
      </text>
    </comment>
    <comment ref="B56" authorId="0" shapeId="0" xr:uid="{7351FEDE-EF3E-4C83-A774-7041C4C29C44}">
      <text>
        <r>
          <rPr>
            <sz val="8"/>
            <color indexed="8"/>
            <rFont val="Arial"/>
            <family val="2"/>
          </rPr>
          <t>not available for publication</t>
        </r>
      </text>
    </comment>
    <comment ref="C56" authorId="0" shapeId="0" xr:uid="{930A1123-E323-4924-93C6-5AABCDEE55FD}">
      <text>
        <r>
          <rPr>
            <sz val="8"/>
            <color indexed="8"/>
            <rFont val="Arial"/>
            <family val="2"/>
          </rPr>
          <t>not available for publication</t>
        </r>
      </text>
    </comment>
    <comment ref="D56" authorId="0" shapeId="0" xr:uid="{5A2F52A9-45AC-482C-9B75-FD7E3984E6E9}">
      <text>
        <r>
          <rPr>
            <sz val="8"/>
            <color indexed="8"/>
            <rFont val="Arial"/>
            <family val="2"/>
          </rPr>
          <t>not available for publication</t>
        </r>
      </text>
    </comment>
    <comment ref="E56" authorId="0" shapeId="0" xr:uid="{65858BE6-BE9D-4A5D-9FCE-5DB71D7DD61F}">
      <text>
        <r>
          <rPr>
            <sz val="8"/>
            <color indexed="8"/>
            <rFont val="Arial"/>
            <family val="2"/>
          </rPr>
          <t>not available for publication</t>
        </r>
      </text>
    </comment>
    <comment ref="F56" authorId="0" shapeId="0" xr:uid="{9394ABBA-F98D-4416-B7CD-D9AB9C84C62A}">
      <text>
        <r>
          <rPr>
            <sz val="8"/>
            <color indexed="8"/>
            <rFont val="Arial"/>
            <family val="2"/>
          </rPr>
          <t>not available for publication</t>
        </r>
      </text>
    </comment>
    <comment ref="G56" authorId="0" shapeId="0" xr:uid="{D97E5A33-486A-4E39-B3BC-DB59DBE8D402}">
      <text>
        <r>
          <rPr>
            <sz val="8"/>
            <color indexed="8"/>
            <rFont val="Arial"/>
            <family val="2"/>
          </rPr>
          <t>not available for publication</t>
        </r>
      </text>
    </comment>
    <comment ref="H56" authorId="0" shapeId="0" xr:uid="{AAC57DCD-CBD1-48B8-A7C7-5C2BE9AD55D0}">
      <text>
        <r>
          <rPr>
            <sz val="8"/>
            <color indexed="8"/>
            <rFont val="Arial"/>
            <family val="2"/>
          </rPr>
          <t>not available for publication</t>
        </r>
      </text>
    </comment>
    <comment ref="I56" authorId="0" shapeId="0" xr:uid="{AC3EE77D-2F52-4BF3-803B-0CB14C6081C7}">
      <text>
        <r>
          <rPr>
            <sz val="8"/>
            <color indexed="8"/>
            <rFont val="Arial"/>
            <family val="2"/>
          </rPr>
          <t>not available for publication</t>
        </r>
      </text>
    </comment>
    <comment ref="K56" authorId="0" shapeId="0" xr:uid="{7D85D2C7-B8AE-4308-8B3F-827DF6EE508A}">
      <text>
        <r>
          <rPr>
            <sz val="8"/>
            <color indexed="8"/>
            <rFont val="Arial"/>
            <family val="2"/>
          </rPr>
          <t>not available for publication</t>
        </r>
      </text>
    </comment>
    <comment ref="L56" authorId="0" shapeId="0" xr:uid="{516912E0-3CCE-4049-A453-7139AFD30441}">
      <text>
        <r>
          <rPr>
            <sz val="8"/>
            <color indexed="8"/>
            <rFont val="Arial"/>
            <family val="2"/>
          </rPr>
          <t>not available for publication</t>
        </r>
      </text>
    </comment>
    <comment ref="M56" authorId="0" shapeId="0" xr:uid="{E1A54AD6-C6AB-4E40-8D1D-6DC4CD6C6C2D}">
      <text>
        <r>
          <rPr>
            <sz val="8"/>
            <color indexed="8"/>
            <rFont val="Arial"/>
            <family val="2"/>
          </rPr>
          <t>not available for publication</t>
        </r>
      </text>
    </comment>
    <comment ref="N56" authorId="0" shapeId="0" xr:uid="{739E9397-C0F7-4AEF-BAC0-2B3E5BC18EFD}">
      <text>
        <r>
          <rPr>
            <sz val="8"/>
            <color indexed="8"/>
            <rFont val="Arial"/>
            <family val="2"/>
          </rPr>
          <t>not available for publication</t>
        </r>
      </text>
    </comment>
    <comment ref="O56" authorId="0" shapeId="0" xr:uid="{46EEB46A-7D1C-4CE5-95DC-436408B3BAC7}">
      <text>
        <r>
          <rPr>
            <sz val="8"/>
            <color indexed="8"/>
            <rFont val="Arial"/>
            <family val="2"/>
          </rPr>
          <t>not available for publication</t>
        </r>
      </text>
    </comment>
    <comment ref="P56" authorId="0" shapeId="0" xr:uid="{B36F862E-CB86-4A3A-84A7-4808EFEBEE0F}">
      <text>
        <r>
          <rPr>
            <sz val="8"/>
            <color indexed="8"/>
            <rFont val="Arial"/>
            <family val="2"/>
          </rPr>
          <t>not available for publication</t>
        </r>
      </text>
    </comment>
    <comment ref="Q56" authorId="0" shapeId="0" xr:uid="{A66FD3B9-C6FF-448B-860C-D7D5EA4166DB}">
      <text>
        <r>
          <rPr>
            <sz val="8"/>
            <color indexed="8"/>
            <rFont val="Arial"/>
            <family val="2"/>
          </rPr>
          <t>not available for publication</t>
        </r>
      </text>
    </comment>
    <comment ref="R56" authorId="0" shapeId="0" xr:uid="{B1A347CB-397C-419F-A18B-5857B205490F}">
      <text>
        <r>
          <rPr>
            <sz val="8"/>
            <color indexed="8"/>
            <rFont val="Arial"/>
            <family val="2"/>
          </rPr>
          <t>not available for publication</t>
        </r>
      </text>
    </comment>
    <comment ref="B57" authorId="0" shapeId="0" xr:uid="{00000000-0006-0000-0A00-000081000000}">
      <text>
        <r>
          <rPr>
            <sz val="8"/>
            <color indexed="8"/>
            <rFont val="Arial"/>
            <family val="2"/>
          </rPr>
          <t>estimate has a relative standard error of 25% to 50% and should be used with caution</t>
        </r>
      </text>
    </comment>
    <comment ref="E57" authorId="0" shapeId="0" xr:uid="{00000000-0006-0000-0A00-000082000000}">
      <text>
        <r>
          <rPr>
            <sz val="8"/>
            <color indexed="8"/>
            <rFont val="Arial"/>
            <family val="2"/>
          </rPr>
          <t>estimate has a relative standard error greater than 50% and is considered too unreliable for general use</t>
        </r>
      </text>
    </comment>
    <comment ref="G57" authorId="0" shapeId="0" xr:uid="{00000000-0006-0000-0A00-000083000000}">
      <text>
        <r>
          <rPr>
            <sz val="8"/>
            <color indexed="8"/>
            <rFont val="Arial"/>
            <family val="2"/>
          </rPr>
          <t>estimate has a relative standard error of 25% to 50% and should be used with caution</t>
        </r>
      </text>
    </comment>
    <comment ref="H57" authorId="0" shapeId="0" xr:uid="{00000000-0006-0000-0A00-000084000000}">
      <text>
        <r>
          <rPr>
            <sz val="8"/>
            <color indexed="8"/>
            <rFont val="Arial"/>
            <family val="2"/>
          </rPr>
          <t>estimate has a relative standard error of 25% to 50% and should be used with caution</t>
        </r>
      </text>
    </comment>
    <comment ref="K57" authorId="0" shapeId="0" xr:uid="{00000000-0006-0000-0A00-000085000000}">
      <text>
        <r>
          <rPr>
            <sz val="8"/>
            <color indexed="8"/>
            <rFont val="Arial"/>
            <family val="2"/>
          </rPr>
          <t>estimate has a relative standard error of 25% to 50% and should be used with caution</t>
        </r>
      </text>
    </comment>
    <comment ref="N57" authorId="0" shapeId="0" xr:uid="{00000000-0006-0000-0A00-000086000000}">
      <text>
        <r>
          <rPr>
            <sz val="8"/>
            <color indexed="8"/>
            <rFont val="Arial"/>
            <family val="2"/>
          </rPr>
          <t>estimate has a relative standard error greater than 50% and is considered too unreliable for general use</t>
        </r>
      </text>
    </comment>
    <comment ref="P57" authorId="0" shapeId="0" xr:uid="{00000000-0006-0000-0A00-000087000000}">
      <text>
        <r>
          <rPr>
            <sz val="8"/>
            <color indexed="8"/>
            <rFont val="Arial"/>
            <family val="2"/>
          </rPr>
          <t>estimate has a relative standard error of 25% to 50% and should be used with caution</t>
        </r>
      </text>
    </comment>
    <comment ref="Q57" authorId="0" shapeId="0" xr:uid="{00000000-0006-0000-0A00-000088000000}">
      <text>
        <r>
          <rPr>
            <sz val="8"/>
            <color indexed="8"/>
            <rFont val="Arial"/>
            <family val="2"/>
          </rPr>
          <t>estimate has a relative standard error of 25% to 50% and should be used with caution</t>
        </r>
      </text>
    </comment>
    <comment ref="B59" authorId="0" shapeId="0" xr:uid="{DCF827F0-BDBF-4252-BA0A-857B3142FD9A}">
      <text>
        <r>
          <rPr>
            <sz val="8"/>
            <color indexed="81"/>
            <rFont val="arial"/>
            <family val="2"/>
          </rPr>
          <t>Not applicable</t>
        </r>
      </text>
    </comment>
    <comment ref="C59" authorId="0" shapeId="0" xr:uid="{CEBB65D8-CB3D-4923-A208-B59B5CF1E8CA}">
      <text>
        <r>
          <rPr>
            <sz val="8"/>
            <color indexed="81"/>
            <rFont val="arial"/>
            <family val="2"/>
          </rPr>
          <t>Not applicable</t>
        </r>
      </text>
    </comment>
    <comment ref="D59" authorId="0" shapeId="0" xr:uid="{E23C4DF5-C495-4362-A6BF-63DDFD4F41CB}">
      <text>
        <r>
          <rPr>
            <sz val="8"/>
            <color indexed="81"/>
            <rFont val="arial"/>
            <family val="2"/>
          </rPr>
          <t>Not applicable</t>
        </r>
      </text>
    </comment>
    <comment ref="E59" authorId="0" shapeId="0" xr:uid="{D202FBB8-20F1-4FA4-A8F4-45B54FBB257F}">
      <text>
        <r>
          <rPr>
            <sz val="8"/>
            <color indexed="81"/>
            <rFont val="arial"/>
            <family val="2"/>
          </rPr>
          <t>Not applicable</t>
        </r>
      </text>
    </comment>
    <comment ref="F59" authorId="0" shapeId="0" xr:uid="{A3C307B4-E5D3-4AFA-AFFD-EE4D8ECAE72F}">
      <text>
        <r>
          <rPr>
            <sz val="8"/>
            <color indexed="81"/>
            <rFont val="arial"/>
            <family val="2"/>
          </rPr>
          <t>Not applicable</t>
        </r>
      </text>
    </comment>
    <comment ref="G59" authorId="0" shapeId="0" xr:uid="{FBD00CCF-2D54-4700-9A9F-F49015F54337}">
      <text>
        <r>
          <rPr>
            <sz val="8"/>
            <color indexed="81"/>
            <rFont val="arial"/>
            <family val="2"/>
          </rPr>
          <t>Not applicable</t>
        </r>
      </text>
    </comment>
    <comment ref="H59" authorId="0" shapeId="0" xr:uid="{78CFD3A9-119F-44BF-81A8-33DB91D3D7E9}">
      <text>
        <r>
          <rPr>
            <sz val="8"/>
            <color indexed="81"/>
            <rFont val="arial"/>
            <family val="2"/>
          </rPr>
          <t>Not applicable</t>
        </r>
      </text>
    </comment>
    <comment ref="I59" authorId="0" shapeId="0" xr:uid="{D715CC02-8AFF-4908-B664-71D3B1285CF7}">
      <text>
        <r>
          <rPr>
            <sz val="8"/>
            <color indexed="81"/>
            <rFont val="arial"/>
            <family val="2"/>
          </rPr>
          <t>Not applicable</t>
        </r>
      </text>
    </comment>
    <comment ref="K59" authorId="0" shapeId="0" xr:uid="{104D2947-459C-4184-AA35-271393176109}">
      <text>
        <r>
          <rPr>
            <sz val="8"/>
            <color indexed="81"/>
            <rFont val="arial"/>
            <family val="2"/>
          </rPr>
          <t>Not applicable</t>
        </r>
      </text>
    </comment>
    <comment ref="L59" authorId="0" shapeId="0" xr:uid="{4E9D85FC-F4C1-463E-AD30-7F9A1B9B52A8}">
      <text>
        <r>
          <rPr>
            <sz val="8"/>
            <color indexed="81"/>
            <rFont val="arial"/>
            <family val="2"/>
          </rPr>
          <t>Not applicable</t>
        </r>
      </text>
    </comment>
    <comment ref="M59" authorId="0" shapeId="0" xr:uid="{7ECC0DFC-3E85-4DFA-A1A3-65B7F181CFC3}">
      <text>
        <r>
          <rPr>
            <sz val="8"/>
            <color indexed="81"/>
            <rFont val="arial"/>
            <family val="2"/>
          </rPr>
          <t>Not applicable</t>
        </r>
      </text>
    </comment>
    <comment ref="N59" authorId="0" shapeId="0" xr:uid="{2CF592BC-9563-480E-8659-0FE8F98B637C}">
      <text>
        <r>
          <rPr>
            <sz val="8"/>
            <color indexed="81"/>
            <rFont val="arial"/>
            <family val="2"/>
          </rPr>
          <t>Not applicable</t>
        </r>
      </text>
    </comment>
    <comment ref="O59" authorId="0" shapeId="0" xr:uid="{8C4C0202-40E7-4951-ABE5-36B7A22337D5}">
      <text>
        <r>
          <rPr>
            <sz val="8"/>
            <color indexed="81"/>
            <rFont val="arial"/>
            <family val="2"/>
          </rPr>
          <t>Not applicable</t>
        </r>
      </text>
    </comment>
    <comment ref="P59" authorId="0" shapeId="0" xr:uid="{CF2006AB-0234-4C25-AA6A-A5CEA59BA4FF}">
      <text>
        <r>
          <rPr>
            <sz val="8"/>
            <color indexed="81"/>
            <rFont val="arial"/>
            <family val="2"/>
          </rPr>
          <t>Not applicable</t>
        </r>
      </text>
    </comment>
    <comment ref="Q59" authorId="0" shapeId="0" xr:uid="{EE851E83-D7BE-4335-8CF8-C33A1F57787B}">
      <text>
        <r>
          <rPr>
            <sz val="8"/>
            <color indexed="81"/>
            <rFont val="arial"/>
            <family val="2"/>
          </rPr>
          <t>Not applicable</t>
        </r>
      </text>
    </comment>
    <comment ref="R59" authorId="0" shapeId="0" xr:uid="{0C1FB626-DC6D-4672-B862-AD822FFAF70D}">
      <text>
        <r>
          <rPr>
            <sz val="8"/>
            <color indexed="81"/>
            <rFont val="arial"/>
            <family val="2"/>
          </rPr>
          <t>Not applicable</t>
        </r>
      </text>
    </comment>
    <comment ref="B60" authorId="0" shapeId="0" xr:uid="{47A0EF59-F596-4C3D-A635-21D1670EC2E6}">
      <text>
        <r>
          <rPr>
            <sz val="8"/>
            <color indexed="81"/>
            <rFont val="arial"/>
            <family val="2"/>
          </rPr>
          <t>Not applicable</t>
        </r>
      </text>
    </comment>
    <comment ref="C60" authorId="0" shapeId="0" xr:uid="{A06AFC78-77EF-46BA-88C3-4860EBC35D8A}">
      <text>
        <r>
          <rPr>
            <sz val="8"/>
            <color indexed="81"/>
            <rFont val="arial"/>
            <family val="2"/>
          </rPr>
          <t>Not applicable</t>
        </r>
      </text>
    </comment>
    <comment ref="D60" authorId="0" shapeId="0" xr:uid="{73373816-FD24-4F37-BB0E-9BE11AE23925}">
      <text>
        <r>
          <rPr>
            <sz val="8"/>
            <color indexed="81"/>
            <rFont val="arial"/>
            <family val="2"/>
          </rPr>
          <t>Not applicable</t>
        </r>
      </text>
    </comment>
    <comment ref="E60" authorId="0" shapeId="0" xr:uid="{D948FFD1-723F-4D07-8BF2-407B27EB4F16}">
      <text>
        <r>
          <rPr>
            <sz val="8"/>
            <color indexed="81"/>
            <rFont val="arial"/>
            <family val="2"/>
          </rPr>
          <t>Not applicable</t>
        </r>
      </text>
    </comment>
    <comment ref="F60" authorId="0" shapeId="0" xr:uid="{C94CEC1C-81D5-4C29-A0EB-7681061DBAB4}">
      <text>
        <r>
          <rPr>
            <sz val="8"/>
            <color indexed="81"/>
            <rFont val="arial"/>
            <family val="2"/>
          </rPr>
          <t>Not applicable</t>
        </r>
      </text>
    </comment>
    <comment ref="G60" authorId="0" shapeId="0" xr:uid="{715F9BCE-2B55-41D4-94CF-C9E4D40C51D2}">
      <text>
        <r>
          <rPr>
            <sz val="8"/>
            <color indexed="81"/>
            <rFont val="arial"/>
            <family val="2"/>
          </rPr>
          <t>Not applicable</t>
        </r>
      </text>
    </comment>
    <comment ref="H60" authorId="0" shapeId="0" xr:uid="{77B4B5A9-7B46-4AD5-9FC3-1B9715C79735}">
      <text>
        <r>
          <rPr>
            <sz val="8"/>
            <color indexed="81"/>
            <rFont val="arial"/>
            <family val="2"/>
          </rPr>
          <t>Not applicable</t>
        </r>
      </text>
    </comment>
    <comment ref="I60" authorId="0" shapeId="0" xr:uid="{876E5CDE-0003-414C-992D-6682FD054BCD}">
      <text>
        <r>
          <rPr>
            <sz val="8"/>
            <color indexed="81"/>
            <rFont val="arial"/>
            <family val="2"/>
          </rPr>
          <t>Not applicable</t>
        </r>
      </text>
    </comment>
    <comment ref="K60" authorId="0" shapeId="0" xr:uid="{48AD43FE-CE63-412E-A812-6CBA138CECF8}">
      <text>
        <r>
          <rPr>
            <sz val="8"/>
            <color indexed="81"/>
            <rFont val="arial"/>
            <family val="2"/>
          </rPr>
          <t>Not applicable</t>
        </r>
      </text>
    </comment>
    <comment ref="L60" authorId="0" shapeId="0" xr:uid="{06159EE1-B354-468B-BAB0-64E85263B533}">
      <text>
        <r>
          <rPr>
            <sz val="8"/>
            <color indexed="81"/>
            <rFont val="arial"/>
            <family val="2"/>
          </rPr>
          <t>Not applicable</t>
        </r>
      </text>
    </comment>
    <comment ref="M60" authorId="0" shapeId="0" xr:uid="{BB8C33A1-3C95-4CC3-8BE6-78E2E3EA3F9C}">
      <text>
        <r>
          <rPr>
            <sz val="8"/>
            <color indexed="81"/>
            <rFont val="arial"/>
            <family val="2"/>
          </rPr>
          <t>Not applicable</t>
        </r>
      </text>
    </comment>
    <comment ref="N60" authorId="0" shapeId="0" xr:uid="{5C106BE2-9CA0-44E0-A9F6-045254729B25}">
      <text>
        <r>
          <rPr>
            <sz val="8"/>
            <color indexed="81"/>
            <rFont val="arial"/>
            <family val="2"/>
          </rPr>
          <t>Not applicable</t>
        </r>
      </text>
    </comment>
    <comment ref="O60" authorId="0" shapeId="0" xr:uid="{304D2B7F-4DE8-4D63-AF8D-05EA89057718}">
      <text>
        <r>
          <rPr>
            <sz val="8"/>
            <color indexed="81"/>
            <rFont val="arial"/>
            <family val="2"/>
          </rPr>
          <t>Not applicable</t>
        </r>
      </text>
    </comment>
    <comment ref="P60" authorId="0" shapeId="0" xr:uid="{C116E2E3-26C8-4CBE-864D-3ECD2E9C3FC0}">
      <text>
        <r>
          <rPr>
            <sz val="8"/>
            <color indexed="81"/>
            <rFont val="arial"/>
            <family val="2"/>
          </rPr>
          <t>Not applicable</t>
        </r>
      </text>
    </comment>
    <comment ref="Q60" authorId="0" shapeId="0" xr:uid="{656BB2E4-C51D-49A8-8B1B-1845652502F8}">
      <text>
        <r>
          <rPr>
            <sz val="8"/>
            <color indexed="81"/>
            <rFont val="arial"/>
            <family val="2"/>
          </rPr>
          <t>Not applicable</t>
        </r>
      </text>
    </comment>
    <comment ref="R60" authorId="0" shapeId="0" xr:uid="{075BED8C-0803-4E31-9ED4-801F55AD328D}">
      <text>
        <r>
          <rPr>
            <sz val="8"/>
            <color indexed="81"/>
            <rFont val="arial"/>
            <family val="2"/>
          </rPr>
          <t>Not applicable</t>
        </r>
      </text>
    </comment>
    <comment ref="B61" authorId="0" shapeId="0" xr:uid="{00000000-0006-0000-0A00-0000A9000000}">
      <text>
        <r>
          <rPr>
            <sz val="8"/>
            <color indexed="8"/>
            <rFont val="Arial"/>
            <family val="2"/>
          </rPr>
          <t>estimate has a relative standard error greater than 50% and is considered too unreliable for general use</t>
        </r>
      </text>
    </comment>
    <comment ref="E61" authorId="0" shapeId="0" xr:uid="{00000000-0006-0000-0A00-0000AA000000}">
      <text>
        <r>
          <rPr>
            <sz val="8"/>
            <color indexed="8"/>
            <rFont val="Arial"/>
            <family val="2"/>
          </rPr>
          <t>estimate has a relative standard error of 25% to 50% and should be used with caution</t>
        </r>
      </text>
    </comment>
    <comment ref="H61" authorId="0" shapeId="0" xr:uid="{00000000-0006-0000-0A00-0000AB000000}">
      <text>
        <r>
          <rPr>
            <sz val="8"/>
            <color indexed="8"/>
            <rFont val="Arial"/>
            <family val="2"/>
          </rPr>
          <t>estimate has a relative standard error of 25% to 50% and should be used with caution</t>
        </r>
      </text>
    </comment>
    <comment ref="K61" authorId="0" shapeId="0" xr:uid="{00000000-0006-0000-0A00-0000AC000000}">
      <text>
        <r>
          <rPr>
            <sz val="8"/>
            <color indexed="8"/>
            <rFont val="Arial"/>
            <family val="2"/>
          </rPr>
          <t>estimate has a relative standard error greater than 50% and is considered too unreliable for general use</t>
        </r>
      </text>
    </comment>
    <comment ref="N61" authorId="0" shapeId="0" xr:uid="{00000000-0006-0000-0A00-0000AD000000}">
      <text>
        <r>
          <rPr>
            <sz val="8"/>
            <color indexed="8"/>
            <rFont val="Arial"/>
            <family val="2"/>
          </rPr>
          <t>estimate has a relative standard error of 25% to 50% and should be used with caution</t>
        </r>
      </text>
    </comment>
    <comment ref="Q61" authorId="0" shapeId="0" xr:uid="{00000000-0006-0000-0A00-0000AE000000}">
      <text>
        <r>
          <rPr>
            <sz val="8"/>
            <color indexed="8"/>
            <rFont val="Arial"/>
            <family val="2"/>
          </rPr>
          <t>estimate has a relative standard error of 25% to 50% and should be used with caution</t>
        </r>
      </text>
    </comment>
    <comment ref="A62" authorId="2" shapeId="0" xr:uid="{00000000-0006-0000-0A00-0000AF000000}">
      <text>
        <r>
          <rPr>
            <sz val="8"/>
            <color indexed="81"/>
            <rFont val="arial"/>
            <family val="2"/>
          </rPr>
          <t>Includes 'Level not determined'.</t>
        </r>
      </text>
    </comment>
    <comment ref="B70" authorId="0" shapeId="0" xr:uid="{00000000-0006-0000-0A00-0000B0000000}">
      <text>
        <r>
          <rPr>
            <sz val="8"/>
            <color indexed="8"/>
            <rFont val="Arial"/>
            <family val="2"/>
          </rPr>
          <t>estimate has a relative standard error of 25% to 50% and should be used with caution</t>
        </r>
      </text>
    </comment>
    <comment ref="K70" authorId="0" shapeId="0" xr:uid="{00000000-0006-0000-0A00-0000B1000000}">
      <text>
        <r>
          <rPr>
            <sz val="8"/>
            <color indexed="8"/>
            <rFont val="Arial"/>
            <family val="2"/>
          </rPr>
          <t>estimate has a relative standard error of 25% to 50% and should be used with caution</t>
        </r>
      </text>
    </comment>
    <comment ref="B71" authorId="0" shapeId="0" xr:uid="{00000000-0006-0000-0A00-0000B2000000}">
      <text>
        <r>
          <rPr>
            <sz val="8"/>
            <color indexed="8"/>
            <rFont val="Arial"/>
            <family val="2"/>
          </rPr>
          <t>estimate has a relative standard error of 25% to 50% and should be used with caution</t>
        </r>
      </text>
    </comment>
    <comment ref="C71" authorId="0" shapeId="0" xr:uid="{00000000-0006-0000-0A00-0000B3000000}">
      <text>
        <r>
          <rPr>
            <sz val="8"/>
            <color indexed="8"/>
            <rFont val="Arial"/>
            <family val="2"/>
          </rPr>
          <t>estimate has a relative standard error of 25% to 50% and should be used with caution</t>
        </r>
      </text>
    </comment>
    <comment ref="E71" authorId="0" shapeId="0" xr:uid="{00000000-0006-0000-0A00-0000B4000000}">
      <text>
        <r>
          <rPr>
            <sz val="8"/>
            <color indexed="8"/>
            <rFont val="Arial"/>
            <family val="2"/>
          </rPr>
          <t>estimate has a relative standard error of 25% to 50% and should be used with caution</t>
        </r>
      </text>
    </comment>
    <comment ref="K71" authorId="0" shapeId="0" xr:uid="{00000000-0006-0000-0A00-0000B5000000}">
      <text>
        <r>
          <rPr>
            <sz val="8"/>
            <color indexed="8"/>
            <rFont val="Arial"/>
            <family val="2"/>
          </rPr>
          <t>estimate has a relative standard error of 25% to 50% and should be used with caution</t>
        </r>
      </text>
    </comment>
    <comment ref="N71" authorId="0" shapeId="0" xr:uid="{00000000-0006-0000-0A00-0000B6000000}">
      <text>
        <r>
          <rPr>
            <sz val="8"/>
            <color indexed="8"/>
            <rFont val="Arial"/>
            <family val="2"/>
          </rPr>
          <t>estimate has a relative standard error of 25% to 50% and should be used with caution</t>
        </r>
      </text>
    </comment>
    <comment ref="B74" authorId="0" shapeId="0" xr:uid="{00000000-0006-0000-0A00-0000B7000000}">
      <text>
        <r>
          <rPr>
            <sz val="8"/>
            <color indexed="8"/>
            <rFont val="Arial"/>
            <family val="2"/>
          </rPr>
          <t>estimate has a relative standard error of 25% to 50% and should be used with caution</t>
        </r>
      </text>
    </comment>
    <comment ref="K74" authorId="0" shapeId="0" xr:uid="{00000000-0006-0000-0A00-0000B8000000}">
      <text>
        <r>
          <rPr>
            <sz val="8"/>
            <color indexed="8"/>
            <rFont val="Arial"/>
            <family val="2"/>
          </rPr>
          <t>estimate has a relative standard error of 25% to 50% and should be used with caution</t>
        </r>
      </text>
    </comment>
    <comment ref="A76" authorId="0" shapeId="0" xr:uid="{00000000-0006-0000-0A00-0000B9000000}">
      <text>
        <r>
          <rPr>
            <sz val="8"/>
            <color indexed="81"/>
            <rFont val="arial"/>
            <family val="2"/>
          </rPr>
          <t>Includes 'Postgraduate Degree', 'Graduate Diploma' and 'Graduate Certificate' levels.</t>
        </r>
      </text>
    </comment>
    <comment ref="B76" authorId="0" shapeId="0" xr:uid="{00000000-0006-0000-0A00-0000BA000000}">
      <text>
        <r>
          <rPr>
            <sz val="8"/>
            <color indexed="8"/>
            <rFont val="Arial"/>
            <family val="2"/>
          </rPr>
          <t>estimate has a relative standard error of 25% to 50% and should be used with caution</t>
        </r>
      </text>
    </comment>
    <comment ref="E76" authorId="0" shapeId="0" xr:uid="{00000000-0006-0000-0A00-0000BB000000}">
      <text>
        <r>
          <rPr>
            <sz val="8"/>
            <color indexed="8"/>
            <rFont val="Arial"/>
            <family val="2"/>
          </rPr>
          <t>estimate has a relative standard error of 25% to 50% and should be used with caution</t>
        </r>
      </text>
    </comment>
    <comment ref="K76" authorId="0" shapeId="0" xr:uid="{00000000-0006-0000-0A00-0000BC000000}">
      <text>
        <r>
          <rPr>
            <sz val="8"/>
            <color indexed="8"/>
            <rFont val="Arial"/>
            <family val="2"/>
          </rPr>
          <t>estimate has a relative standard error of 25% to 50% and should be used with caution</t>
        </r>
      </text>
    </comment>
    <comment ref="N76" authorId="0" shapeId="0" xr:uid="{00000000-0006-0000-0A00-0000BD000000}">
      <text>
        <r>
          <rPr>
            <sz val="8"/>
            <color indexed="8"/>
            <rFont val="Arial"/>
            <family val="2"/>
          </rPr>
          <t>estimate has a relative standard error of 25% to 50% and should be used with caution</t>
        </r>
      </text>
    </comment>
    <comment ref="B77" authorId="0" shapeId="0" xr:uid="{00000000-0006-0000-0A00-0000BE000000}">
      <text>
        <r>
          <rPr>
            <sz val="8"/>
            <color indexed="8"/>
            <rFont val="Arial"/>
            <family val="2"/>
          </rPr>
          <t>estimate has a relative standard error of 25% to 50% and should be used with caution</t>
        </r>
      </text>
    </comment>
    <comment ref="E77" authorId="0" shapeId="0" xr:uid="{00000000-0006-0000-0A00-0000BF000000}">
      <text>
        <r>
          <rPr>
            <sz val="8"/>
            <color indexed="8"/>
            <rFont val="Arial"/>
            <family val="2"/>
          </rPr>
          <t>estimate has a relative standard error of 25% to 50% and should be used with caution</t>
        </r>
      </text>
    </comment>
    <comment ref="H77" authorId="0" shapeId="0" xr:uid="{00000000-0006-0000-0A00-0000C0000000}">
      <text>
        <r>
          <rPr>
            <sz val="8"/>
            <color indexed="8"/>
            <rFont val="Arial"/>
            <family val="2"/>
          </rPr>
          <t>estimate has a relative standard error of 25% to 50% and should be used with caution</t>
        </r>
      </text>
    </comment>
    <comment ref="K77" authorId="0" shapeId="0" xr:uid="{00000000-0006-0000-0A00-0000C1000000}">
      <text>
        <r>
          <rPr>
            <sz val="8"/>
            <color indexed="8"/>
            <rFont val="Arial"/>
            <family val="2"/>
          </rPr>
          <t>estimate has a relative standard error of 25% to 50% and should be used with caution</t>
        </r>
      </text>
    </comment>
    <comment ref="N77" authorId="0" shapeId="0" xr:uid="{00000000-0006-0000-0A00-0000C2000000}">
      <text>
        <r>
          <rPr>
            <sz val="8"/>
            <color indexed="8"/>
            <rFont val="Arial"/>
            <family val="2"/>
          </rPr>
          <t>estimate has a relative standard error of 25% to 50% and should be used with caution</t>
        </r>
      </text>
    </comment>
    <comment ref="Q77" authorId="0" shapeId="0" xr:uid="{00000000-0006-0000-0A00-0000C3000000}">
      <text>
        <r>
          <rPr>
            <sz val="8"/>
            <color indexed="8"/>
            <rFont val="Arial"/>
            <family val="2"/>
          </rPr>
          <t>estimate has a relative standard error of 25% to 50% and should be used with caution</t>
        </r>
      </text>
    </comment>
    <comment ref="B78" authorId="0" shapeId="0" xr:uid="{00000000-0006-0000-0A00-0000C4000000}">
      <text>
        <r>
          <rPr>
            <sz val="8"/>
            <color indexed="8"/>
            <rFont val="Arial"/>
            <family val="2"/>
          </rPr>
          <t>estimate has a relative standard error of 25% to 50% and should be used with caution</t>
        </r>
      </text>
    </comment>
    <comment ref="K78" authorId="0" shapeId="0" xr:uid="{00000000-0006-0000-0A00-0000C5000000}">
      <text>
        <r>
          <rPr>
            <sz val="8"/>
            <color indexed="8"/>
            <rFont val="Arial"/>
            <family val="2"/>
          </rPr>
          <t>estimate has a relative standard error of 25% to 50% and should be used with caution</t>
        </r>
      </text>
    </comment>
    <comment ref="B80" authorId="0" shapeId="0" xr:uid="{00000000-0006-0000-0A00-0000C6000000}">
      <text>
        <r>
          <rPr>
            <sz val="8"/>
            <color indexed="8"/>
            <rFont val="Arial"/>
            <family val="2"/>
          </rPr>
          <t>estimate has a relative standard error of 25% to 50% and should be used with caution</t>
        </r>
      </text>
    </comment>
    <comment ref="E80" authorId="0" shapeId="0" xr:uid="{00000000-0006-0000-0A00-0000C7000000}">
      <text>
        <r>
          <rPr>
            <sz val="8"/>
            <color indexed="8"/>
            <rFont val="Arial"/>
            <family val="2"/>
          </rPr>
          <t>estimate has a relative standard error of 25% to 50% and should be used with caution</t>
        </r>
      </text>
    </comment>
    <comment ref="N80" authorId="0" shapeId="0" xr:uid="{00000000-0006-0000-0A00-0000C8000000}">
      <text>
        <r>
          <rPr>
            <sz val="8"/>
            <color indexed="8"/>
            <rFont val="Arial"/>
            <family val="2"/>
          </rPr>
          <t>estimate has a relative standard error of 25% to 50% and should be used with caution</t>
        </r>
      </text>
    </comment>
    <comment ref="B81" authorId="0" shapeId="0" xr:uid="{00000000-0006-0000-0A00-0000C9000000}">
      <text>
        <r>
          <rPr>
            <sz val="8"/>
            <color indexed="8"/>
            <rFont val="Arial"/>
            <family val="2"/>
          </rPr>
          <t>estimate has a relative standard error of 25% to 50% and should be used with caution</t>
        </r>
      </text>
    </comment>
    <comment ref="E81" authorId="0" shapeId="0" xr:uid="{00000000-0006-0000-0A00-0000CA000000}">
      <text>
        <r>
          <rPr>
            <sz val="8"/>
            <color indexed="8"/>
            <rFont val="Arial"/>
            <family val="2"/>
          </rPr>
          <t>estimate has a relative standard error of 25% to 50% and should be used with caution</t>
        </r>
      </text>
    </comment>
    <comment ref="K81" authorId="0" shapeId="0" xr:uid="{00000000-0006-0000-0A00-0000CB000000}">
      <text>
        <r>
          <rPr>
            <sz val="8"/>
            <color indexed="8"/>
            <rFont val="Arial"/>
            <family val="2"/>
          </rPr>
          <t>estimate has a relative standard error of 25% to 50% and should be used with caution</t>
        </r>
      </text>
    </comment>
    <comment ref="N81" authorId="0" shapeId="0" xr:uid="{00000000-0006-0000-0A00-0000CC000000}">
      <text>
        <r>
          <rPr>
            <sz val="8"/>
            <color indexed="8"/>
            <rFont val="Arial"/>
            <family val="2"/>
          </rPr>
          <t>estimate has a relative standard error of 25% to 50% and should be used with caution</t>
        </r>
      </text>
    </comment>
    <comment ref="A82" authorId="0" shapeId="0" xr:uid="{00000000-0006-0000-0A00-0000CD000000}">
      <text>
        <r>
          <rPr>
            <sz val="8"/>
            <color indexed="8"/>
            <rFont val="Arial"/>
            <family val="2"/>
          </rPr>
          <t>Includes people who have completed a Certificate I/II as their highest non-school qualification but whose highest year of school completed is below Year 10. For further details see the Explanatory Notes.
Includes 'Year 9 or below', 'Certificate n.f.d'. and 'no educational attainment'.</t>
        </r>
      </text>
    </comment>
    <comment ref="B82" authorId="0" shapeId="0" xr:uid="{00000000-0006-0000-0A00-0000CE000000}">
      <text>
        <r>
          <rPr>
            <sz val="8"/>
            <color indexed="8"/>
            <rFont val="Arial"/>
            <family val="2"/>
          </rPr>
          <t>estimate has a relative standard error greater than 50% and is considered too unreliable for general use</t>
        </r>
      </text>
    </comment>
    <comment ref="C82" authorId="0" shapeId="0" xr:uid="{00000000-0006-0000-0A00-0000CF000000}">
      <text>
        <r>
          <rPr>
            <sz val="8"/>
            <color indexed="8"/>
            <rFont val="Arial"/>
            <family val="2"/>
          </rPr>
          <t>estimate has a relative standard error of 25% to 50% and should be used with caution</t>
        </r>
      </text>
    </comment>
    <comment ref="E82" authorId="0" shapeId="0" xr:uid="{00000000-0006-0000-0A00-0000D0000000}">
      <text>
        <r>
          <rPr>
            <sz val="8"/>
            <color indexed="81"/>
            <rFont val="arial"/>
            <family val="2"/>
          </rPr>
          <t>nil or rounded to zero (including null cells)</t>
        </r>
      </text>
    </comment>
    <comment ref="G82" authorId="0" shapeId="0" xr:uid="{00000000-0006-0000-0A00-0000D1000000}">
      <text>
        <r>
          <rPr>
            <sz val="8"/>
            <color indexed="8"/>
            <rFont val="Arial"/>
            <family val="2"/>
          </rPr>
          <t>estimate has a relative standard error of 25% to 50% and should be used with caution</t>
        </r>
      </text>
    </comment>
    <comment ref="K82" authorId="0" shapeId="0" xr:uid="{00000000-0006-0000-0A00-0000D2000000}">
      <text>
        <r>
          <rPr>
            <sz val="8"/>
            <color indexed="8"/>
            <rFont val="Arial"/>
            <family val="2"/>
          </rPr>
          <t>estimate has a relative standard error greater than 50% and is considered too unreliable for general use</t>
        </r>
      </text>
    </comment>
    <comment ref="N82" authorId="0" shapeId="0" xr:uid="{00000000-0006-0000-0A00-0000D3000000}">
      <text>
        <r>
          <rPr>
            <sz val="8"/>
            <color indexed="8"/>
            <rFont val="Arial"/>
            <family val="2"/>
          </rPr>
          <t>estimate has a relative standard error greater than 50% and is considered too unreliable for general use</t>
        </r>
      </text>
    </comment>
    <comment ref="P82" authorId="0" shapeId="0" xr:uid="{00000000-0006-0000-0A00-0000D4000000}">
      <text>
        <r>
          <rPr>
            <sz val="8"/>
            <color indexed="8"/>
            <rFont val="Arial"/>
            <family val="2"/>
          </rPr>
          <t>estimate has a relative standard error of 25% to 50% and should be used with caution</t>
        </r>
      </text>
    </comment>
    <comment ref="B85" authorId="0" shapeId="0" xr:uid="{00000000-0006-0000-0A00-0000D5000000}">
      <text>
        <r>
          <rPr>
            <sz val="8"/>
            <color indexed="8"/>
            <rFont val="Arial"/>
            <family val="2"/>
          </rPr>
          <t>estimate has a relative standard error of 25% to 50% and should be used with caution</t>
        </r>
      </text>
    </comment>
    <comment ref="K85" authorId="0" shapeId="0" xr:uid="{00000000-0006-0000-0A00-0000D6000000}">
      <text>
        <r>
          <rPr>
            <sz val="8"/>
            <color indexed="8"/>
            <rFont val="Arial"/>
            <family val="2"/>
          </rPr>
          <t>estimate has a relative standard error of 25% to 50% and should be used with caution</t>
        </r>
      </text>
    </comment>
    <comment ref="B86" authorId="0" shapeId="0" xr:uid="{00000000-0006-0000-0A00-0000D7000000}">
      <text>
        <r>
          <rPr>
            <sz val="8"/>
            <color indexed="8"/>
            <rFont val="Arial"/>
            <family val="2"/>
          </rPr>
          <t>estimate has a relative standard error of 25% to 50% and should be used with caution</t>
        </r>
      </text>
    </comment>
    <comment ref="E86" authorId="0" shapeId="0" xr:uid="{00000000-0006-0000-0A00-0000D8000000}">
      <text>
        <r>
          <rPr>
            <sz val="8"/>
            <color indexed="8"/>
            <rFont val="Arial"/>
            <family val="2"/>
          </rPr>
          <t>estimate has a relative standard error of 25% to 50% and should be used with caution</t>
        </r>
      </text>
    </comment>
    <comment ref="K86" authorId="0" shapeId="0" xr:uid="{00000000-0006-0000-0A00-0000D9000000}">
      <text>
        <r>
          <rPr>
            <sz val="8"/>
            <color indexed="8"/>
            <rFont val="Arial"/>
            <family val="2"/>
          </rPr>
          <t>estimate has a relative standard error of 25% to 50% and should be used with caution</t>
        </r>
      </text>
    </comment>
    <comment ref="N86" authorId="0" shapeId="0" xr:uid="{00000000-0006-0000-0A00-0000DA000000}">
      <text>
        <r>
          <rPr>
            <sz val="8"/>
            <color indexed="8"/>
            <rFont val="Arial"/>
            <family val="2"/>
          </rPr>
          <t>estimate has a relative standard error of 25% to 50% and should be used with caution</t>
        </r>
      </text>
    </comment>
    <comment ref="B90" authorId="0" shapeId="0" xr:uid="{00000000-0006-0000-0A00-0000DB000000}">
      <text>
        <r>
          <rPr>
            <sz val="8"/>
            <color indexed="8"/>
            <rFont val="Arial"/>
            <family val="2"/>
          </rPr>
          <t>estimate has a relative standard error greater than 50% and is considered too unreliable for general use</t>
        </r>
      </text>
    </comment>
    <comment ref="E90" authorId="0" shapeId="0" xr:uid="{00000000-0006-0000-0A00-0000DC000000}">
      <text>
        <r>
          <rPr>
            <sz val="8"/>
            <color indexed="8"/>
            <rFont val="Arial"/>
            <family val="2"/>
          </rPr>
          <t>estimate has a relative standard error of 25% to 50% and should be used with caution</t>
        </r>
      </text>
    </comment>
    <comment ref="K90" authorId="0" shapeId="0" xr:uid="{00000000-0006-0000-0A00-0000DD000000}">
      <text>
        <r>
          <rPr>
            <sz val="8"/>
            <color indexed="8"/>
            <rFont val="Arial"/>
            <family val="2"/>
          </rPr>
          <t>estimate has a relative standard error greater than 50% and is considered too unreliable for general use</t>
        </r>
      </text>
    </comment>
    <comment ref="N90" authorId="0" shapeId="0" xr:uid="{00000000-0006-0000-0A00-0000DE000000}">
      <text>
        <r>
          <rPr>
            <sz val="8"/>
            <color indexed="8"/>
            <rFont val="Arial"/>
            <family val="2"/>
          </rPr>
          <t>estimate has a relative standard error of 25% to 50% and should be used with caution</t>
        </r>
      </text>
    </comment>
    <comment ref="B93" authorId="0" shapeId="0" xr:uid="{00000000-0006-0000-0A00-0000DF000000}">
      <text>
        <r>
          <rPr>
            <sz val="8"/>
            <color indexed="8"/>
            <rFont val="Arial"/>
            <family val="2"/>
          </rPr>
          <t>estimate has a relative standard error of 25% to 50% and should be used with caution</t>
        </r>
      </text>
    </comment>
    <comment ref="E93" authorId="0" shapeId="0" xr:uid="{00000000-0006-0000-0A00-0000E0000000}">
      <text>
        <r>
          <rPr>
            <sz val="8"/>
            <color indexed="8"/>
            <rFont val="Arial"/>
            <family val="2"/>
          </rPr>
          <t>estimate has a relative standard error of 25% to 50% and should be used with caution</t>
        </r>
      </text>
    </comment>
    <comment ref="K93" authorId="0" shapeId="0" xr:uid="{00000000-0006-0000-0A00-0000E1000000}">
      <text>
        <r>
          <rPr>
            <sz val="8"/>
            <color indexed="8"/>
            <rFont val="Arial"/>
            <family val="2"/>
          </rPr>
          <t>estimate has a relative standard error of 25% to 50% and should be used with caution</t>
        </r>
      </text>
    </comment>
    <comment ref="N93" authorId="0" shapeId="0" xr:uid="{00000000-0006-0000-0A00-0000E2000000}">
      <text>
        <r>
          <rPr>
            <sz val="8"/>
            <color indexed="8"/>
            <rFont val="Arial"/>
            <family val="2"/>
          </rPr>
          <t>estimate has a relative standard error of 25% to 50% and should be used with caution</t>
        </r>
      </text>
    </comment>
    <comment ref="B94" authorId="0" shapeId="0" xr:uid="{00000000-0006-0000-0A00-0000E3000000}">
      <text>
        <r>
          <rPr>
            <sz val="8"/>
            <color indexed="8"/>
            <rFont val="Arial"/>
            <family val="2"/>
          </rPr>
          <t>estimate has a relative standard error of 25% to 50% and should be used with caution</t>
        </r>
      </text>
    </comment>
    <comment ref="E94" authorId="0" shapeId="0" xr:uid="{00000000-0006-0000-0A00-0000E4000000}">
      <text>
        <r>
          <rPr>
            <sz val="8"/>
            <color indexed="8"/>
            <rFont val="Arial"/>
            <family val="2"/>
          </rPr>
          <t>estimate has a relative standard error of 25% to 50% and should be used with caution</t>
        </r>
      </text>
    </comment>
    <comment ref="K94" authorId="0" shapeId="0" xr:uid="{00000000-0006-0000-0A00-0000E5000000}">
      <text>
        <r>
          <rPr>
            <sz val="8"/>
            <color indexed="8"/>
            <rFont val="Arial"/>
            <family val="2"/>
          </rPr>
          <t>estimate has a relative standard error of 25% to 50% and should be used with caution</t>
        </r>
      </text>
    </comment>
    <comment ref="N94" authorId="0" shapeId="0" xr:uid="{00000000-0006-0000-0A00-0000E6000000}">
      <text>
        <r>
          <rPr>
            <sz val="8"/>
            <color indexed="8"/>
            <rFont val="Arial"/>
            <family val="2"/>
          </rPr>
          <t>estimate has a relative standard error of 25% to 50% and should be used with caution</t>
        </r>
      </text>
    </comment>
    <comment ref="B95" authorId="0" shapeId="0" xr:uid="{00000000-0006-0000-0A00-0000E7000000}">
      <text>
        <r>
          <rPr>
            <sz val="8"/>
            <color indexed="8"/>
            <rFont val="Arial"/>
            <family val="2"/>
          </rPr>
          <t>estimate has a relative standard error of 25% to 50% and should be used with caution</t>
        </r>
      </text>
    </comment>
    <comment ref="K95" authorId="0" shapeId="0" xr:uid="{00000000-0006-0000-0A00-0000E8000000}">
      <text>
        <r>
          <rPr>
            <sz val="8"/>
            <color indexed="8"/>
            <rFont val="Arial"/>
            <family val="2"/>
          </rPr>
          <t>estimate has a relative standard error of 25% to 50% and should be used with caution</t>
        </r>
      </text>
    </comment>
    <comment ref="B97" authorId="0" shapeId="0" xr:uid="{00000000-0006-0000-0A00-0000E9000000}">
      <text>
        <r>
          <rPr>
            <sz val="8"/>
            <color indexed="8"/>
            <rFont val="Arial"/>
            <family val="2"/>
          </rPr>
          <t>estimate has a relative standard error of 25% to 50% and should be used with caution</t>
        </r>
      </text>
    </comment>
    <comment ref="K97" authorId="0" shapeId="0" xr:uid="{00000000-0006-0000-0A00-0000EA000000}">
      <text>
        <r>
          <rPr>
            <sz val="8"/>
            <color indexed="8"/>
            <rFont val="Arial"/>
            <family val="2"/>
          </rPr>
          <t>estimate has a relative standard error of 25% to 50% and should be used with caution</t>
        </r>
      </text>
    </comment>
    <comment ref="B98" authorId="0" shapeId="0" xr:uid="{00000000-0006-0000-0A00-0000EB000000}">
      <text>
        <r>
          <rPr>
            <sz val="8"/>
            <color indexed="81"/>
            <rFont val="arial"/>
            <family val="2"/>
          </rPr>
          <t>nil or rounded to zero (including null cells)</t>
        </r>
      </text>
    </comment>
    <comment ref="E98" authorId="0" shapeId="0" xr:uid="{00000000-0006-0000-0A00-0000EC000000}">
      <text>
        <r>
          <rPr>
            <sz val="8"/>
            <color indexed="8"/>
            <rFont val="Arial"/>
            <family val="2"/>
          </rPr>
          <t>estimate has a relative standard error greater than 50% and is considered too unreliable for general use</t>
        </r>
      </text>
    </comment>
    <comment ref="G98" authorId="0" shapeId="0" xr:uid="{00000000-0006-0000-0A00-0000ED000000}">
      <text>
        <r>
          <rPr>
            <sz val="8"/>
            <color indexed="8"/>
            <rFont val="Arial"/>
            <family val="2"/>
          </rPr>
          <t>estimate has a relative standard error of 25% to 50% and should be used with caution</t>
        </r>
      </text>
    </comment>
    <comment ref="K98" authorId="0" shapeId="0" xr:uid="{00000000-0006-0000-0A00-0000EE000000}">
      <text>
        <r>
          <rPr>
            <sz val="8"/>
            <color indexed="8"/>
            <rFont val="Arial"/>
            <family val="2"/>
          </rPr>
          <t>estimate has a relative standard error greater than 50% and is considered too unreliable for general use</t>
        </r>
      </text>
    </comment>
    <comment ref="N98" authorId="0" shapeId="0" xr:uid="{00000000-0006-0000-0A00-0000EF000000}">
      <text>
        <r>
          <rPr>
            <sz val="8"/>
            <color indexed="8"/>
            <rFont val="Arial"/>
            <family val="2"/>
          </rPr>
          <t>estimate has a relative standard error greater than 50% and is considered too unreliable for general use</t>
        </r>
      </text>
    </comment>
    <comment ref="P98" authorId="0" shapeId="0" xr:uid="{00000000-0006-0000-0A00-0000F0000000}">
      <text>
        <r>
          <rPr>
            <sz val="8"/>
            <color indexed="8"/>
            <rFont val="Arial"/>
            <family val="2"/>
          </rPr>
          <t>estimate has a relative standard error of 25% to 50% and should be used with caution</t>
        </r>
      </text>
    </comment>
    <comment ref="B99" authorId="0" shapeId="0" xr:uid="{00000000-0006-0000-0A00-0000F1000000}">
      <text>
        <r>
          <rPr>
            <sz val="8"/>
            <color indexed="8"/>
            <rFont val="Arial"/>
            <family val="2"/>
          </rPr>
          <t>estimate has a relative standard error of 25% to 50% and should be used with caution</t>
        </r>
      </text>
    </comment>
    <comment ref="K99" authorId="0" shapeId="0" xr:uid="{00000000-0006-0000-0A00-0000F2000000}">
      <text>
        <r>
          <rPr>
            <sz val="8"/>
            <color indexed="8"/>
            <rFont val="Arial"/>
            <family val="2"/>
          </rPr>
          <t>estimate has a relative standard error of 25% to 50% and should be used with caution</t>
        </r>
      </text>
    </comment>
    <comment ref="B101" authorId="0" shapeId="0" xr:uid="{00000000-0006-0000-0A00-0000F3000000}">
      <text>
        <r>
          <rPr>
            <sz val="8"/>
            <color indexed="8"/>
            <rFont val="Arial"/>
            <family val="2"/>
          </rPr>
          <t>estimate has a relative standard error of 25% to 50% and should be used with caution</t>
        </r>
      </text>
    </comment>
    <comment ref="K101" authorId="0" shapeId="0" xr:uid="{00000000-0006-0000-0A00-0000F4000000}">
      <text>
        <r>
          <rPr>
            <sz val="8"/>
            <color indexed="8"/>
            <rFont val="Arial"/>
            <family val="2"/>
          </rPr>
          <t>estimate has a relative standard error of 25% to 50% and should be used with caution</t>
        </r>
      </text>
    </comment>
    <comment ref="B102" authorId="0" shapeId="0" xr:uid="{00000000-0006-0000-0A00-0000F5000000}">
      <text>
        <r>
          <rPr>
            <sz val="8"/>
            <color indexed="8"/>
            <rFont val="Arial"/>
            <family val="2"/>
          </rPr>
          <t>estimate has a relative standard error greater than 50% and is considered too unreliable for general use</t>
        </r>
      </text>
    </comment>
    <comment ref="C102" authorId="0" shapeId="0" xr:uid="{00000000-0006-0000-0A00-0000F6000000}">
      <text>
        <r>
          <rPr>
            <sz val="8"/>
            <color indexed="8"/>
            <rFont val="Arial"/>
            <family val="2"/>
          </rPr>
          <t>estimate has a relative standard error of 25% to 50% and should be used with caution</t>
        </r>
      </text>
    </comment>
    <comment ref="E102" authorId="0" shapeId="0" xr:uid="{00000000-0006-0000-0A00-0000F7000000}">
      <text>
        <r>
          <rPr>
            <sz val="8"/>
            <color indexed="8"/>
            <rFont val="Arial"/>
            <family val="2"/>
          </rPr>
          <t>estimate has a relative standard error greater than 50% and is considered too unreliable for general use</t>
        </r>
      </text>
    </comment>
    <comment ref="K102" authorId="0" shapeId="0" xr:uid="{00000000-0006-0000-0A00-0000F8000000}">
      <text>
        <r>
          <rPr>
            <sz val="8"/>
            <color indexed="8"/>
            <rFont val="Arial"/>
            <family val="2"/>
          </rPr>
          <t>estimate has a relative standard error greater than 50% and is considered too unreliable for general use</t>
        </r>
      </text>
    </comment>
    <comment ref="N102" authorId="0" shapeId="0" xr:uid="{00000000-0006-0000-0A00-0000F9000000}">
      <text>
        <r>
          <rPr>
            <sz val="8"/>
            <color indexed="8"/>
            <rFont val="Arial"/>
            <family val="2"/>
          </rPr>
          <t>estimate has a relative standard error greater than 50% and is considered too unreliable for general use</t>
        </r>
      </text>
    </comment>
    <comment ref="B103" authorId="0" shapeId="0" xr:uid="{00000000-0006-0000-0A00-0000FA000000}">
      <text>
        <r>
          <rPr>
            <sz val="8"/>
            <color indexed="8"/>
            <rFont val="Arial"/>
            <family val="2"/>
          </rPr>
          <t>estimate has a relative standard error of 25% to 50% and should be used with caution</t>
        </r>
      </text>
    </comment>
    <comment ref="B105" authorId="0" shapeId="0" xr:uid="{00000000-0006-0000-0A00-0000FB000000}">
      <text>
        <r>
          <rPr>
            <sz val="8"/>
            <color indexed="8"/>
            <rFont val="Arial"/>
            <family val="2"/>
          </rPr>
          <t>estimate has a relative standard error greater than 50% and is considered too unreliable for general use</t>
        </r>
      </text>
    </comment>
    <comment ref="E105" authorId="0" shapeId="0" xr:uid="{00000000-0006-0000-0A00-0000FC000000}">
      <text>
        <r>
          <rPr>
            <sz val="8"/>
            <color indexed="8"/>
            <rFont val="Arial"/>
            <family val="2"/>
          </rPr>
          <t>estimate has a relative standard error of 25% to 50% and should be used with caution</t>
        </r>
      </text>
    </comment>
    <comment ref="H105" authorId="0" shapeId="0" xr:uid="{00000000-0006-0000-0A00-0000FD000000}">
      <text>
        <r>
          <rPr>
            <sz val="8"/>
            <color indexed="8"/>
            <rFont val="Arial"/>
            <family val="2"/>
          </rPr>
          <t>estimate has a relative standard error of 25% to 50% and should be used with caution</t>
        </r>
      </text>
    </comment>
    <comment ref="K105" authorId="0" shapeId="0" xr:uid="{00000000-0006-0000-0A00-0000FE000000}">
      <text>
        <r>
          <rPr>
            <sz val="8"/>
            <color indexed="8"/>
            <rFont val="Arial"/>
            <family val="2"/>
          </rPr>
          <t>estimate has a relative standard error greater than 50% and is considered too unreliable for general use</t>
        </r>
      </text>
    </comment>
    <comment ref="N105" authorId="0" shapeId="0" xr:uid="{00000000-0006-0000-0A00-0000FF000000}">
      <text>
        <r>
          <rPr>
            <sz val="8"/>
            <color indexed="8"/>
            <rFont val="Arial"/>
            <family val="2"/>
          </rPr>
          <t>estimate has a relative standard error of 25% to 50% and should be used with caution</t>
        </r>
      </text>
    </comment>
    <comment ref="Q105" authorId="0" shapeId="0" xr:uid="{00000000-0006-0000-0A00-000000010000}">
      <text>
        <r>
          <rPr>
            <sz val="8"/>
            <color indexed="8"/>
            <rFont val="Arial"/>
            <family val="2"/>
          </rPr>
          <t>estimate has a relative standard error of 25% to 50% and should be used with caution</t>
        </r>
      </text>
    </comment>
    <comment ref="B106" authorId="0" shapeId="0" xr:uid="{00000000-0006-0000-0A00-000001010000}">
      <text>
        <r>
          <rPr>
            <sz val="8"/>
            <color indexed="8"/>
            <rFont val="Arial"/>
            <family val="2"/>
          </rPr>
          <t>estimate has a relative standard error greater than 50% and is considered too unreliable for general use</t>
        </r>
      </text>
    </comment>
    <comment ref="E106" authorId="0" shapeId="0" xr:uid="{00000000-0006-0000-0A00-000002010000}">
      <text>
        <r>
          <rPr>
            <sz val="8"/>
            <color indexed="8"/>
            <rFont val="Arial"/>
            <family val="2"/>
          </rPr>
          <t>estimate has a relative standard error greater than 50% and is considered too unreliable for general use</t>
        </r>
      </text>
    </comment>
    <comment ref="K106" authorId="0" shapeId="0" xr:uid="{00000000-0006-0000-0A00-000003010000}">
      <text>
        <r>
          <rPr>
            <sz val="8"/>
            <color indexed="8"/>
            <rFont val="Arial"/>
            <family val="2"/>
          </rPr>
          <t>estimate has a relative standard error greater than 50% and is considered too unreliable for general use</t>
        </r>
      </text>
    </comment>
    <comment ref="N106" authorId="0" shapeId="0" xr:uid="{00000000-0006-0000-0A00-000004010000}">
      <text>
        <r>
          <rPr>
            <sz val="8"/>
            <color indexed="8"/>
            <rFont val="Arial"/>
            <family val="2"/>
          </rPr>
          <t>estimate has a relative standard error greater than 50% and is considered too unreliable for general use</t>
        </r>
      </text>
    </comment>
    <comment ref="B107" authorId="0" shapeId="0" xr:uid="{00000000-0006-0000-0A00-000005010000}">
      <text>
        <r>
          <rPr>
            <sz val="8"/>
            <color indexed="8"/>
            <rFont val="Arial"/>
            <family val="2"/>
          </rPr>
          <t>estimate has a relative standard error greater than 50% and is considered too unreliable for general use</t>
        </r>
      </text>
    </comment>
    <comment ref="E107" authorId="0" shapeId="0" xr:uid="{00000000-0006-0000-0A00-000006010000}">
      <text>
        <r>
          <rPr>
            <sz val="8"/>
            <color indexed="8"/>
            <rFont val="Arial"/>
            <family val="2"/>
          </rPr>
          <t>estimate has a relative standard error of 25% to 50% and should be used with caution</t>
        </r>
      </text>
    </comment>
    <comment ref="K107" authorId="0" shapeId="0" xr:uid="{00000000-0006-0000-0A00-000007010000}">
      <text>
        <r>
          <rPr>
            <sz val="8"/>
            <color indexed="8"/>
            <rFont val="Arial"/>
            <family val="2"/>
          </rPr>
          <t>estimate has a relative standard error greater than 50% and is considered too unreliable for general use</t>
        </r>
      </text>
    </comment>
    <comment ref="N107" authorId="0" shapeId="0" xr:uid="{00000000-0006-0000-0A00-000008010000}">
      <text>
        <r>
          <rPr>
            <sz val="8"/>
            <color indexed="8"/>
            <rFont val="Arial"/>
            <family val="2"/>
          </rPr>
          <t>estimate has a relative standard error of 25% to 50% and should be used with caution</t>
        </r>
      </text>
    </comment>
    <comment ref="B109" authorId="0" shapeId="0" xr:uid="{8F71EBB5-EED9-4ABF-AC11-F352193176C9}">
      <text>
        <r>
          <rPr>
            <sz val="8"/>
            <color indexed="8"/>
            <rFont val="Arial"/>
            <family val="2"/>
          </rPr>
          <t>not available for publication</t>
        </r>
      </text>
    </comment>
    <comment ref="C109" authorId="0" shapeId="0" xr:uid="{71CA8A47-21CD-4F07-99ED-8FE5F2A2A7D2}">
      <text>
        <r>
          <rPr>
            <sz val="8"/>
            <color indexed="8"/>
            <rFont val="Arial"/>
            <family val="2"/>
          </rPr>
          <t>not available for publication</t>
        </r>
      </text>
    </comment>
    <comment ref="D109" authorId="0" shapeId="0" xr:uid="{4EFBE903-8342-4619-A384-15EB0CAA23B0}">
      <text>
        <r>
          <rPr>
            <sz val="8"/>
            <color indexed="8"/>
            <rFont val="Arial"/>
            <family val="2"/>
          </rPr>
          <t>not available for publication</t>
        </r>
      </text>
    </comment>
    <comment ref="E109" authorId="0" shapeId="0" xr:uid="{A9A0D98D-C120-4587-9F48-879165EBC2A1}">
      <text>
        <r>
          <rPr>
            <sz val="8"/>
            <color indexed="8"/>
            <rFont val="Arial"/>
            <family val="2"/>
          </rPr>
          <t>not available for publication</t>
        </r>
      </text>
    </comment>
    <comment ref="F109" authorId="0" shapeId="0" xr:uid="{732F275A-827B-4D02-8AF0-243E798900F6}">
      <text>
        <r>
          <rPr>
            <sz val="8"/>
            <color indexed="8"/>
            <rFont val="Arial"/>
            <family val="2"/>
          </rPr>
          <t>not available for publication</t>
        </r>
      </text>
    </comment>
    <comment ref="G109" authorId="0" shapeId="0" xr:uid="{1C802585-2D21-4677-9593-5FC0051606B7}">
      <text>
        <r>
          <rPr>
            <sz val="8"/>
            <color indexed="8"/>
            <rFont val="Arial"/>
            <family val="2"/>
          </rPr>
          <t>not available for publication</t>
        </r>
      </text>
    </comment>
    <comment ref="H109" authorId="0" shapeId="0" xr:uid="{9A5F9090-0336-46EA-ACB8-3E789294662A}">
      <text>
        <r>
          <rPr>
            <sz val="8"/>
            <color indexed="8"/>
            <rFont val="Arial"/>
            <family val="2"/>
          </rPr>
          <t>not available for publication</t>
        </r>
      </text>
    </comment>
    <comment ref="I109" authorId="0" shapeId="0" xr:uid="{49AB82B9-4BDF-4B7F-B65F-DB02781D0D17}">
      <text>
        <r>
          <rPr>
            <sz val="8"/>
            <color indexed="8"/>
            <rFont val="Arial"/>
            <family val="2"/>
          </rPr>
          <t>not available for publication</t>
        </r>
      </text>
    </comment>
    <comment ref="K109" authorId="0" shapeId="0" xr:uid="{E2795DE7-CC77-4878-A67D-71E0B6283188}">
      <text>
        <r>
          <rPr>
            <sz val="8"/>
            <color indexed="8"/>
            <rFont val="Arial"/>
            <family val="2"/>
          </rPr>
          <t>not available for publication</t>
        </r>
      </text>
    </comment>
    <comment ref="L109" authorId="0" shapeId="0" xr:uid="{ECD69616-1CED-4AAC-A5E7-601BB67EE91D}">
      <text>
        <r>
          <rPr>
            <sz val="8"/>
            <color indexed="8"/>
            <rFont val="Arial"/>
            <family val="2"/>
          </rPr>
          <t>not available for publication</t>
        </r>
      </text>
    </comment>
    <comment ref="M109" authorId="0" shapeId="0" xr:uid="{C23323F3-8A1B-4179-9E03-4B57EEF1A781}">
      <text>
        <r>
          <rPr>
            <sz val="8"/>
            <color indexed="8"/>
            <rFont val="Arial"/>
            <family val="2"/>
          </rPr>
          <t>not available for publication</t>
        </r>
      </text>
    </comment>
    <comment ref="N109" authorId="0" shapeId="0" xr:uid="{4EABE552-F28D-433D-B9FA-1309F285724F}">
      <text>
        <r>
          <rPr>
            <sz val="8"/>
            <color indexed="8"/>
            <rFont val="Arial"/>
            <family val="2"/>
          </rPr>
          <t>not available for publication</t>
        </r>
      </text>
    </comment>
    <comment ref="O109" authorId="0" shapeId="0" xr:uid="{9F805185-0477-453E-8E67-7F537240A100}">
      <text>
        <r>
          <rPr>
            <sz val="8"/>
            <color indexed="8"/>
            <rFont val="Arial"/>
            <family val="2"/>
          </rPr>
          <t>not available for publication</t>
        </r>
      </text>
    </comment>
    <comment ref="P109" authorId="0" shapeId="0" xr:uid="{01CD4B8C-9756-47DC-86D5-A92C1A353148}">
      <text>
        <r>
          <rPr>
            <sz val="8"/>
            <color indexed="8"/>
            <rFont val="Arial"/>
            <family val="2"/>
          </rPr>
          <t>not available for publication</t>
        </r>
      </text>
    </comment>
    <comment ref="Q109" authorId="0" shapeId="0" xr:uid="{23AA94DA-0D5C-42AF-8E27-6B6DC737EC5D}">
      <text>
        <r>
          <rPr>
            <sz val="8"/>
            <color indexed="8"/>
            <rFont val="Arial"/>
            <family val="2"/>
          </rPr>
          <t>not available for publication</t>
        </r>
      </text>
    </comment>
    <comment ref="R109" authorId="0" shapeId="0" xr:uid="{E91A2018-35C4-4A7E-BCB3-A8F8923B41F8}">
      <text>
        <r>
          <rPr>
            <sz val="8"/>
            <color indexed="8"/>
            <rFont val="Arial"/>
            <family val="2"/>
          </rPr>
          <t>not available for publication</t>
        </r>
      </text>
    </comment>
    <comment ref="B110" authorId="0" shapeId="0" xr:uid="{9041E163-1F3A-4AA5-BF8A-EF8C0F53DD34}">
      <text>
        <r>
          <rPr>
            <sz val="8"/>
            <color indexed="8"/>
            <rFont val="Arial"/>
            <family val="2"/>
          </rPr>
          <t>not available for publication</t>
        </r>
      </text>
    </comment>
    <comment ref="C110" authorId="0" shapeId="0" xr:uid="{02EB2F58-2CED-47A8-9363-806F7D98300D}">
      <text>
        <r>
          <rPr>
            <sz val="8"/>
            <color indexed="8"/>
            <rFont val="Arial"/>
            <family val="2"/>
          </rPr>
          <t>not available for publication</t>
        </r>
      </text>
    </comment>
    <comment ref="D110" authorId="0" shapeId="0" xr:uid="{3EB59382-2035-4823-8FC6-DF31AA7B6D8A}">
      <text>
        <r>
          <rPr>
            <sz val="8"/>
            <color indexed="8"/>
            <rFont val="Arial"/>
            <family val="2"/>
          </rPr>
          <t>not available for publication</t>
        </r>
      </text>
    </comment>
    <comment ref="E110" authorId="0" shapeId="0" xr:uid="{72DB275C-5F5E-4C7C-BD73-EBEB95ED9BAF}">
      <text>
        <r>
          <rPr>
            <sz val="8"/>
            <color indexed="8"/>
            <rFont val="Arial"/>
            <family val="2"/>
          </rPr>
          <t>not available for publication</t>
        </r>
      </text>
    </comment>
    <comment ref="F110" authorId="0" shapeId="0" xr:uid="{01B03789-4832-4D3E-8B20-F2601B261EB4}">
      <text>
        <r>
          <rPr>
            <sz val="8"/>
            <color indexed="8"/>
            <rFont val="Arial"/>
            <family val="2"/>
          </rPr>
          <t>not available for publication</t>
        </r>
      </text>
    </comment>
    <comment ref="G110" authorId="0" shapeId="0" xr:uid="{3DEEABE5-9DC7-42D2-A4AF-1A9C988E0435}">
      <text>
        <r>
          <rPr>
            <sz val="8"/>
            <color indexed="8"/>
            <rFont val="Arial"/>
            <family val="2"/>
          </rPr>
          <t>not available for publication</t>
        </r>
      </text>
    </comment>
    <comment ref="H110" authorId="0" shapeId="0" xr:uid="{6EAFE80A-6E51-4660-9878-C1E479E014CA}">
      <text>
        <r>
          <rPr>
            <sz val="8"/>
            <color indexed="8"/>
            <rFont val="Arial"/>
            <family val="2"/>
          </rPr>
          <t>not available for publication</t>
        </r>
      </text>
    </comment>
    <comment ref="I110" authorId="0" shapeId="0" xr:uid="{A15EA2A0-B189-45E2-B42F-48A5629A185C}">
      <text>
        <r>
          <rPr>
            <sz val="8"/>
            <color indexed="8"/>
            <rFont val="Arial"/>
            <family val="2"/>
          </rPr>
          <t>not available for publication</t>
        </r>
      </text>
    </comment>
    <comment ref="K110" authorId="0" shapeId="0" xr:uid="{6A426606-6C34-4E6E-A0FE-195D6D283A9B}">
      <text>
        <r>
          <rPr>
            <sz val="8"/>
            <color indexed="8"/>
            <rFont val="Arial"/>
            <family val="2"/>
          </rPr>
          <t>not available for publication</t>
        </r>
      </text>
    </comment>
    <comment ref="L110" authorId="0" shapeId="0" xr:uid="{8EC0B604-2C7F-4EBD-A5DA-63662F0A50D4}">
      <text>
        <r>
          <rPr>
            <sz val="8"/>
            <color indexed="8"/>
            <rFont val="Arial"/>
            <family val="2"/>
          </rPr>
          <t>not available for publication</t>
        </r>
      </text>
    </comment>
    <comment ref="M110" authorId="0" shapeId="0" xr:uid="{CEAC73F9-686C-423D-B51C-3DB455EBFFFE}">
      <text>
        <r>
          <rPr>
            <sz val="8"/>
            <color indexed="8"/>
            <rFont val="Arial"/>
            <family val="2"/>
          </rPr>
          <t>not available for publication</t>
        </r>
      </text>
    </comment>
    <comment ref="N110" authorId="0" shapeId="0" xr:uid="{D1DB0D01-3B52-4984-B554-E5550294E33D}">
      <text>
        <r>
          <rPr>
            <sz val="8"/>
            <color indexed="8"/>
            <rFont val="Arial"/>
            <family val="2"/>
          </rPr>
          <t>not available for publication</t>
        </r>
      </text>
    </comment>
    <comment ref="O110" authorId="0" shapeId="0" xr:uid="{87EA05EB-E248-4B59-9219-15EF4834A2C4}">
      <text>
        <r>
          <rPr>
            <sz val="8"/>
            <color indexed="8"/>
            <rFont val="Arial"/>
            <family val="2"/>
          </rPr>
          <t>not available for publication</t>
        </r>
      </text>
    </comment>
    <comment ref="P110" authorId="0" shapeId="0" xr:uid="{F7EAF685-6FED-43C3-9315-C0E81114218C}">
      <text>
        <r>
          <rPr>
            <sz val="8"/>
            <color indexed="8"/>
            <rFont val="Arial"/>
            <family val="2"/>
          </rPr>
          <t>not available for publication</t>
        </r>
      </text>
    </comment>
    <comment ref="Q110" authorId="0" shapeId="0" xr:uid="{926A9716-DB6A-4BF5-AEA8-8E60B0304F98}">
      <text>
        <r>
          <rPr>
            <sz val="8"/>
            <color indexed="8"/>
            <rFont val="Arial"/>
            <family val="2"/>
          </rPr>
          <t>not available for publication</t>
        </r>
      </text>
    </comment>
    <comment ref="R110" authorId="0" shapeId="0" xr:uid="{55C1DEBE-BAAB-452D-B38B-BCE465F8729C}">
      <text>
        <r>
          <rPr>
            <sz val="8"/>
            <color indexed="8"/>
            <rFont val="Arial"/>
            <family val="2"/>
          </rPr>
          <t>not available for publication</t>
        </r>
      </text>
    </comment>
    <comment ref="B111" authorId="0" shapeId="0" xr:uid="{00000000-0006-0000-0A00-000029010000}">
      <text>
        <r>
          <rPr>
            <sz val="8"/>
            <color indexed="8"/>
            <rFont val="Arial"/>
            <family val="2"/>
          </rPr>
          <t>estimate has a relative standard error of 25% to 50% and should be used with caution</t>
        </r>
      </text>
    </comment>
    <comment ref="E111" authorId="0" shapeId="0" xr:uid="{00000000-0006-0000-0A00-00002A010000}">
      <text>
        <r>
          <rPr>
            <sz val="8"/>
            <color indexed="8"/>
            <rFont val="Arial"/>
            <family val="2"/>
          </rPr>
          <t>estimate has a relative standard error greater than 50% and is considered too unreliable for general use</t>
        </r>
      </text>
    </comment>
    <comment ref="G111" authorId="0" shapeId="0" xr:uid="{00000000-0006-0000-0A00-00002B010000}">
      <text>
        <r>
          <rPr>
            <sz val="8"/>
            <color indexed="8"/>
            <rFont val="Arial"/>
            <family val="2"/>
          </rPr>
          <t>estimate has a relative standard error of 25% to 50% and should be used with caution</t>
        </r>
      </text>
    </comment>
    <comment ref="H111" authorId="0" shapeId="0" xr:uid="{00000000-0006-0000-0A00-00002C010000}">
      <text>
        <r>
          <rPr>
            <sz val="8"/>
            <color indexed="8"/>
            <rFont val="Arial"/>
            <family val="2"/>
          </rPr>
          <t>estimate has a relative standard error of 25% to 50% and should be used with caution</t>
        </r>
      </text>
    </comment>
    <comment ref="K111" authorId="0" shapeId="0" xr:uid="{00000000-0006-0000-0A00-00002D010000}">
      <text>
        <r>
          <rPr>
            <sz val="8"/>
            <color indexed="8"/>
            <rFont val="Arial"/>
            <family val="2"/>
          </rPr>
          <t>estimate has a relative standard error of 25% to 50% and should be used with caution</t>
        </r>
      </text>
    </comment>
    <comment ref="N111" authorId="0" shapeId="0" xr:uid="{00000000-0006-0000-0A00-00002E010000}">
      <text>
        <r>
          <rPr>
            <sz val="8"/>
            <color indexed="8"/>
            <rFont val="Arial"/>
            <family val="2"/>
          </rPr>
          <t>estimate has a relative standard error greater than 50% and is considered too unreliable for general use</t>
        </r>
      </text>
    </comment>
    <comment ref="P111" authorId="0" shapeId="0" xr:uid="{00000000-0006-0000-0A00-00002F010000}">
      <text>
        <r>
          <rPr>
            <sz val="8"/>
            <color indexed="8"/>
            <rFont val="Arial"/>
            <family val="2"/>
          </rPr>
          <t>estimate has a relative standard error of 25% to 50% and should be used with caution</t>
        </r>
      </text>
    </comment>
    <comment ref="Q111" authorId="0" shapeId="0" xr:uid="{00000000-0006-0000-0A00-000030010000}">
      <text>
        <r>
          <rPr>
            <sz val="8"/>
            <color indexed="8"/>
            <rFont val="Arial"/>
            <family val="2"/>
          </rPr>
          <t>estimate has a relative standard error of 25% to 50% and should be used with caution</t>
        </r>
      </text>
    </comment>
    <comment ref="B113" authorId="0" shapeId="0" xr:uid="{BF2E8DDD-5225-4086-A196-C56BD2063AA8}">
      <text>
        <r>
          <rPr>
            <sz val="8"/>
            <color indexed="81"/>
            <rFont val="arial"/>
            <family val="2"/>
          </rPr>
          <t>Not applicable</t>
        </r>
      </text>
    </comment>
    <comment ref="C113" authorId="0" shapeId="0" xr:uid="{761FA699-E06F-42DA-9D41-7B535FD6C384}">
      <text>
        <r>
          <rPr>
            <sz val="8"/>
            <color indexed="81"/>
            <rFont val="arial"/>
            <family val="2"/>
          </rPr>
          <t>Not applicable</t>
        </r>
      </text>
    </comment>
    <comment ref="D113" authorId="0" shapeId="0" xr:uid="{7046A9CC-A67D-424D-B350-EDF82A92381D}">
      <text>
        <r>
          <rPr>
            <sz val="8"/>
            <color indexed="81"/>
            <rFont val="arial"/>
            <family val="2"/>
          </rPr>
          <t>Not applicable</t>
        </r>
      </text>
    </comment>
    <comment ref="E113" authorId="0" shapeId="0" xr:uid="{4CD04DFB-2CA1-4835-AF36-769C91834138}">
      <text>
        <r>
          <rPr>
            <sz val="8"/>
            <color indexed="81"/>
            <rFont val="arial"/>
            <family val="2"/>
          </rPr>
          <t>Not applicable</t>
        </r>
      </text>
    </comment>
    <comment ref="F113" authorId="0" shapeId="0" xr:uid="{3764D57D-5D4F-48D7-83ED-C66D250678AD}">
      <text>
        <r>
          <rPr>
            <sz val="8"/>
            <color indexed="81"/>
            <rFont val="arial"/>
            <family val="2"/>
          </rPr>
          <t>Not applicable</t>
        </r>
      </text>
    </comment>
    <comment ref="G113" authorId="0" shapeId="0" xr:uid="{3170DDC3-051B-4F8D-92C3-163155E5A90E}">
      <text>
        <r>
          <rPr>
            <sz val="8"/>
            <color indexed="81"/>
            <rFont val="arial"/>
            <family val="2"/>
          </rPr>
          <t>Not applicable</t>
        </r>
      </text>
    </comment>
    <comment ref="H113" authorId="0" shapeId="0" xr:uid="{57469B13-671D-40AF-80B9-CA34BCA45E8A}">
      <text>
        <r>
          <rPr>
            <sz val="8"/>
            <color indexed="81"/>
            <rFont val="arial"/>
            <family val="2"/>
          </rPr>
          <t>Not applicable</t>
        </r>
      </text>
    </comment>
    <comment ref="I113" authorId="0" shapeId="0" xr:uid="{D39EAC07-DE4E-4C5A-8D97-CFDD27FCADAE}">
      <text>
        <r>
          <rPr>
            <sz val="8"/>
            <color indexed="81"/>
            <rFont val="arial"/>
            <family val="2"/>
          </rPr>
          <t>Not applicable</t>
        </r>
      </text>
    </comment>
    <comment ref="K113" authorId="0" shapeId="0" xr:uid="{2A837831-AD89-4615-851B-7C9051119DA4}">
      <text>
        <r>
          <rPr>
            <sz val="8"/>
            <color indexed="81"/>
            <rFont val="arial"/>
            <family val="2"/>
          </rPr>
          <t>Not applicable</t>
        </r>
      </text>
    </comment>
    <comment ref="L113" authorId="0" shapeId="0" xr:uid="{8BD2AFBB-05AA-4E3B-9D5A-58FD62E602AD}">
      <text>
        <r>
          <rPr>
            <sz val="8"/>
            <color indexed="81"/>
            <rFont val="arial"/>
            <family val="2"/>
          </rPr>
          <t>Not applicable</t>
        </r>
      </text>
    </comment>
    <comment ref="M113" authorId="0" shapeId="0" xr:uid="{2359F364-B716-4C42-ADD7-871B5B4E2EC0}">
      <text>
        <r>
          <rPr>
            <sz val="8"/>
            <color indexed="81"/>
            <rFont val="arial"/>
            <family val="2"/>
          </rPr>
          <t>Not applicable</t>
        </r>
      </text>
    </comment>
    <comment ref="N113" authorId="0" shapeId="0" xr:uid="{018175D4-1C58-4EAF-B664-682111209173}">
      <text>
        <r>
          <rPr>
            <sz val="8"/>
            <color indexed="81"/>
            <rFont val="arial"/>
            <family val="2"/>
          </rPr>
          <t>Not applicable</t>
        </r>
      </text>
    </comment>
    <comment ref="O113" authorId="0" shapeId="0" xr:uid="{3A7040A9-BDA9-44B4-996E-485D39C13013}">
      <text>
        <r>
          <rPr>
            <sz val="8"/>
            <color indexed="81"/>
            <rFont val="arial"/>
            <family val="2"/>
          </rPr>
          <t>Not applicable</t>
        </r>
      </text>
    </comment>
    <comment ref="P113" authorId="0" shapeId="0" xr:uid="{8B8B6F40-0075-41F6-86AD-77CF8EE64620}">
      <text>
        <r>
          <rPr>
            <sz val="8"/>
            <color indexed="81"/>
            <rFont val="arial"/>
            <family val="2"/>
          </rPr>
          <t>Not applicable</t>
        </r>
      </text>
    </comment>
    <comment ref="Q113" authorId="0" shapeId="0" xr:uid="{9BFE4E69-2D92-4CAD-80F6-A69D42F6549C}">
      <text>
        <r>
          <rPr>
            <sz val="8"/>
            <color indexed="81"/>
            <rFont val="arial"/>
            <family val="2"/>
          </rPr>
          <t>Not applicable</t>
        </r>
      </text>
    </comment>
    <comment ref="R113" authorId="0" shapeId="0" xr:uid="{FA20DB79-2C21-456E-ACE1-188C78E6A18F}">
      <text>
        <r>
          <rPr>
            <sz val="8"/>
            <color indexed="81"/>
            <rFont val="arial"/>
            <family val="2"/>
          </rPr>
          <t>Not applicable</t>
        </r>
      </text>
    </comment>
    <comment ref="B114" authorId="0" shapeId="0" xr:uid="{579CFBF2-CE9F-43BE-88FC-0A890ADD3CEA}">
      <text>
        <r>
          <rPr>
            <sz val="8"/>
            <color indexed="81"/>
            <rFont val="arial"/>
            <family val="2"/>
          </rPr>
          <t>Not applicable</t>
        </r>
      </text>
    </comment>
    <comment ref="C114" authorId="0" shapeId="0" xr:uid="{AA92146D-CC8A-44CE-BA82-CC5D363BA018}">
      <text>
        <r>
          <rPr>
            <sz val="8"/>
            <color indexed="81"/>
            <rFont val="arial"/>
            <family val="2"/>
          </rPr>
          <t>Not applicable</t>
        </r>
      </text>
    </comment>
    <comment ref="D114" authorId="0" shapeId="0" xr:uid="{8B1ADF45-41F6-4EF2-BE50-152CDA37BF59}">
      <text>
        <r>
          <rPr>
            <sz val="8"/>
            <color indexed="81"/>
            <rFont val="arial"/>
            <family val="2"/>
          </rPr>
          <t>Not applicable</t>
        </r>
      </text>
    </comment>
    <comment ref="E114" authorId="0" shapeId="0" xr:uid="{F4ABB906-7469-4ABD-BD6F-6064239515A7}">
      <text>
        <r>
          <rPr>
            <sz val="8"/>
            <color indexed="81"/>
            <rFont val="arial"/>
            <family val="2"/>
          </rPr>
          <t>Not applicable</t>
        </r>
      </text>
    </comment>
    <comment ref="F114" authorId="0" shapeId="0" xr:uid="{E8C5A0F7-D5C4-4E79-B93F-CDB968EC6339}">
      <text>
        <r>
          <rPr>
            <sz val="8"/>
            <color indexed="81"/>
            <rFont val="arial"/>
            <family val="2"/>
          </rPr>
          <t>Not applicable</t>
        </r>
      </text>
    </comment>
    <comment ref="G114" authorId="0" shapeId="0" xr:uid="{1AB6FFDC-DE3A-4432-864C-F8A740004703}">
      <text>
        <r>
          <rPr>
            <sz val="8"/>
            <color indexed="81"/>
            <rFont val="arial"/>
            <family val="2"/>
          </rPr>
          <t>Not applicable</t>
        </r>
      </text>
    </comment>
    <comment ref="H114" authorId="0" shapeId="0" xr:uid="{1F0CF517-511D-477E-B92D-547BFA7E7515}">
      <text>
        <r>
          <rPr>
            <sz val="8"/>
            <color indexed="81"/>
            <rFont val="arial"/>
            <family val="2"/>
          </rPr>
          <t>Not applicable</t>
        </r>
      </text>
    </comment>
    <comment ref="I114" authorId="0" shapeId="0" xr:uid="{21EDE99D-9545-4C6D-B4D8-C36E425C7805}">
      <text>
        <r>
          <rPr>
            <sz val="8"/>
            <color indexed="81"/>
            <rFont val="arial"/>
            <family val="2"/>
          </rPr>
          <t>Not applicable</t>
        </r>
      </text>
    </comment>
    <comment ref="K114" authorId="0" shapeId="0" xr:uid="{919DAA62-B45A-4A67-A7E2-01274EEBBFA9}">
      <text>
        <r>
          <rPr>
            <sz val="8"/>
            <color indexed="81"/>
            <rFont val="arial"/>
            <family val="2"/>
          </rPr>
          <t>Not applicable</t>
        </r>
      </text>
    </comment>
    <comment ref="L114" authorId="0" shapeId="0" xr:uid="{622CDB45-4CE5-4755-9F42-2AD98F9760FC}">
      <text>
        <r>
          <rPr>
            <sz val="8"/>
            <color indexed="81"/>
            <rFont val="arial"/>
            <family val="2"/>
          </rPr>
          <t>Not applicable</t>
        </r>
      </text>
    </comment>
    <comment ref="M114" authorId="0" shapeId="0" xr:uid="{3AB8818A-84F6-4BCD-BC3B-2D01B01155A7}">
      <text>
        <r>
          <rPr>
            <sz val="8"/>
            <color indexed="81"/>
            <rFont val="arial"/>
            <family val="2"/>
          </rPr>
          <t>Not applicable</t>
        </r>
      </text>
    </comment>
    <comment ref="N114" authorId="0" shapeId="0" xr:uid="{88591524-56B2-47C4-949C-5F7527929817}">
      <text>
        <r>
          <rPr>
            <sz val="8"/>
            <color indexed="81"/>
            <rFont val="arial"/>
            <family val="2"/>
          </rPr>
          <t>Not applicable</t>
        </r>
      </text>
    </comment>
    <comment ref="O114" authorId="0" shapeId="0" xr:uid="{82416C39-85D6-4943-A1CC-08DAC1E79F3D}">
      <text>
        <r>
          <rPr>
            <sz val="8"/>
            <color indexed="81"/>
            <rFont val="arial"/>
            <family val="2"/>
          </rPr>
          <t>Not applicable</t>
        </r>
      </text>
    </comment>
    <comment ref="P114" authorId="0" shapeId="0" xr:uid="{6053468D-CE1B-469E-8CC9-2738524E6A14}">
      <text>
        <r>
          <rPr>
            <sz val="8"/>
            <color indexed="81"/>
            <rFont val="arial"/>
            <family val="2"/>
          </rPr>
          <t>Not applicable</t>
        </r>
      </text>
    </comment>
    <comment ref="Q114" authorId="0" shapeId="0" xr:uid="{46BDA6EB-5582-4AD7-9A50-C18BEF7C8039}">
      <text>
        <r>
          <rPr>
            <sz val="8"/>
            <color indexed="81"/>
            <rFont val="arial"/>
            <family val="2"/>
          </rPr>
          <t>Not applicable</t>
        </r>
      </text>
    </comment>
    <comment ref="R114" authorId="0" shapeId="0" xr:uid="{7123562C-0F3D-4CA2-BDDE-2CEDCD0E6697}">
      <text>
        <r>
          <rPr>
            <sz val="8"/>
            <color indexed="81"/>
            <rFont val="arial"/>
            <family val="2"/>
          </rPr>
          <t>Not applicable</t>
        </r>
      </text>
    </comment>
    <comment ref="B115" authorId="0" shapeId="0" xr:uid="{00000000-0006-0000-0A00-000051010000}">
      <text>
        <r>
          <rPr>
            <sz val="8"/>
            <color indexed="8"/>
            <rFont val="Arial"/>
            <family val="2"/>
          </rPr>
          <t>estimate has a relative standard error greater than 50% and is considered too unreliable for general use</t>
        </r>
      </text>
    </comment>
    <comment ref="E115" authorId="0" shapeId="0" xr:uid="{00000000-0006-0000-0A00-000052010000}">
      <text>
        <r>
          <rPr>
            <sz val="8"/>
            <color indexed="8"/>
            <rFont val="Arial"/>
            <family val="2"/>
          </rPr>
          <t>estimate has a relative standard error of 25% to 50% and should be used with caution</t>
        </r>
      </text>
    </comment>
    <comment ref="H115" authorId="0" shapeId="0" xr:uid="{00000000-0006-0000-0A00-000053010000}">
      <text>
        <r>
          <rPr>
            <sz val="8"/>
            <color indexed="8"/>
            <rFont val="Arial"/>
            <family val="2"/>
          </rPr>
          <t>estimate has a relative standard error of 25% to 50% and should be used with caution</t>
        </r>
      </text>
    </comment>
    <comment ref="K115" authorId="0" shapeId="0" xr:uid="{00000000-0006-0000-0A00-000054010000}">
      <text>
        <r>
          <rPr>
            <sz val="8"/>
            <color indexed="8"/>
            <rFont val="Arial"/>
            <family val="2"/>
          </rPr>
          <t>estimate has a relative standard error greater than 50% and is considered too unreliable for general use</t>
        </r>
      </text>
    </comment>
    <comment ref="N115" authorId="0" shapeId="0" xr:uid="{00000000-0006-0000-0A00-000055010000}">
      <text>
        <r>
          <rPr>
            <sz val="8"/>
            <color indexed="8"/>
            <rFont val="Arial"/>
            <family val="2"/>
          </rPr>
          <t>estimate has a relative standard error of 25% to 50% and should be used with caution</t>
        </r>
      </text>
    </comment>
    <comment ref="Q115" authorId="0" shapeId="0" xr:uid="{00000000-0006-0000-0A00-000056010000}">
      <text>
        <r>
          <rPr>
            <sz val="8"/>
            <color indexed="8"/>
            <rFont val="Arial"/>
            <family val="2"/>
          </rPr>
          <t>estimate has a relative standard error of 25% to 50% and should be used with caution</t>
        </r>
      </text>
    </comment>
    <comment ref="A116" authorId="2" shapeId="0" xr:uid="{00000000-0006-0000-0A00-000057010000}">
      <text>
        <r>
          <rPr>
            <sz val="8"/>
            <color indexed="81"/>
            <rFont val="arial"/>
            <family val="2"/>
          </rPr>
          <t>Includes 'Level not determined'.</t>
        </r>
      </text>
    </comment>
    <comment ref="A130" authorId="0" shapeId="0" xr:uid="{00000000-0006-0000-0A00-000058010000}">
      <text>
        <r>
          <rPr>
            <sz val="8"/>
            <color indexed="81"/>
            <rFont val="arial"/>
            <family val="2"/>
          </rPr>
          <t>Includes 'Postgraduate Degree', 'Graduate Diploma' and 'Graduate Certificate' levels.</t>
        </r>
      </text>
    </comment>
    <comment ref="A136" authorId="0" shapeId="0" xr:uid="{00000000-0006-0000-0A00-000059010000}">
      <text>
        <r>
          <rPr>
            <sz val="8"/>
            <color indexed="8"/>
            <rFont val="Arial"/>
            <family val="2"/>
          </rPr>
          <t>Includes people who have completed a Certificate I/II as their highest non-school qualification but whose highest year of school completed is below Year 10. For further details see the Explanatory Notes.
Includes 'Year 9 or below', 'Certificate n.f.d'. and 'no educational attainment'.</t>
        </r>
      </text>
    </comment>
    <comment ref="B136" authorId="0" shapeId="0" xr:uid="{00000000-0006-0000-0A00-00005A010000}">
      <text>
        <r>
          <rPr>
            <sz val="8"/>
            <color indexed="8"/>
            <rFont val="Arial"/>
            <family val="2"/>
          </rPr>
          <t>not available for publication</t>
        </r>
      </text>
    </comment>
    <comment ref="E136" authorId="0" shapeId="0" xr:uid="{00000000-0006-0000-0A00-00005B010000}">
      <text>
        <r>
          <rPr>
            <sz val="8"/>
            <color indexed="81"/>
            <rFont val="arial"/>
            <family val="2"/>
          </rPr>
          <t>nil or rounded to zero (including null cells)</t>
        </r>
      </text>
    </comment>
    <comment ref="K136" authorId="0" shapeId="0" xr:uid="{00000000-0006-0000-0A00-00005C010000}">
      <text>
        <r>
          <rPr>
            <sz val="8"/>
            <color indexed="8"/>
            <rFont val="Arial"/>
            <family val="2"/>
          </rPr>
          <t>not available for publication</t>
        </r>
      </text>
    </comment>
    <comment ref="N136" authorId="0" shapeId="0" xr:uid="{00000000-0006-0000-0A00-00005D010000}">
      <text>
        <r>
          <rPr>
            <sz val="8"/>
            <color indexed="8"/>
            <rFont val="Arial"/>
            <family val="2"/>
          </rPr>
          <t>not available for publication</t>
        </r>
      </text>
    </comment>
    <comment ref="B144" authorId="0" shapeId="0" xr:uid="{00000000-0006-0000-0A00-00005E010000}">
      <text>
        <r>
          <rPr>
            <sz val="8"/>
            <color indexed="8"/>
            <rFont val="Arial"/>
            <family val="2"/>
          </rPr>
          <t>not available for publication</t>
        </r>
      </text>
    </comment>
    <comment ref="K144" authorId="0" shapeId="0" xr:uid="{00000000-0006-0000-0A00-00005F010000}">
      <text>
        <r>
          <rPr>
            <sz val="8"/>
            <color indexed="8"/>
            <rFont val="Arial"/>
            <family val="2"/>
          </rPr>
          <t>not available for publication</t>
        </r>
      </text>
    </comment>
    <comment ref="R147" authorId="0" shapeId="0" xr:uid="{00000000-0006-0000-0A00-000060010000}">
      <text>
        <r>
          <rPr>
            <sz val="8"/>
            <color indexed="81"/>
            <rFont val="arial"/>
            <family val="2"/>
          </rPr>
          <t>nil or rounded to zero (including null cells)</t>
        </r>
      </text>
    </comment>
    <comment ref="B152" authorId="0" shapeId="0" xr:uid="{00000000-0006-0000-0A00-000061010000}">
      <text>
        <r>
          <rPr>
            <sz val="8"/>
            <color indexed="81"/>
            <rFont val="arial"/>
            <family val="2"/>
          </rPr>
          <t>nil or rounded to zero (including null cells)</t>
        </r>
      </text>
    </comment>
    <comment ref="E152" authorId="0" shapeId="0" xr:uid="{00000000-0006-0000-0A00-000062010000}">
      <text>
        <r>
          <rPr>
            <sz val="8"/>
            <color indexed="8"/>
            <rFont val="Arial"/>
            <family val="2"/>
          </rPr>
          <t>not available for publication</t>
        </r>
      </text>
    </comment>
    <comment ref="K152" authorId="0" shapeId="0" xr:uid="{00000000-0006-0000-0A00-000063010000}">
      <text>
        <r>
          <rPr>
            <sz val="8"/>
            <color indexed="8"/>
            <rFont val="Arial"/>
            <family val="2"/>
          </rPr>
          <t>not available for publication</t>
        </r>
      </text>
    </comment>
    <comment ref="N152" authorId="0" shapeId="0" xr:uid="{00000000-0006-0000-0A00-000064010000}">
      <text>
        <r>
          <rPr>
            <sz val="8"/>
            <color indexed="8"/>
            <rFont val="Arial"/>
            <family val="2"/>
          </rPr>
          <t>not available for publication</t>
        </r>
      </text>
    </comment>
    <comment ref="B156" authorId="0" shapeId="0" xr:uid="{00000000-0006-0000-0A00-000065010000}">
      <text>
        <r>
          <rPr>
            <sz val="8"/>
            <color indexed="8"/>
            <rFont val="Arial"/>
            <family val="2"/>
          </rPr>
          <t>not available for publication</t>
        </r>
      </text>
    </comment>
    <comment ref="E156" authorId="0" shapeId="0" xr:uid="{00000000-0006-0000-0A00-000066010000}">
      <text>
        <r>
          <rPr>
            <sz val="8"/>
            <color indexed="8"/>
            <rFont val="Arial"/>
            <family val="2"/>
          </rPr>
          <t>not available for publication</t>
        </r>
      </text>
    </comment>
    <comment ref="K156" authorId="0" shapeId="0" xr:uid="{00000000-0006-0000-0A00-000067010000}">
      <text>
        <r>
          <rPr>
            <sz val="8"/>
            <color indexed="8"/>
            <rFont val="Arial"/>
            <family val="2"/>
          </rPr>
          <t>not available for publication</t>
        </r>
      </text>
    </comment>
    <comment ref="N156" authorId="0" shapeId="0" xr:uid="{00000000-0006-0000-0A00-000068010000}">
      <text>
        <r>
          <rPr>
            <sz val="8"/>
            <color indexed="8"/>
            <rFont val="Arial"/>
            <family val="2"/>
          </rPr>
          <t>not available for publication</t>
        </r>
      </text>
    </comment>
    <comment ref="B159" authorId="0" shapeId="0" xr:uid="{00000000-0006-0000-0A00-000069010000}">
      <text>
        <r>
          <rPr>
            <sz val="8"/>
            <color indexed="8"/>
            <rFont val="Arial"/>
            <family val="2"/>
          </rPr>
          <t>not available for publication</t>
        </r>
      </text>
    </comment>
    <comment ref="K159" authorId="0" shapeId="0" xr:uid="{00000000-0006-0000-0A00-00006A010000}">
      <text>
        <r>
          <rPr>
            <sz val="8"/>
            <color indexed="8"/>
            <rFont val="Arial"/>
            <family val="2"/>
          </rPr>
          <t>not available for publication</t>
        </r>
      </text>
    </comment>
    <comment ref="R159" authorId="0" shapeId="0" xr:uid="{00000000-0006-0000-0A00-00006B010000}">
      <text>
        <r>
          <rPr>
            <sz val="8"/>
            <color indexed="81"/>
            <rFont val="arial"/>
            <family val="2"/>
          </rPr>
          <t>nil or rounded to zero (including null cells)</t>
        </r>
      </text>
    </comment>
    <comment ref="B160" authorId="0" shapeId="0" xr:uid="{00000000-0006-0000-0A00-00006C010000}">
      <text>
        <r>
          <rPr>
            <sz val="8"/>
            <color indexed="8"/>
            <rFont val="Arial"/>
            <family val="2"/>
          </rPr>
          <t>not available for publication</t>
        </r>
      </text>
    </comment>
    <comment ref="E160" authorId="0" shapeId="0" xr:uid="{00000000-0006-0000-0A00-00006D010000}">
      <text>
        <r>
          <rPr>
            <sz val="8"/>
            <color indexed="8"/>
            <rFont val="Arial"/>
            <family val="2"/>
          </rPr>
          <t>not available for publication</t>
        </r>
      </text>
    </comment>
    <comment ref="K160" authorId="0" shapeId="0" xr:uid="{00000000-0006-0000-0A00-00006E010000}">
      <text>
        <r>
          <rPr>
            <sz val="8"/>
            <color indexed="8"/>
            <rFont val="Arial"/>
            <family val="2"/>
          </rPr>
          <t>not available for publication</t>
        </r>
      </text>
    </comment>
    <comment ref="N160" authorId="0" shapeId="0" xr:uid="{00000000-0006-0000-0A00-00006F010000}">
      <text>
        <r>
          <rPr>
            <sz val="8"/>
            <color indexed="8"/>
            <rFont val="Arial"/>
            <family val="2"/>
          </rPr>
          <t>not available for publication</t>
        </r>
      </text>
    </comment>
    <comment ref="R160" authorId="0" shapeId="0" xr:uid="{00000000-0006-0000-0A00-000070010000}">
      <text>
        <r>
          <rPr>
            <sz val="8"/>
            <color indexed="81"/>
            <rFont val="arial"/>
            <family val="2"/>
          </rPr>
          <t>nil or rounded to zero (including null cells)</t>
        </r>
      </text>
    </comment>
    <comment ref="B161" authorId="0" shapeId="0" xr:uid="{00000000-0006-0000-0A00-000071010000}">
      <text>
        <r>
          <rPr>
            <sz val="8"/>
            <color indexed="8"/>
            <rFont val="Arial"/>
            <family val="2"/>
          </rPr>
          <t>not available for publication</t>
        </r>
      </text>
    </comment>
    <comment ref="K161" authorId="0" shapeId="0" xr:uid="{00000000-0006-0000-0A00-000072010000}">
      <text>
        <r>
          <rPr>
            <sz val="8"/>
            <color indexed="8"/>
            <rFont val="Arial"/>
            <family val="2"/>
          </rPr>
          <t>not available for publication</t>
        </r>
      </text>
    </comment>
    <comment ref="R161" authorId="0" shapeId="0" xr:uid="{00000000-0006-0000-0A00-000073010000}">
      <text>
        <r>
          <rPr>
            <sz val="8"/>
            <color indexed="81"/>
            <rFont val="arial"/>
            <family val="2"/>
          </rPr>
          <t>nil or rounded to zero (including null cells)</t>
        </r>
      </text>
    </comment>
    <comment ref="B163" authorId="0" shapeId="0" xr:uid="{2631580D-F407-43F8-8647-FC1FCA153373}">
      <text>
        <r>
          <rPr>
            <sz val="8"/>
            <color indexed="8"/>
            <rFont val="Arial"/>
            <family val="2"/>
          </rPr>
          <t>not available for publication</t>
        </r>
      </text>
    </comment>
    <comment ref="C163" authorId="0" shapeId="0" xr:uid="{78C85359-18EB-4136-BD41-1F0FBC2025AC}">
      <text>
        <r>
          <rPr>
            <sz val="8"/>
            <color indexed="8"/>
            <rFont val="Arial"/>
            <family val="2"/>
          </rPr>
          <t>not available for publication</t>
        </r>
      </text>
    </comment>
    <comment ref="D163" authorId="0" shapeId="0" xr:uid="{869543A5-C17B-4429-89AA-6191F0E2DFDA}">
      <text>
        <r>
          <rPr>
            <sz val="8"/>
            <color indexed="8"/>
            <rFont val="Arial"/>
            <family val="2"/>
          </rPr>
          <t>not available for publication</t>
        </r>
      </text>
    </comment>
    <comment ref="E163" authorId="0" shapeId="0" xr:uid="{7D8B8FB9-A5F9-49A4-A3C3-AF85B87AA660}">
      <text>
        <r>
          <rPr>
            <sz val="8"/>
            <color indexed="8"/>
            <rFont val="Arial"/>
            <family val="2"/>
          </rPr>
          <t>not available for publication</t>
        </r>
      </text>
    </comment>
    <comment ref="F163" authorId="0" shapeId="0" xr:uid="{080B8FE6-9FA4-4A12-A63F-FEF278987B43}">
      <text>
        <r>
          <rPr>
            <sz val="8"/>
            <color indexed="8"/>
            <rFont val="Arial"/>
            <family val="2"/>
          </rPr>
          <t>not available for publication</t>
        </r>
      </text>
    </comment>
    <comment ref="G163" authorId="0" shapeId="0" xr:uid="{A071B781-554F-4F9B-B28A-FA14904702A1}">
      <text>
        <r>
          <rPr>
            <sz val="8"/>
            <color indexed="8"/>
            <rFont val="Arial"/>
            <family val="2"/>
          </rPr>
          <t>not available for publication</t>
        </r>
      </text>
    </comment>
    <comment ref="H163" authorId="0" shapeId="0" xr:uid="{2FC3EDC7-408D-4775-B108-C732893D220C}">
      <text>
        <r>
          <rPr>
            <sz val="8"/>
            <color indexed="8"/>
            <rFont val="Arial"/>
            <family val="2"/>
          </rPr>
          <t>not available for publication</t>
        </r>
      </text>
    </comment>
    <comment ref="I163" authorId="0" shapeId="0" xr:uid="{7389001C-C6E0-449C-9129-144458EF04EA}">
      <text>
        <r>
          <rPr>
            <sz val="8"/>
            <color indexed="8"/>
            <rFont val="Arial"/>
            <family val="2"/>
          </rPr>
          <t>not available for publication</t>
        </r>
      </text>
    </comment>
    <comment ref="K163" authorId="0" shapeId="0" xr:uid="{CE8E18E9-37CC-464F-BF71-F1C4231088DD}">
      <text>
        <r>
          <rPr>
            <sz val="8"/>
            <color indexed="8"/>
            <rFont val="Arial"/>
            <family val="2"/>
          </rPr>
          <t>not available for publication</t>
        </r>
      </text>
    </comment>
    <comment ref="L163" authorId="0" shapeId="0" xr:uid="{5A4EC5B1-0B1B-4701-A913-FDC34DFDE6EF}">
      <text>
        <r>
          <rPr>
            <sz val="8"/>
            <color indexed="8"/>
            <rFont val="Arial"/>
            <family val="2"/>
          </rPr>
          <t>not available for publication</t>
        </r>
      </text>
    </comment>
    <comment ref="M163" authorId="0" shapeId="0" xr:uid="{A87CA9F5-0B29-4CF2-9DD5-F96CA20E576E}">
      <text>
        <r>
          <rPr>
            <sz val="8"/>
            <color indexed="8"/>
            <rFont val="Arial"/>
            <family val="2"/>
          </rPr>
          <t>not available for publication</t>
        </r>
      </text>
    </comment>
    <comment ref="N163" authorId="0" shapeId="0" xr:uid="{EF2DA02E-192B-4BCD-BBD9-E70151465A21}">
      <text>
        <r>
          <rPr>
            <sz val="8"/>
            <color indexed="8"/>
            <rFont val="Arial"/>
            <family val="2"/>
          </rPr>
          <t>not available for publication</t>
        </r>
      </text>
    </comment>
    <comment ref="O163" authorId="0" shapeId="0" xr:uid="{B670230A-5E30-41CB-9AC7-2EBEE55EAB5D}">
      <text>
        <r>
          <rPr>
            <sz val="8"/>
            <color indexed="8"/>
            <rFont val="Arial"/>
            <family val="2"/>
          </rPr>
          <t>not available for publication</t>
        </r>
      </text>
    </comment>
    <comment ref="P163" authorId="0" shapeId="0" xr:uid="{0413BA21-9B4C-42C8-9197-C71DE3DB75A9}">
      <text>
        <r>
          <rPr>
            <sz val="8"/>
            <color indexed="8"/>
            <rFont val="Arial"/>
            <family val="2"/>
          </rPr>
          <t>not available for publication</t>
        </r>
      </text>
    </comment>
    <comment ref="Q163" authorId="0" shapeId="0" xr:uid="{8737BA8F-4757-4069-B220-63E8A938B049}">
      <text>
        <r>
          <rPr>
            <sz val="8"/>
            <color indexed="8"/>
            <rFont val="Arial"/>
            <family val="2"/>
          </rPr>
          <t>not available for publication</t>
        </r>
      </text>
    </comment>
    <comment ref="R163" authorId="0" shapeId="0" xr:uid="{528163FC-7880-4542-B1E5-2EF0540BA074}">
      <text>
        <r>
          <rPr>
            <sz val="8"/>
            <color indexed="8"/>
            <rFont val="Arial"/>
            <family val="2"/>
          </rPr>
          <t>not available for publication</t>
        </r>
      </text>
    </comment>
    <comment ref="B164" authorId="0" shapeId="0" xr:uid="{17621CDB-E68C-4F79-B2FF-E3512C13314C}">
      <text>
        <r>
          <rPr>
            <sz val="8"/>
            <color indexed="8"/>
            <rFont val="Arial"/>
            <family val="2"/>
          </rPr>
          <t>not available for publication</t>
        </r>
      </text>
    </comment>
    <comment ref="C164" authorId="0" shapeId="0" xr:uid="{3078A19E-23C8-46D5-8B03-36D37F31DF87}">
      <text>
        <r>
          <rPr>
            <sz val="8"/>
            <color indexed="8"/>
            <rFont val="Arial"/>
            <family val="2"/>
          </rPr>
          <t>not available for publication</t>
        </r>
      </text>
    </comment>
    <comment ref="D164" authorId="0" shapeId="0" xr:uid="{316DB0F6-43E8-4ACE-8627-DB09C5FEFD2D}">
      <text>
        <r>
          <rPr>
            <sz val="8"/>
            <color indexed="8"/>
            <rFont val="Arial"/>
            <family val="2"/>
          </rPr>
          <t>not available for publication</t>
        </r>
      </text>
    </comment>
    <comment ref="E164" authorId="0" shapeId="0" xr:uid="{09C8F2F7-0335-4636-A98B-6ACFC1CCD99F}">
      <text>
        <r>
          <rPr>
            <sz val="8"/>
            <color indexed="8"/>
            <rFont val="Arial"/>
            <family val="2"/>
          </rPr>
          <t>not available for publication</t>
        </r>
      </text>
    </comment>
    <comment ref="F164" authorId="0" shapeId="0" xr:uid="{EBB8572A-6241-498E-B7CE-0EAC6CEE5D0A}">
      <text>
        <r>
          <rPr>
            <sz val="8"/>
            <color indexed="8"/>
            <rFont val="Arial"/>
            <family val="2"/>
          </rPr>
          <t>not available for publication</t>
        </r>
      </text>
    </comment>
    <comment ref="G164" authorId="0" shapeId="0" xr:uid="{7BCD62CE-343D-41E6-8723-7DBA1DE9DCAE}">
      <text>
        <r>
          <rPr>
            <sz val="8"/>
            <color indexed="8"/>
            <rFont val="Arial"/>
            <family val="2"/>
          </rPr>
          <t>not available for publication</t>
        </r>
      </text>
    </comment>
    <comment ref="H164" authorId="0" shapeId="0" xr:uid="{A6329A25-43B7-4E8C-B6F8-AC0770E5C240}">
      <text>
        <r>
          <rPr>
            <sz val="8"/>
            <color indexed="8"/>
            <rFont val="Arial"/>
            <family val="2"/>
          </rPr>
          <t>not available for publication</t>
        </r>
      </text>
    </comment>
    <comment ref="I164" authorId="0" shapeId="0" xr:uid="{711D9A3B-B7D0-41E4-8229-5AA93A791A64}">
      <text>
        <r>
          <rPr>
            <sz val="8"/>
            <color indexed="8"/>
            <rFont val="Arial"/>
            <family val="2"/>
          </rPr>
          <t>not available for publication</t>
        </r>
      </text>
    </comment>
    <comment ref="K164" authorId="0" shapeId="0" xr:uid="{5A8A6329-CBD0-4F40-96B7-75E1733ECEBC}">
      <text>
        <r>
          <rPr>
            <sz val="8"/>
            <color indexed="8"/>
            <rFont val="Arial"/>
            <family val="2"/>
          </rPr>
          <t>not available for publication</t>
        </r>
      </text>
    </comment>
    <comment ref="L164" authorId="0" shapeId="0" xr:uid="{E0589270-DC5E-4834-8CDE-6787E1ADA493}">
      <text>
        <r>
          <rPr>
            <sz val="8"/>
            <color indexed="8"/>
            <rFont val="Arial"/>
            <family val="2"/>
          </rPr>
          <t>not available for publication</t>
        </r>
      </text>
    </comment>
    <comment ref="M164" authorId="0" shapeId="0" xr:uid="{A4A5BD0A-A2D2-48CB-A9BF-04EF132CF854}">
      <text>
        <r>
          <rPr>
            <sz val="8"/>
            <color indexed="8"/>
            <rFont val="Arial"/>
            <family val="2"/>
          </rPr>
          <t>not available for publication</t>
        </r>
      </text>
    </comment>
    <comment ref="N164" authorId="0" shapeId="0" xr:uid="{4B0E709B-4EF2-4656-AF14-308AEDF23348}">
      <text>
        <r>
          <rPr>
            <sz val="8"/>
            <color indexed="8"/>
            <rFont val="Arial"/>
            <family val="2"/>
          </rPr>
          <t>not available for publication</t>
        </r>
      </text>
    </comment>
    <comment ref="O164" authorId="0" shapeId="0" xr:uid="{D632049F-B9CA-4A46-B084-597587AF48C5}">
      <text>
        <r>
          <rPr>
            <sz val="8"/>
            <color indexed="8"/>
            <rFont val="Arial"/>
            <family val="2"/>
          </rPr>
          <t>not available for publication</t>
        </r>
      </text>
    </comment>
    <comment ref="P164" authorId="0" shapeId="0" xr:uid="{2FBBB165-3A0A-42D8-B35F-E0596C22847D}">
      <text>
        <r>
          <rPr>
            <sz val="8"/>
            <color indexed="8"/>
            <rFont val="Arial"/>
            <family val="2"/>
          </rPr>
          <t>not available for publication</t>
        </r>
      </text>
    </comment>
    <comment ref="Q164" authorId="0" shapeId="0" xr:uid="{35512DAC-4964-4AAC-8A9C-20D4AC50298D}">
      <text>
        <r>
          <rPr>
            <sz val="8"/>
            <color indexed="8"/>
            <rFont val="Arial"/>
            <family val="2"/>
          </rPr>
          <t>not available for publication</t>
        </r>
      </text>
    </comment>
    <comment ref="R164" authorId="0" shapeId="0" xr:uid="{49E0F46D-1494-42F8-9177-3F580E44EC73}">
      <text>
        <r>
          <rPr>
            <sz val="8"/>
            <color indexed="8"/>
            <rFont val="Arial"/>
            <family val="2"/>
          </rPr>
          <t>not available for publication</t>
        </r>
      </text>
    </comment>
    <comment ref="E165" authorId="0" shapeId="0" xr:uid="{00000000-0006-0000-0A00-000094010000}">
      <text>
        <r>
          <rPr>
            <sz val="8"/>
            <color indexed="8"/>
            <rFont val="Arial"/>
            <family val="2"/>
          </rPr>
          <t>not available for publication</t>
        </r>
      </text>
    </comment>
    <comment ref="N165" authorId="0" shapeId="0" xr:uid="{00000000-0006-0000-0A00-000095010000}">
      <text>
        <r>
          <rPr>
            <sz val="8"/>
            <color indexed="8"/>
            <rFont val="Arial"/>
            <family val="2"/>
          </rPr>
          <t>not available for publication</t>
        </r>
      </text>
    </comment>
    <comment ref="B167" authorId="0" shapeId="0" xr:uid="{0CE19EA0-D250-4AB4-915B-935D331A04B5}">
      <text>
        <r>
          <rPr>
            <sz val="8"/>
            <color indexed="81"/>
            <rFont val="arial"/>
            <family val="2"/>
          </rPr>
          <t>Not applicable</t>
        </r>
      </text>
    </comment>
    <comment ref="C167" authorId="0" shapeId="0" xr:uid="{DA1DD7AF-4EF9-4E40-B596-AE5811AE395F}">
      <text>
        <r>
          <rPr>
            <sz val="8"/>
            <color indexed="81"/>
            <rFont val="arial"/>
            <family val="2"/>
          </rPr>
          <t>Not applicable</t>
        </r>
      </text>
    </comment>
    <comment ref="D167" authorId="0" shapeId="0" xr:uid="{7D195B83-C3CF-4B1E-BE29-4787725C474A}">
      <text>
        <r>
          <rPr>
            <sz val="8"/>
            <color indexed="81"/>
            <rFont val="arial"/>
            <family val="2"/>
          </rPr>
          <t>Not applicable</t>
        </r>
      </text>
    </comment>
    <comment ref="E167" authorId="0" shapeId="0" xr:uid="{572FE292-1106-42C6-AA77-50153B2D0EF7}">
      <text>
        <r>
          <rPr>
            <sz val="8"/>
            <color indexed="81"/>
            <rFont val="arial"/>
            <family val="2"/>
          </rPr>
          <t>Not applicable</t>
        </r>
      </text>
    </comment>
    <comment ref="F167" authorId="0" shapeId="0" xr:uid="{FA76E7CD-6CC8-4808-BF9D-996002F86B29}">
      <text>
        <r>
          <rPr>
            <sz val="8"/>
            <color indexed="81"/>
            <rFont val="arial"/>
            <family val="2"/>
          </rPr>
          <t>Not applicable</t>
        </r>
      </text>
    </comment>
    <comment ref="G167" authorId="0" shapeId="0" xr:uid="{762006C6-AB41-49BD-A357-9369CBA5E809}">
      <text>
        <r>
          <rPr>
            <sz val="8"/>
            <color indexed="81"/>
            <rFont val="arial"/>
            <family val="2"/>
          </rPr>
          <t>Not applicable</t>
        </r>
      </text>
    </comment>
    <comment ref="H167" authorId="0" shapeId="0" xr:uid="{A4C630E3-D1A4-4477-AA7E-49ED97F9B168}">
      <text>
        <r>
          <rPr>
            <sz val="8"/>
            <color indexed="81"/>
            <rFont val="arial"/>
            <family val="2"/>
          </rPr>
          <t>Not applicable</t>
        </r>
      </text>
    </comment>
    <comment ref="I167" authorId="0" shapeId="0" xr:uid="{332A438C-1CFF-4F42-BFC2-0B626597F29F}">
      <text>
        <r>
          <rPr>
            <sz val="8"/>
            <color indexed="81"/>
            <rFont val="arial"/>
            <family val="2"/>
          </rPr>
          <t>Not applicable</t>
        </r>
      </text>
    </comment>
    <comment ref="K167" authorId="0" shapeId="0" xr:uid="{9DE1D65A-71B8-42C4-8158-04B7F2A60C63}">
      <text>
        <r>
          <rPr>
            <sz val="8"/>
            <color indexed="81"/>
            <rFont val="arial"/>
            <family val="2"/>
          </rPr>
          <t>Not applicable</t>
        </r>
      </text>
    </comment>
    <comment ref="L167" authorId="0" shapeId="0" xr:uid="{6D6034DB-D3B6-468E-83A9-0017FC11CB3C}">
      <text>
        <r>
          <rPr>
            <sz val="8"/>
            <color indexed="81"/>
            <rFont val="arial"/>
            <family val="2"/>
          </rPr>
          <t>Not applicable</t>
        </r>
      </text>
    </comment>
    <comment ref="M167" authorId="0" shapeId="0" xr:uid="{A4BA00C7-5BF4-4D77-BE2D-E0FF257452DE}">
      <text>
        <r>
          <rPr>
            <sz val="8"/>
            <color indexed="81"/>
            <rFont val="arial"/>
            <family val="2"/>
          </rPr>
          <t>Not applicable</t>
        </r>
      </text>
    </comment>
    <comment ref="N167" authorId="0" shapeId="0" xr:uid="{54CD5CE4-FDE4-4911-842F-BA10C2FCE356}">
      <text>
        <r>
          <rPr>
            <sz val="8"/>
            <color indexed="81"/>
            <rFont val="arial"/>
            <family val="2"/>
          </rPr>
          <t>Not applicable</t>
        </r>
      </text>
    </comment>
    <comment ref="O167" authorId="0" shapeId="0" xr:uid="{ED63DBB6-46FA-4C4C-A8A3-7B40DF716654}">
      <text>
        <r>
          <rPr>
            <sz val="8"/>
            <color indexed="81"/>
            <rFont val="arial"/>
            <family val="2"/>
          </rPr>
          <t>Not applicable</t>
        </r>
      </text>
    </comment>
    <comment ref="P167" authorId="0" shapeId="0" xr:uid="{7129ACAD-6701-4D9E-AF7E-BE69F71F3438}">
      <text>
        <r>
          <rPr>
            <sz val="8"/>
            <color indexed="81"/>
            <rFont val="arial"/>
            <family val="2"/>
          </rPr>
          <t>Not applicable</t>
        </r>
      </text>
    </comment>
    <comment ref="Q167" authorId="0" shapeId="0" xr:uid="{39043B73-056F-4E9E-9A32-2CCD6DB46108}">
      <text>
        <r>
          <rPr>
            <sz val="8"/>
            <color indexed="81"/>
            <rFont val="arial"/>
            <family val="2"/>
          </rPr>
          <t>Not applicable</t>
        </r>
      </text>
    </comment>
    <comment ref="R167" authorId="0" shapeId="0" xr:uid="{A7044705-C092-4F09-820E-422A9DFF7A32}">
      <text>
        <r>
          <rPr>
            <sz val="8"/>
            <color indexed="81"/>
            <rFont val="arial"/>
            <family val="2"/>
          </rPr>
          <t>Not applicable</t>
        </r>
      </text>
    </comment>
    <comment ref="B168" authorId="0" shapeId="0" xr:uid="{BCF7CE5A-74F5-4929-AF9F-CF19375393C4}">
      <text>
        <r>
          <rPr>
            <sz val="8"/>
            <color indexed="81"/>
            <rFont val="arial"/>
            <family val="2"/>
          </rPr>
          <t>Not applicable</t>
        </r>
      </text>
    </comment>
    <comment ref="C168" authorId="0" shapeId="0" xr:uid="{06AE1B9B-2BE7-4D74-996A-AEFBCB5910BB}">
      <text>
        <r>
          <rPr>
            <sz val="8"/>
            <color indexed="81"/>
            <rFont val="arial"/>
            <family val="2"/>
          </rPr>
          <t>Not applicable</t>
        </r>
      </text>
    </comment>
    <comment ref="D168" authorId="0" shapeId="0" xr:uid="{1F6B1A2F-2ED3-424C-9CB2-D0D89A2CA848}">
      <text>
        <r>
          <rPr>
            <sz val="8"/>
            <color indexed="81"/>
            <rFont val="arial"/>
            <family val="2"/>
          </rPr>
          <t>Not applicable</t>
        </r>
      </text>
    </comment>
    <comment ref="E168" authorId="0" shapeId="0" xr:uid="{9D19A597-5739-40E5-9171-E054C00848F7}">
      <text>
        <r>
          <rPr>
            <sz val="8"/>
            <color indexed="81"/>
            <rFont val="arial"/>
            <family val="2"/>
          </rPr>
          <t>Not applicable</t>
        </r>
      </text>
    </comment>
    <comment ref="F168" authorId="0" shapeId="0" xr:uid="{8070967D-3EF1-4DE0-9C01-44ADD645B7AF}">
      <text>
        <r>
          <rPr>
            <sz val="8"/>
            <color indexed="81"/>
            <rFont val="arial"/>
            <family val="2"/>
          </rPr>
          <t>Not applicable</t>
        </r>
      </text>
    </comment>
    <comment ref="G168" authorId="0" shapeId="0" xr:uid="{90091C98-9DF2-4BCB-A179-CD4C4FE11DAE}">
      <text>
        <r>
          <rPr>
            <sz val="8"/>
            <color indexed="81"/>
            <rFont val="arial"/>
            <family val="2"/>
          </rPr>
          <t>Not applicable</t>
        </r>
      </text>
    </comment>
    <comment ref="H168" authorId="0" shapeId="0" xr:uid="{4B74F97B-02EE-4E15-8022-A8F66E9E05A7}">
      <text>
        <r>
          <rPr>
            <sz val="8"/>
            <color indexed="81"/>
            <rFont val="arial"/>
            <family val="2"/>
          </rPr>
          <t>Not applicable</t>
        </r>
      </text>
    </comment>
    <comment ref="I168" authorId="0" shapeId="0" xr:uid="{D0B517C6-F8AE-4E8A-908B-23773E2C12A6}">
      <text>
        <r>
          <rPr>
            <sz val="8"/>
            <color indexed="81"/>
            <rFont val="arial"/>
            <family val="2"/>
          </rPr>
          <t>Not applicable</t>
        </r>
      </text>
    </comment>
    <comment ref="K168" authorId="0" shapeId="0" xr:uid="{0276CDBB-7952-4D62-97F4-363127AFD8D4}">
      <text>
        <r>
          <rPr>
            <sz val="8"/>
            <color indexed="81"/>
            <rFont val="arial"/>
            <family val="2"/>
          </rPr>
          <t>Not applicable</t>
        </r>
      </text>
    </comment>
    <comment ref="L168" authorId="0" shapeId="0" xr:uid="{5AB0907A-F3AC-4DEF-A0DE-767221F33D4F}">
      <text>
        <r>
          <rPr>
            <sz val="8"/>
            <color indexed="81"/>
            <rFont val="arial"/>
            <family val="2"/>
          </rPr>
          <t>Not applicable</t>
        </r>
      </text>
    </comment>
    <comment ref="M168" authorId="0" shapeId="0" xr:uid="{8EC765B6-54E1-461E-B92F-BDB99806EAD3}">
      <text>
        <r>
          <rPr>
            <sz val="8"/>
            <color indexed="81"/>
            <rFont val="arial"/>
            <family val="2"/>
          </rPr>
          <t>Not applicable</t>
        </r>
      </text>
    </comment>
    <comment ref="N168" authorId="0" shapeId="0" xr:uid="{C8C52FBC-D2E4-4EC1-86E2-9D3129DD9CCC}">
      <text>
        <r>
          <rPr>
            <sz val="8"/>
            <color indexed="81"/>
            <rFont val="arial"/>
            <family val="2"/>
          </rPr>
          <t>Not applicable</t>
        </r>
      </text>
    </comment>
    <comment ref="O168" authorId="0" shapeId="0" xr:uid="{579CF059-BFC2-4BC0-BDED-DD81D4A4EF72}">
      <text>
        <r>
          <rPr>
            <sz val="8"/>
            <color indexed="81"/>
            <rFont val="arial"/>
            <family val="2"/>
          </rPr>
          <t>Not applicable</t>
        </r>
      </text>
    </comment>
    <comment ref="P168" authorId="0" shapeId="0" xr:uid="{9EC7D9A3-A3E5-4406-90B9-14D6B682B511}">
      <text>
        <r>
          <rPr>
            <sz val="8"/>
            <color indexed="81"/>
            <rFont val="arial"/>
            <family val="2"/>
          </rPr>
          <t>Not applicable</t>
        </r>
      </text>
    </comment>
    <comment ref="Q168" authorId="0" shapeId="0" xr:uid="{CF96BD0E-30E4-4B43-8E41-CA6B817AAE78}">
      <text>
        <r>
          <rPr>
            <sz val="8"/>
            <color indexed="81"/>
            <rFont val="arial"/>
            <family val="2"/>
          </rPr>
          <t>Not applicable</t>
        </r>
      </text>
    </comment>
    <comment ref="R168" authorId="0" shapeId="0" xr:uid="{8E0203DA-7EB0-4C0B-BB21-2B2D0C7FF42E}">
      <text>
        <r>
          <rPr>
            <sz val="8"/>
            <color indexed="81"/>
            <rFont val="arial"/>
            <family val="2"/>
          </rPr>
          <t>Not applicable</t>
        </r>
      </text>
    </comment>
    <comment ref="B169" authorId="0" shapeId="0" xr:uid="{00000000-0006-0000-0A00-0000B6010000}">
      <text>
        <r>
          <rPr>
            <sz val="8"/>
            <color indexed="8"/>
            <rFont val="Arial"/>
            <family val="2"/>
          </rPr>
          <t>not available for publication</t>
        </r>
      </text>
    </comment>
    <comment ref="K169" authorId="0" shapeId="0" xr:uid="{00000000-0006-0000-0A00-0000B7010000}">
      <text>
        <r>
          <rPr>
            <sz val="8"/>
            <color indexed="8"/>
            <rFont val="Arial"/>
            <family val="2"/>
          </rPr>
          <t>not available for publication</t>
        </r>
      </text>
    </comment>
    <comment ref="R169" authorId="0" shapeId="0" xr:uid="{00000000-0006-0000-0A00-0000B8010000}">
      <text>
        <r>
          <rPr>
            <sz val="8"/>
            <color indexed="81"/>
            <rFont val="arial"/>
            <family val="2"/>
          </rPr>
          <t>nil or rounded to zero (including null cells)</t>
        </r>
      </text>
    </comment>
    <comment ref="A170" authorId="2" shapeId="0" xr:uid="{00000000-0006-0000-0A00-0000B9010000}">
      <text>
        <r>
          <rPr>
            <sz val="8"/>
            <color indexed="81"/>
            <rFont val="arial"/>
            <family val="2"/>
          </rPr>
          <t>Includes 'Level not determined'.</t>
        </r>
      </text>
    </comment>
    <comment ref="I174" authorId="0" shapeId="0" xr:uid="{00000000-0006-0000-0A00-0000BA010000}">
      <text>
        <r>
          <rPr>
            <sz val="8"/>
            <color indexed="81"/>
            <rFont val="arial"/>
            <family val="2"/>
          </rPr>
          <t>nil or rounded to zero (including null cells)</t>
        </r>
      </text>
    </comment>
    <comment ref="R174" authorId="0" shapeId="0" xr:uid="{00000000-0006-0000-0A00-0000BB010000}">
      <text>
        <r>
          <rPr>
            <sz val="8"/>
            <color indexed="81"/>
            <rFont val="arial"/>
            <family val="2"/>
          </rPr>
          <t>nil or rounded to zero (including null cells)</t>
        </r>
      </text>
    </comment>
    <comment ref="I175" authorId="0" shapeId="0" xr:uid="{00000000-0006-0000-0A00-0000BC010000}">
      <text>
        <r>
          <rPr>
            <sz val="8"/>
            <color indexed="81"/>
            <rFont val="arial"/>
            <family val="2"/>
          </rPr>
          <t>nil or rounded to zero (including null cells)</t>
        </r>
      </text>
    </comment>
    <comment ref="R175" authorId="0" shapeId="0" xr:uid="{00000000-0006-0000-0A00-0000BD010000}">
      <text>
        <r>
          <rPr>
            <sz val="8"/>
            <color indexed="81"/>
            <rFont val="arial"/>
            <family val="2"/>
          </rPr>
          <t>nil or rounded to zero (including null cells)</t>
        </r>
      </text>
    </comment>
    <comment ref="I177" authorId="0" shapeId="0" xr:uid="{00000000-0006-0000-0A00-0000BE010000}">
      <text>
        <r>
          <rPr>
            <sz val="8"/>
            <color indexed="81"/>
            <rFont val="arial"/>
            <family val="2"/>
          </rPr>
          <t>nil or rounded to zero (including null cells)</t>
        </r>
      </text>
    </comment>
    <comment ref="O177" authorId="0" shapeId="0" xr:uid="{00000000-0006-0000-0A00-0000BF010000}">
      <text>
        <r>
          <rPr>
            <sz val="8"/>
            <color indexed="81"/>
            <rFont val="arial"/>
            <family val="2"/>
          </rPr>
          <t>nil or rounded to zero (including null cells)</t>
        </r>
      </text>
    </comment>
    <comment ref="R177" authorId="0" shapeId="0" xr:uid="{00000000-0006-0000-0A00-0000C0010000}">
      <text>
        <r>
          <rPr>
            <sz val="8"/>
            <color indexed="81"/>
            <rFont val="arial"/>
            <family val="2"/>
          </rPr>
          <t>nil or rounded to zero (including null cells)</t>
        </r>
      </text>
    </comment>
    <comment ref="I178" authorId="0" shapeId="0" xr:uid="{00000000-0006-0000-0A00-0000C1010000}">
      <text>
        <r>
          <rPr>
            <sz val="8"/>
            <color indexed="81"/>
            <rFont val="arial"/>
            <family val="2"/>
          </rPr>
          <t>nil or rounded to zero (including null cells)</t>
        </r>
      </text>
    </comment>
    <comment ref="R178" authorId="0" shapeId="0" xr:uid="{00000000-0006-0000-0A00-0000C2010000}">
      <text>
        <r>
          <rPr>
            <sz val="8"/>
            <color indexed="81"/>
            <rFont val="arial"/>
            <family val="2"/>
          </rPr>
          <t>nil or rounded to zero (including null cells)</t>
        </r>
      </text>
    </comment>
    <comment ref="I179" authorId="0" shapeId="0" xr:uid="{00000000-0006-0000-0A00-0000C3010000}">
      <text>
        <r>
          <rPr>
            <sz val="8"/>
            <color indexed="81"/>
            <rFont val="arial"/>
            <family val="2"/>
          </rPr>
          <t>nil or rounded to zero (including null cells)</t>
        </r>
      </text>
    </comment>
    <comment ref="O179" authorId="0" shapeId="0" xr:uid="{00000000-0006-0000-0A00-0000C4010000}">
      <text>
        <r>
          <rPr>
            <sz val="8"/>
            <color indexed="81"/>
            <rFont val="arial"/>
            <family val="2"/>
          </rPr>
          <t>nil or rounded to zero (including null cells)</t>
        </r>
      </text>
    </comment>
    <comment ref="R179" authorId="0" shapeId="0" xr:uid="{00000000-0006-0000-0A00-0000C5010000}">
      <text>
        <r>
          <rPr>
            <sz val="8"/>
            <color indexed="81"/>
            <rFont val="arial"/>
            <family val="2"/>
          </rPr>
          <t>nil or rounded to zero (including null cells)</t>
        </r>
      </text>
    </comment>
    <comment ref="I181" authorId="0" shapeId="0" xr:uid="{00000000-0006-0000-0A00-0000C6010000}">
      <text>
        <r>
          <rPr>
            <sz val="8"/>
            <color indexed="81"/>
            <rFont val="arial"/>
            <family val="2"/>
          </rPr>
          <t>nil or rounded to zero (including null cells)</t>
        </r>
      </text>
    </comment>
    <comment ref="R181" authorId="0" shapeId="0" xr:uid="{00000000-0006-0000-0A00-0000C7010000}">
      <text>
        <r>
          <rPr>
            <sz val="8"/>
            <color indexed="81"/>
            <rFont val="arial"/>
            <family val="2"/>
          </rPr>
          <t>nil or rounded to zero (including null cells)</t>
        </r>
      </text>
    </comment>
    <comment ref="I182" authorId="0" shapeId="0" xr:uid="{00000000-0006-0000-0A00-0000C8010000}">
      <text>
        <r>
          <rPr>
            <sz val="8"/>
            <color indexed="81"/>
            <rFont val="arial"/>
            <family val="2"/>
          </rPr>
          <t>nil or rounded to zero (including null cells)</t>
        </r>
      </text>
    </comment>
    <comment ref="R182" authorId="0" shapeId="0" xr:uid="{00000000-0006-0000-0A00-0000C9010000}">
      <text>
        <r>
          <rPr>
            <sz val="8"/>
            <color indexed="81"/>
            <rFont val="arial"/>
            <family val="2"/>
          </rPr>
          <t>nil or rounded to zero (including null cells)</t>
        </r>
      </text>
    </comment>
    <comment ref="A184" authorId="0" shapeId="0" xr:uid="{00000000-0006-0000-0A00-0000CA010000}">
      <text>
        <r>
          <rPr>
            <sz val="8"/>
            <color indexed="81"/>
            <rFont val="arial"/>
            <family val="2"/>
          </rPr>
          <t>Includes 'Postgraduate Degree', 'Graduate Diploma' and 'Graduate Certificate' levels.</t>
        </r>
      </text>
    </comment>
    <comment ref="I184" authorId="0" shapeId="0" xr:uid="{00000000-0006-0000-0A00-0000CB010000}">
      <text>
        <r>
          <rPr>
            <sz val="8"/>
            <color indexed="81"/>
            <rFont val="arial"/>
            <family val="2"/>
          </rPr>
          <t>nil or rounded to zero (including null cells)</t>
        </r>
      </text>
    </comment>
    <comment ref="R184" authorId="0" shapeId="0" xr:uid="{00000000-0006-0000-0A00-0000CC010000}">
      <text>
        <r>
          <rPr>
            <sz val="8"/>
            <color indexed="81"/>
            <rFont val="arial"/>
            <family val="2"/>
          </rPr>
          <t>nil or rounded to zero (including null cells)</t>
        </r>
      </text>
    </comment>
    <comment ref="I185" authorId="0" shapeId="0" xr:uid="{00000000-0006-0000-0A00-0000CD010000}">
      <text>
        <r>
          <rPr>
            <sz val="8"/>
            <color indexed="81"/>
            <rFont val="arial"/>
            <family val="2"/>
          </rPr>
          <t>nil or rounded to zero (including null cells)</t>
        </r>
      </text>
    </comment>
    <comment ref="R185" authorId="0" shapeId="0" xr:uid="{00000000-0006-0000-0A00-0000CE010000}">
      <text>
        <r>
          <rPr>
            <sz val="8"/>
            <color indexed="81"/>
            <rFont val="arial"/>
            <family val="2"/>
          </rPr>
          <t>nil or rounded to zero (including null cells)</t>
        </r>
      </text>
    </comment>
    <comment ref="I186" authorId="0" shapeId="0" xr:uid="{00000000-0006-0000-0A00-0000CF010000}">
      <text>
        <r>
          <rPr>
            <sz val="8"/>
            <color indexed="81"/>
            <rFont val="arial"/>
            <family val="2"/>
          </rPr>
          <t>nil or rounded to zero (including null cells)</t>
        </r>
      </text>
    </comment>
    <comment ref="R186" authorId="0" shapeId="0" xr:uid="{00000000-0006-0000-0A00-0000D0010000}">
      <text>
        <r>
          <rPr>
            <sz val="8"/>
            <color indexed="81"/>
            <rFont val="arial"/>
            <family val="2"/>
          </rPr>
          <t>nil or rounded to zero (including null cells)</t>
        </r>
      </text>
    </comment>
    <comment ref="I187" authorId="0" shapeId="0" xr:uid="{00000000-0006-0000-0A00-0000D1010000}">
      <text>
        <r>
          <rPr>
            <sz val="8"/>
            <color indexed="81"/>
            <rFont val="arial"/>
            <family val="2"/>
          </rPr>
          <t>nil or rounded to zero (including null cells)</t>
        </r>
      </text>
    </comment>
    <comment ref="R187" authorId="0" shapeId="0" xr:uid="{00000000-0006-0000-0A00-0000D2010000}">
      <text>
        <r>
          <rPr>
            <sz val="8"/>
            <color indexed="81"/>
            <rFont val="arial"/>
            <family val="2"/>
          </rPr>
          <t>nil or rounded to zero (including null cells)</t>
        </r>
      </text>
    </comment>
    <comment ref="I188" authorId="0" shapeId="0" xr:uid="{00000000-0006-0000-0A00-0000D3010000}">
      <text>
        <r>
          <rPr>
            <sz val="8"/>
            <color indexed="81"/>
            <rFont val="arial"/>
            <family val="2"/>
          </rPr>
          <t>nil or rounded to zero (including null cells)</t>
        </r>
      </text>
    </comment>
    <comment ref="R188" authorId="0" shapeId="0" xr:uid="{00000000-0006-0000-0A00-0000D4010000}">
      <text>
        <r>
          <rPr>
            <sz val="8"/>
            <color indexed="81"/>
            <rFont val="arial"/>
            <family val="2"/>
          </rPr>
          <t>nil or rounded to zero (including null cells)</t>
        </r>
      </text>
    </comment>
    <comment ref="I189" authorId="0" shapeId="0" xr:uid="{00000000-0006-0000-0A00-0000D5010000}">
      <text>
        <r>
          <rPr>
            <sz val="8"/>
            <color indexed="81"/>
            <rFont val="arial"/>
            <family val="2"/>
          </rPr>
          <t>nil or rounded to zero (including null cells)</t>
        </r>
      </text>
    </comment>
    <comment ref="R189" authorId="0" shapeId="0" xr:uid="{00000000-0006-0000-0A00-0000D6010000}">
      <text>
        <r>
          <rPr>
            <sz val="8"/>
            <color indexed="81"/>
            <rFont val="arial"/>
            <family val="2"/>
          </rPr>
          <t>nil or rounded to zero (including null cells)</t>
        </r>
      </text>
    </comment>
    <comment ref="A190" authorId="0" shapeId="0" xr:uid="{00000000-0006-0000-0A00-0000D7010000}">
      <text>
        <r>
          <rPr>
            <sz val="8"/>
            <color indexed="8"/>
            <rFont val="Arial"/>
            <family val="2"/>
          </rPr>
          <t>Includes people who have completed a Certificate I/II as their highest non-school qualification but whose highest year of school completed is below Year 10. For further details see the Explanatory Notes.
Includes 'Year 9 or below', 'Certificate n.f.d'. and 'no educational attainment'.</t>
        </r>
      </text>
    </comment>
    <comment ref="B190" authorId="0" shapeId="0" xr:uid="{00000000-0006-0000-0A00-0000D8010000}">
      <text>
        <r>
          <rPr>
            <sz val="8"/>
            <color indexed="8"/>
            <rFont val="Arial"/>
            <family val="2"/>
          </rPr>
          <t>not available for publication</t>
        </r>
      </text>
    </comment>
    <comment ref="E190" authorId="0" shapeId="0" xr:uid="{00000000-0006-0000-0A00-0000D9010000}">
      <text>
        <r>
          <rPr>
            <sz val="8"/>
            <color indexed="81"/>
            <rFont val="arial"/>
            <family val="2"/>
          </rPr>
          <t>nil or rounded to zero (including null cells)</t>
        </r>
      </text>
    </comment>
    <comment ref="I190" authorId="0" shapeId="0" xr:uid="{00000000-0006-0000-0A00-0000DA010000}">
      <text>
        <r>
          <rPr>
            <sz val="8"/>
            <color indexed="81"/>
            <rFont val="arial"/>
            <family val="2"/>
          </rPr>
          <t>nil or rounded to zero (including null cells)</t>
        </r>
      </text>
    </comment>
    <comment ref="K190" authorId="0" shapeId="0" xr:uid="{00000000-0006-0000-0A00-0000DB010000}">
      <text>
        <r>
          <rPr>
            <sz val="8"/>
            <color indexed="8"/>
            <rFont val="Arial"/>
            <family val="2"/>
          </rPr>
          <t>not available for publication</t>
        </r>
      </text>
    </comment>
    <comment ref="N190" authorId="0" shapeId="0" xr:uid="{00000000-0006-0000-0A00-0000DC010000}">
      <text>
        <r>
          <rPr>
            <sz val="8"/>
            <color indexed="8"/>
            <rFont val="Arial"/>
            <family val="2"/>
          </rPr>
          <t>not available for publication</t>
        </r>
      </text>
    </comment>
    <comment ref="R190" authorId="0" shapeId="0" xr:uid="{00000000-0006-0000-0A00-0000DD010000}">
      <text>
        <r>
          <rPr>
            <sz val="8"/>
            <color indexed="81"/>
            <rFont val="arial"/>
            <family val="2"/>
          </rPr>
          <t>nil or rounded to zero (including null cells)</t>
        </r>
      </text>
    </comment>
    <comment ref="I193" authorId="0" shapeId="0" xr:uid="{00000000-0006-0000-0A00-0000DE010000}">
      <text>
        <r>
          <rPr>
            <sz val="8"/>
            <color indexed="81"/>
            <rFont val="arial"/>
            <family val="2"/>
          </rPr>
          <t>nil or rounded to zero (including null cells)</t>
        </r>
      </text>
    </comment>
    <comment ref="R193" authorId="0" shapeId="0" xr:uid="{00000000-0006-0000-0A00-0000DF010000}">
      <text>
        <r>
          <rPr>
            <sz val="8"/>
            <color indexed="81"/>
            <rFont val="arial"/>
            <family val="2"/>
          </rPr>
          <t>nil or rounded to zero (including null cells)</t>
        </r>
      </text>
    </comment>
    <comment ref="I194" authorId="0" shapeId="0" xr:uid="{00000000-0006-0000-0A00-0000E0010000}">
      <text>
        <r>
          <rPr>
            <sz val="8"/>
            <color indexed="81"/>
            <rFont val="arial"/>
            <family val="2"/>
          </rPr>
          <t>nil or rounded to zero (including null cells)</t>
        </r>
      </text>
    </comment>
    <comment ref="R194" authorId="0" shapeId="0" xr:uid="{00000000-0006-0000-0A00-0000E1010000}">
      <text>
        <r>
          <rPr>
            <sz val="8"/>
            <color indexed="81"/>
            <rFont val="arial"/>
            <family val="2"/>
          </rPr>
          <t>nil or rounded to zero (including null cells)</t>
        </r>
      </text>
    </comment>
    <comment ref="I195" authorId="0" shapeId="0" xr:uid="{00000000-0006-0000-0A00-0000E2010000}">
      <text>
        <r>
          <rPr>
            <sz val="8"/>
            <color indexed="81"/>
            <rFont val="arial"/>
            <family val="2"/>
          </rPr>
          <t>nil or rounded to zero (including null cells)</t>
        </r>
      </text>
    </comment>
    <comment ref="R195" authorId="0" shapeId="0" xr:uid="{00000000-0006-0000-0A00-0000E3010000}">
      <text>
        <r>
          <rPr>
            <sz val="8"/>
            <color indexed="81"/>
            <rFont val="arial"/>
            <family val="2"/>
          </rPr>
          <t>nil or rounded to zero (including null cells)</t>
        </r>
      </text>
    </comment>
    <comment ref="I197" authorId="0" shapeId="0" xr:uid="{00000000-0006-0000-0A00-0000E4010000}">
      <text>
        <r>
          <rPr>
            <sz val="8"/>
            <color indexed="81"/>
            <rFont val="arial"/>
            <family val="2"/>
          </rPr>
          <t>nil or rounded to zero (including null cells)</t>
        </r>
      </text>
    </comment>
    <comment ref="R197" authorId="0" shapeId="0" xr:uid="{00000000-0006-0000-0A00-0000E5010000}">
      <text>
        <r>
          <rPr>
            <sz val="8"/>
            <color indexed="81"/>
            <rFont val="arial"/>
            <family val="2"/>
          </rPr>
          <t>nil or rounded to zero (including null cells)</t>
        </r>
      </text>
    </comment>
    <comment ref="B198" authorId="0" shapeId="0" xr:uid="{00000000-0006-0000-0A00-0000E6010000}">
      <text>
        <r>
          <rPr>
            <sz val="8"/>
            <color indexed="8"/>
            <rFont val="Arial"/>
            <family val="2"/>
          </rPr>
          <t>not available for publication</t>
        </r>
      </text>
    </comment>
    <comment ref="I198" authorId="0" shapeId="0" xr:uid="{00000000-0006-0000-0A00-0000E7010000}">
      <text>
        <r>
          <rPr>
            <sz val="8"/>
            <color indexed="81"/>
            <rFont val="arial"/>
            <family val="2"/>
          </rPr>
          <t>nil or rounded to zero (including null cells)</t>
        </r>
      </text>
    </comment>
    <comment ref="K198" authorId="0" shapeId="0" xr:uid="{00000000-0006-0000-0A00-0000E8010000}">
      <text>
        <r>
          <rPr>
            <sz val="8"/>
            <color indexed="8"/>
            <rFont val="Arial"/>
            <family val="2"/>
          </rPr>
          <t>not available for publication</t>
        </r>
      </text>
    </comment>
    <comment ref="R198" authorId="0" shapeId="0" xr:uid="{00000000-0006-0000-0A00-0000E9010000}">
      <text>
        <r>
          <rPr>
            <sz val="8"/>
            <color indexed="81"/>
            <rFont val="arial"/>
            <family val="2"/>
          </rPr>
          <t>nil or rounded to zero (including null cells)</t>
        </r>
      </text>
    </comment>
    <comment ref="I199" authorId="0" shapeId="0" xr:uid="{00000000-0006-0000-0A00-0000EA010000}">
      <text>
        <r>
          <rPr>
            <sz val="8"/>
            <color indexed="81"/>
            <rFont val="arial"/>
            <family val="2"/>
          </rPr>
          <t>nil or rounded to zero (including null cells)</t>
        </r>
      </text>
    </comment>
    <comment ref="R199" authorId="0" shapeId="0" xr:uid="{00000000-0006-0000-0A00-0000EB010000}">
      <text>
        <r>
          <rPr>
            <sz val="8"/>
            <color indexed="81"/>
            <rFont val="arial"/>
            <family val="2"/>
          </rPr>
          <t>nil or rounded to zero (including null cells)</t>
        </r>
      </text>
    </comment>
    <comment ref="I201" authorId="0" shapeId="0" xr:uid="{00000000-0006-0000-0A00-0000EC010000}">
      <text>
        <r>
          <rPr>
            <sz val="8"/>
            <color indexed="81"/>
            <rFont val="arial"/>
            <family val="2"/>
          </rPr>
          <t>nil or rounded to zero (including null cells)</t>
        </r>
      </text>
    </comment>
    <comment ref="R201" authorId="0" shapeId="0" xr:uid="{00000000-0006-0000-0A00-0000ED010000}">
      <text>
        <r>
          <rPr>
            <sz val="8"/>
            <color indexed="81"/>
            <rFont val="arial"/>
            <family val="2"/>
          </rPr>
          <t>nil or rounded to zero (including null cells)</t>
        </r>
      </text>
    </comment>
    <comment ref="I202" authorId="0" shapeId="0" xr:uid="{00000000-0006-0000-0A00-0000EE010000}">
      <text>
        <r>
          <rPr>
            <sz val="8"/>
            <color indexed="81"/>
            <rFont val="arial"/>
            <family val="2"/>
          </rPr>
          <t>nil or rounded to zero (including null cells)</t>
        </r>
      </text>
    </comment>
    <comment ref="R202" authorId="0" shapeId="0" xr:uid="{00000000-0006-0000-0A00-0000EF010000}">
      <text>
        <r>
          <rPr>
            <sz val="8"/>
            <color indexed="81"/>
            <rFont val="arial"/>
            <family val="2"/>
          </rPr>
          <t>nil or rounded to zero (including null cells)</t>
        </r>
      </text>
    </comment>
    <comment ref="I203" authorId="0" shapeId="0" xr:uid="{00000000-0006-0000-0A00-0000F0010000}">
      <text>
        <r>
          <rPr>
            <sz val="8"/>
            <color indexed="81"/>
            <rFont val="arial"/>
            <family val="2"/>
          </rPr>
          <t>nil or rounded to zero (including null cells)</t>
        </r>
      </text>
    </comment>
    <comment ref="R203" authorId="0" shapeId="0" xr:uid="{00000000-0006-0000-0A00-0000F1010000}">
      <text>
        <r>
          <rPr>
            <sz val="8"/>
            <color indexed="81"/>
            <rFont val="arial"/>
            <family val="2"/>
          </rPr>
          <t>nil or rounded to zero (including null cells)</t>
        </r>
      </text>
    </comment>
    <comment ref="I205" authorId="0" shapeId="0" xr:uid="{00000000-0006-0000-0A00-0000F2010000}">
      <text>
        <r>
          <rPr>
            <sz val="8"/>
            <color indexed="81"/>
            <rFont val="arial"/>
            <family val="2"/>
          </rPr>
          <t>nil or rounded to zero (including null cells)</t>
        </r>
      </text>
    </comment>
    <comment ref="R205" authorId="0" shapeId="0" xr:uid="{00000000-0006-0000-0A00-0000F3010000}">
      <text>
        <r>
          <rPr>
            <sz val="8"/>
            <color indexed="81"/>
            <rFont val="arial"/>
            <family val="2"/>
          </rPr>
          <t>nil or rounded to zero (including null cells)</t>
        </r>
      </text>
    </comment>
    <comment ref="B206" authorId="0" shapeId="0" xr:uid="{00000000-0006-0000-0A00-0000F4010000}">
      <text>
        <r>
          <rPr>
            <sz val="8"/>
            <color indexed="81"/>
            <rFont val="arial"/>
            <family val="2"/>
          </rPr>
          <t>nil or rounded to zero (including null cells)</t>
        </r>
      </text>
    </comment>
    <comment ref="E206" authorId="0" shapeId="0" xr:uid="{00000000-0006-0000-0A00-0000F5010000}">
      <text>
        <r>
          <rPr>
            <sz val="8"/>
            <color indexed="8"/>
            <rFont val="Arial"/>
            <family val="2"/>
          </rPr>
          <t>not available for publication</t>
        </r>
      </text>
    </comment>
    <comment ref="I206" authorId="0" shapeId="0" xr:uid="{00000000-0006-0000-0A00-0000F6010000}">
      <text>
        <r>
          <rPr>
            <sz val="8"/>
            <color indexed="81"/>
            <rFont val="arial"/>
            <family val="2"/>
          </rPr>
          <t>nil or rounded to zero (including null cells)</t>
        </r>
      </text>
    </comment>
    <comment ref="K206" authorId="0" shapeId="0" xr:uid="{00000000-0006-0000-0A00-0000F7010000}">
      <text>
        <r>
          <rPr>
            <sz val="8"/>
            <color indexed="8"/>
            <rFont val="Arial"/>
            <family val="2"/>
          </rPr>
          <t>not available for publication</t>
        </r>
      </text>
    </comment>
    <comment ref="N206" authorId="0" shapeId="0" xr:uid="{00000000-0006-0000-0A00-0000F8010000}">
      <text>
        <r>
          <rPr>
            <sz val="8"/>
            <color indexed="8"/>
            <rFont val="Arial"/>
            <family val="2"/>
          </rPr>
          <t>not available for publication</t>
        </r>
      </text>
    </comment>
    <comment ref="R206" authorId="0" shapeId="0" xr:uid="{00000000-0006-0000-0A00-0000F9010000}">
      <text>
        <r>
          <rPr>
            <sz val="8"/>
            <color indexed="81"/>
            <rFont val="arial"/>
            <family val="2"/>
          </rPr>
          <t>nil or rounded to zero (including null cells)</t>
        </r>
      </text>
    </comment>
    <comment ref="I207" authorId="0" shapeId="0" xr:uid="{00000000-0006-0000-0A00-0000FA010000}">
      <text>
        <r>
          <rPr>
            <sz val="8"/>
            <color indexed="81"/>
            <rFont val="arial"/>
            <family val="2"/>
          </rPr>
          <t>nil or rounded to zero (including null cells)</t>
        </r>
      </text>
    </comment>
    <comment ref="R207" authorId="0" shapeId="0" xr:uid="{00000000-0006-0000-0A00-0000FB010000}">
      <text>
        <r>
          <rPr>
            <sz val="8"/>
            <color indexed="81"/>
            <rFont val="arial"/>
            <family val="2"/>
          </rPr>
          <t>nil or rounded to zero (including null cells)</t>
        </r>
      </text>
    </comment>
    <comment ref="I209" authorId="0" shapeId="0" xr:uid="{00000000-0006-0000-0A00-0000FC010000}">
      <text>
        <r>
          <rPr>
            <sz val="8"/>
            <color indexed="81"/>
            <rFont val="arial"/>
            <family val="2"/>
          </rPr>
          <t>nil or rounded to zero (including null cells)</t>
        </r>
      </text>
    </comment>
    <comment ref="R209" authorId="0" shapeId="0" xr:uid="{00000000-0006-0000-0A00-0000FD010000}">
      <text>
        <r>
          <rPr>
            <sz val="8"/>
            <color indexed="81"/>
            <rFont val="arial"/>
            <family val="2"/>
          </rPr>
          <t>nil or rounded to zero (including null cells)</t>
        </r>
      </text>
    </comment>
    <comment ref="B210" authorId="0" shapeId="0" xr:uid="{00000000-0006-0000-0A00-0000FE010000}">
      <text>
        <r>
          <rPr>
            <sz val="8"/>
            <color indexed="8"/>
            <rFont val="Arial"/>
            <family val="2"/>
          </rPr>
          <t>not available for publication</t>
        </r>
      </text>
    </comment>
    <comment ref="E210" authorId="0" shapeId="0" xr:uid="{00000000-0006-0000-0A00-0000FF010000}">
      <text>
        <r>
          <rPr>
            <sz val="8"/>
            <color indexed="8"/>
            <rFont val="Arial"/>
            <family val="2"/>
          </rPr>
          <t>not available for publication</t>
        </r>
      </text>
    </comment>
    <comment ref="I210" authorId="0" shapeId="0" xr:uid="{00000000-0006-0000-0A00-000000020000}">
      <text>
        <r>
          <rPr>
            <sz val="8"/>
            <color indexed="81"/>
            <rFont val="arial"/>
            <family val="2"/>
          </rPr>
          <t>nil or rounded to zero (including null cells)</t>
        </r>
      </text>
    </comment>
    <comment ref="K210" authorId="0" shapeId="0" xr:uid="{00000000-0006-0000-0A00-000001020000}">
      <text>
        <r>
          <rPr>
            <sz val="8"/>
            <color indexed="8"/>
            <rFont val="Arial"/>
            <family val="2"/>
          </rPr>
          <t>not available for publication</t>
        </r>
      </text>
    </comment>
    <comment ref="N210" authorId="0" shapeId="0" xr:uid="{00000000-0006-0000-0A00-000002020000}">
      <text>
        <r>
          <rPr>
            <sz val="8"/>
            <color indexed="8"/>
            <rFont val="Arial"/>
            <family val="2"/>
          </rPr>
          <t>not available for publication</t>
        </r>
      </text>
    </comment>
    <comment ref="R210" authorId="0" shapeId="0" xr:uid="{00000000-0006-0000-0A00-000003020000}">
      <text>
        <r>
          <rPr>
            <sz val="8"/>
            <color indexed="81"/>
            <rFont val="arial"/>
            <family val="2"/>
          </rPr>
          <t>nil or rounded to zero (including null cells)</t>
        </r>
      </text>
    </comment>
    <comment ref="I211" authorId="0" shapeId="0" xr:uid="{00000000-0006-0000-0A00-000004020000}">
      <text>
        <r>
          <rPr>
            <sz val="8"/>
            <color indexed="81"/>
            <rFont val="arial"/>
            <family val="2"/>
          </rPr>
          <t>nil or rounded to zero (including null cells)</t>
        </r>
      </text>
    </comment>
    <comment ref="R211" authorId="0" shapeId="0" xr:uid="{00000000-0006-0000-0A00-000005020000}">
      <text>
        <r>
          <rPr>
            <sz val="8"/>
            <color indexed="81"/>
            <rFont val="arial"/>
            <family val="2"/>
          </rPr>
          <t>nil or rounded to zero (including null cells)</t>
        </r>
      </text>
    </comment>
    <comment ref="B213" authorId="0" shapeId="0" xr:uid="{00000000-0006-0000-0A00-000006020000}">
      <text>
        <r>
          <rPr>
            <sz val="8"/>
            <color indexed="8"/>
            <rFont val="Arial"/>
            <family val="2"/>
          </rPr>
          <t>not available for publication</t>
        </r>
      </text>
    </comment>
    <comment ref="I213" authorId="0" shapeId="0" xr:uid="{00000000-0006-0000-0A00-000007020000}">
      <text>
        <r>
          <rPr>
            <sz val="8"/>
            <color indexed="81"/>
            <rFont val="arial"/>
            <family val="2"/>
          </rPr>
          <t>nil or rounded to zero (including null cells)</t>
        </r>
      </text>
    </comment>
    <comment ref="K213" authorId="0" shapeId="0" xr:uid="{00000000-0006-0000-0A00-000008020000}">
      <text>
        <r>
          <rPr>
            <sz val="8"/>
            <color indexed="8"/>
            <rFont val="Arial"/>
            <family val="2"/>
          </rPr>
          <t>not available for publication</t>
        </r>
      </text>
    </comment>
    <comment ref="R213" authorId="0" shapeId="0" xr:uid="{00000000-0006-0000-0A00-000009020000}">
      <text>
        <r>
          <rPr>
            <sz val="8"/>
            <color indexed="81"/>
            <rFont val="arial"/>
            <family val="2"/>
          </rPr>
          <t>nil or rounded to zero (including null cells)</t>
        </r>
      </text>
    </comment>
    <comment ref="B214" authorId="0" shapeId="0" xr:uid="{00000000-0006-0000-0A00-00000A020000}">
      <text>
        <r>
          <rPr>
            <sz val="8"/>
            <color indexed="8"/>
            <rFont val="Arial"/>
            <family val="2"/>
          </rPr>
          <t>not available for publication</t>
        </r>
      </text>
    </comment>
    <comment ref="E214" authorId="0" shapeId="0" xr:uid="{00000000-0006-0000-0A00-00000B020000}">
      <text>
        <r>
          <rPr>
            <sz val="8"/>
            <color indexed="8"/>
            <rFont val="Arial"/>
            <family val="2"/>
          </rPr>
          <t>not available for publication</t>
        </r>
      </text>
    </comment>
    <comment ref="I214" authorId="0" shapeId="0" xr:uid="{00000000-0006-0000-0A00-00000C020000}">
      <text>
        <r>
          <rPr>
            <sz val="8"/>
            <color indexed="81"/>
            <rFont val="arial"/>
            <family val="2"/>
          </rPr>
          <t>nil or rounded to zero (including null cells)</t>
        </r>
      </text>
    </comment>
    <comment ref="K214" authorId="0" shapeId="0" xr:uid="{00000000-0006-0000-0A00-00000D020000}">
      <text>
        <r>
          <rPr>
            <sz val="8"/>
            <color indexed="8"/>
            <rFont val="Arial"/>
            <family val="2"/>
          </rPr>
          <t>not available for publication</t>
        </r>
      </text>
    </comment>
    <comment ref="N214" authorId="0" shapeId="0" xr:uid="{00000000-0006-0000-0A00-00000E020000}">
      <text>
        <r>
          <rPr>
            <sz val="8"/>
            <color indexed="8"/>
            <rFont val="Arial"/>
            <family val="2"/>
          </rPr>
          <t>not available for publication</t>
        </r>
      </text>
    </comment>
    <comment ref="R214" authorId="0" shapeId="0" xr:uid="{00000000-0006-0000-0A00-00000F020000}">
      <text>
        <r>
          <rPr>
            <sz val="8"/>
            <color indexed="81"/>
            <rFont val="arial"/>
            <family val="2"/>
          </rPr>
          <t>nil or rounded to zero (including null cells)</t>
        </r>
      </text>
    </comment>
    <comment ref="B215" authorId="0" shapeId="0" xr:uid="{00000000-0006-0000-0A00-000010020000}">
      <text>
        <r>
          <rPr>
            <sz val="8"/>
            <color indexed="8"/>
            <rFont val="Arial"/>
            <family val="2"/>
          </rPr>
          <t>not available for publication</t>
        </r>
      </text>
    </comment>
    <comment ref="I215" authorId="0" shapeId="0" xr:uid="{00000000-0006-0000-0A00-000011020000}">
      <text>
        <r>
          <rPr>
            <sz val="8"/>
            <color indexed="81"/>
            <rFont val="arial"/>
            <family val="2"/>
          </rPr>
          <t>nil or rounded to zero (including null cells)</t>
        </r>
      </text>
    </comment>
    <comment ref="K215" authorId="0" shapeId="0" xr:uid="{00000000-0006-0000-0A00-000012020000}">
      <text>
        <r>
          <rPr>
            <sz val="8"/>
            <color indexed="8"/>
            <rFont val="Arial"/>
            <family val="2"/>
          </rPr>
          <t>not available for publication</t>
        </r>
      </text>
    </comment>
    <comment ref="R215" authorId="0" shapeId="0" xr:uid="{00000000-0006-0000-0A00-000013020000}">
      <text>
        <r>
          <rPr>
            <sz val="8"/>
            <color indexed="81"/>
            <rFont val="arial"/>
            <family val="2"/>
          </rPr>
          <t>nil or rounded to zero (including null cells)</t>
        </r>
      </text>
    </comment>
    <comment ref="B217" authorId="0" shapeId="0" xr:uid="{37F74E95-177F-43BA-BEE4-746B577F2368}">
      <text>
        <r>
          <rPr>
            <sz val="8"/>
            <color indexed="8"/>
            <rFont val="Arial"/>
            <family val="2"/>
          </rPr>
          <t>not available for publication</t>
        </r>
      </text>
    </comment>
    <comment ref="C217" authorId="0" shapeId="0" xr:uid="{9A7E1A77-01C2-4E2B-A407-0C83B0A564D9}">
      <text>
        <r>
          <rPr>
            <sz val="8"/>
            <color indexed="8"/>
            <rFont val="Arial"/>
            <family val="2"/>
          </rPr>
          <t>not available for publication</t>
        </r>
      </text>
    </comment>
    <comment ref="D217" authorId="0" shapeId="0" xr:uid="{8092A49B-169F-43E9-9B43-AB60AA7D4BCA}">
      <text>
        <r>
          <rPr>
            <sz val="8"/>
            <color indexed="8"/>
            <rFont val="Arial"/>
            <family val="2"/>
          </rPr>
          <t>not available for publication</t>
        </r>
      </text>
    </comment>
    <comment ref="E217" authorId="0" shapeId="0" xr:uid="{9F5E4576-D592-467A-8DD1-C9E4C78A20A7}">
      <text>
        <r>
          <rPr>
            <sz val="8"/>
            <color indexed="8"/>
            <rFont val="Arial"/>
            <family val="2"/>
          </rPr>
          <t>not available for publication</t>
        </r>
      </text>
    </comment>
    <comment ref="F217" authorId="0" shapeId="0" xr:uid="{6CC0AB7E-5052-4F02-96EE-4B61ADCA5232}">
      <text>
        <r>
          <rPr>
            <sz val="8"/>
            <color indexed="8"/>
            <rFont val="Arial"/>
            <family val="2"/>
          </rPr>
          <t>not available for publication</t>
        </r>
      </text>
    </comment>
    <comment ref="G217" authorId="0" shapeId="0" xr:uid="{DD578E86-FC21-4F25-B930-38AF297D5929}">
      <text>
        <r>
          <rPr>
            <sz val="8"/>
            <color indexed="8"/>
            <rFont val="Arial"/>
            <family val="2"/>
          </rPr>
          <t>not available for publication</t>
        </r>
      </text>
    </comment>
    <comment ref="H217" authorId="0" shapeId="0" xr:uid="{A1A0D735-139C-4746-9A20-550A1A405AA9}">
      <text>
        <r>
          <rPr>
            <sz val="8"/>
            <color indexed="8"/>
            <rFont val="Arial"/>
            <family val="2"/>
          </rPr>
          <t>not available for publication</t>
        </r>
      </text>
    </comment>
    <comment ref="I217" authorId="0" shapeId="0" xr:uid="{223A4B1F-89C2-401C-AF68-14739E26B49B}">
      <text>
        <r>
          <rPr>
            <sz val="8"/>
            <color indexed="8"/>
            <rFont val="Arial"/>
            <family val="2"/>
          </rPr>
          <t>not available for publication</t>
        </r>
      </text>
    </comment>
    <comment ref="K217" authorId="0" shapeId="0" xr:uid="{3703AD14-380C-4934-9264-AFD6441A125B}">
      <text>
        <r>
          <rPr>
            <sz val="8"/>
            <color indexed="8"/>
            <rFont val="Arial"/>
            <family val="2"/>
          </rPr>
          <t>not available for publication</t>
        </r>
      </text>
    </comment>
    <comment ref="L217" authorId="0" shapeId="0" xr:uid="{27219741-11B8-4504-B507-8995F6D3D7CB}">
      <text>
        <r>
          <rPr>
            <sz val="8"/>
            <color indexed="8"/>
            <rFont val="Arial"/>
            <family val="2"/>
          </rPr>
          <t>not available for publication</t>
        </r>
      </text>
    </comment>
    <comment ref="M217" authorId="0" shapeId="0" xr:uid="{DDA264C4-B926-4DF1-9990-9F5F8BD0AF94}">
      <text>
        <r>
          <rPr>
            <sz val="8"/>
            <color indexed="8"/>
            <rFont val="Arial"/>
            <family val="2"/>
          </rPr>
          <t>not available for publication</t>
        </r>
      </text>
    </comment>
    <comment ref="N217" authorId="0" shapeId="0" xr:uid="{B4748906-8688-4468-AD80-A53D1F35D570}">
      <text>
        <r>
          <rPr>
            <sz val="8"/>
            <color indexed="8"/>
            <rFont val="Arial"/>
            <family val="2"/>
          </rPr>
          <t>not available for publication</t>
        </r>
      </text>
    </comment>
    <comment ref="O217" authorId="0" shapeId="0" xr:uid="{96525295-E8D0-430D-9B11-A06CA61166D3}">
      <text>
        <r>
          <rPr>
            <sz val="8"/>
            <color indexed="8"/>
            <rFont val="Arial"/>
            <family val="2"/>
          </rPr>
          <t>not available for publication</t>
        </r>
      </text>
    </comment>
    <comment ref="P217" authorId="0" shapeId="0" xr:uid="{20F9F802-7582-4AB2-B3A3-70682FDBDAED}">
      <text>
        <r>
          <rPr>
            <sz val="8"/>
            <color indexed="8"/>
            <rFont val="Arial"/>
            <family val="2"/>
          </rPr>
          <t>not available for publication</t>
        </r>
      </text>
    </comment>
    <comment ref="Q217" authorId="0" shapeId="0" xr:uid="{1E5F6CC1-B663-4174-AD06-0325E05DCFEC}">
      <text>
        <r>
          <rPr>
            <sz val="8"/>
            <color indexed="8"/>
            <rFont val="Arial"/>
            <family val="2"/>
          </rPr>
          <t>not available for publication</t>
        </r>
      </text>
    </comment>
    <comment ref="R217" authorId="0" shapeId="0" xr:uid="{68FD3251-CDF7-479B-8A82-CAFE749FC06E}">
      <text>
        <r>
          <rPr>
            <sz val="8"/>
            <color indexed="8"/>
            <rFont val="Arial"/>
            <family val="2"/>
          </rPr>
          <t>not available for publication</t>
        </r>
      </text>
    </comment>
    <comment ref="B218" authorId="0" shapeId="0" xr:uid="{11DCD549-6C10-44EE-80B0-176C9705ED8A}">
      <text>
        <r>
          <rPr>
            <sz val="8"/>
            <color indexed="8"/>
            <rFont val="Arial"/>
            <family val="2"/>
          </rPr>
          <t>not available for publication</t>
        </r>
      </text>
    </comment>
    <comment ref="C218" authorId="0" shapeId="0" xr:uid="{1FC489B6-4AE4-410C-A9B2-E2B22B8399F3}">
      <text>
        <r>
          <rPr>
            <sz val="8"/>
            <color indexed="8"/>
            <rFont val="Arial"/>
            <family val="2"/>
          </rPr>
          <t>not available for publication</t>
        </r>
      </text>
    </comment>
    <comment ref="D218" authorId="0" shapeId="0" xr:uid="{2D1138B4-17E2-49E3-B11E-43A771BA3645}">
      <text>
        <r>
          <rPr>
            <sz val="8"/>
            <color indexed="8"/>
            <rFont val="Arial"/>
            <family val="2"/>
          </rPr>
          <t>not available for publication</t>
        </r>
      </text>
    </comment>
    <comment ref="E218" authorId="0" shapeId="0" xr:uid="{AD471802-AEF7-4F3A-AF2A-073A3ECABAD3}">
      <text>
        <r>
          <rPr>
            <sz val="8"/>
            <color indexed="8"/>
            <rFont val="Arial"/>
            <family val="2"/>
          </rPr>
          <t>not available for publication</t>
        </r>
      </text>
    </comment>
    <comment ref="F218" authorId="0" shapeId="0" xr:uid="{D29254C2-7304-4875-9E29-ECE1485328BB}">
      <text>
        <r>
          <rPr>
            <sz val="8"/>
            <color indexed="8"/>
            <rFont val="Arial"/>
            <family val="2"/>
          </rPr>
          <t>not available for publication</t>
        </r>
      </text>
    </comment>
    <comment ref="G218" authorId="0" shapeId="0" xr:uid="{F6551BD1-2A95-46FD-BFCD-A0636A41638B}">
      <text>
        <r>
          <rPr>
            <sz val="8"/>
            <color indexed="8"/>
            <rFont val="Arial"/>
            <family val="2"/>
          </rPr>
          <t>not available for publication</t>
        </r>
      </text>
    </comment>
    <comment ref="H218" authorId="0" shapeId="0" xr:uid="{444123E9-64C8-473C-8C08-B2843705BCC6}">
      <text>
        <r>
          <rPr>
            <sz val="8"/>
            <color indexed="8"/>
            <rFont val="Arial"/>
            <family val="2"/>
          </rPr>
          <t>not available for publication</t>
        </r>
      </text>
    </comment>
    <comment ref="I218" authorId="0" shapeId="0" xr:uid="{59361603-4F51-4B8C-A6A8-D181ED7D9F5D}">
      <text>
        <r>
          <rPr>
            <sz val="8"/>
            <color indexed="8"/>
            <rFont val="Arial"/>
            <family val="2"/>
          </rPr>
          <t>not available for publication</t>
        </r>
      </text>
    </comment>
    <comment ref="K218" authorId="0" shapeId="0" xr:uid="{230BEBD4-0A11-436B-ACEF-68D20ABE3DAA}">
      <text>
        <r>
          <rPr>
            <sz val="8"/>
            <color indexed="8"/>
            <rFont val="Arial"/>
            <family val="2"/>
          </rPr>
          <t>not available for publication</t>
        </r>
      </text>
    </comment>
    <comment ref="L218" authorId="0" shapeId="0" xr:uid="{E04ACD83-742B-4403-9060-C29E8CBF1A5E}">
      <text>
        <r>
          <rPr>
            <sz val="8"/>
            <color indexed="8"/>
            <rFont val="Arial"/>
            <family val="2"/>
          </rPr>
          <t>not available for publication</t>
        </r>
      </text>
    </comment>
    <comment ref="M218" authorId="0" shapeId="0" xr:uid="{12A6E9BE-DE2E-4875-8F0C-5FE8E4A69A22}">
      <text>
        <r>
          <rPr>
            <sz val="8"/>
            <color indexed="8"/>
            <rFont val="Arial"/>
            <family val="2"/>
          </rPr>
          <t>not available for publication</t>
        </r>
      </text>
    </comment>
    <comment ref="N218" authorId="0" shapeId="0" xr:uid="{DD034994-A37D-44C6-A328-7158A176487E}">
      <text>
        <r>
          <rPr>
            <sz val="8"/>
            <color indexed="8"/>
            <rFont val="Arial"/>
            <family val="2"/>
          </rPr>
          <t>not available for publication</t>
        </r>
      </text>
    </comment>
    <comment ref="O218" authorId="0" shapeId="0" xr:uid="{61F2BAFE-A8D7-480D-B96F-461851D21513}">
      <text>
        <r>
          <rPr>
            <sz val="8"/>
            <color indexed="8"/>
            <rFont val="Arial"/>
            <family val="2"/>
          </rPr>
          <t>not available for publication</t>
        </r>
      </text>
    </comment>
    <comment ref="P218" authorId="0" shapeId="0" xr:uid="{B8735652-D6C7-4810-AFED-507F687CF582}">
      <text>
        <r>
          <rPr>
            <sz val="8"/>
            <color indexed="8"/>
            <rFont val="Arial"/>
            <family val="2"/>
          </rPr>
          <t>not available for publication</t>
        </r>
      </text>
    </comment>
    <comment ref="Q218" authorId="0" shapeId="0" xr:uid="{B2734ED5-8C70-41A4-B2A4-56C78D86FE87}">
      <text>
        <r>
          <rPr>
            <sz val="8"/>
            <color indexed="8"/>
            <rFont val="Arial"/>
            <family val="2"/>
          </rPr>
          <t>not available for publication</t>
        </r>
      </text>
    </comment>
    <comment ref="R218" authorId="0" shapeId="0" xr:uid="{C3E6B838-6FD7-454A-ACCF-9446C2E3C7A0}">
      <text>
        <r>
          <rPr>
            <sz val="8"/>
            <color indexed="8"/>
            <rFont val="Arial"/>
            <family val="2"/>
          </rPr>
          <t>not available for publication</t>
        </r>
      </text>
    </comment>
    <comment ref="E219" authorId="0" shapeId="0" xr:uid="{00000000-0006-0000-0A00-000034020000}">
      <text>
        <r>
          <rPr>
            <sz val="8"/>
            <color indexed="8"/>
            <rFont val="Arial"/>
            <family val="2"/>
          </rPr>
          <t>not available for publication</t>
        </r>
      </text>
    </comment>
    <comment ref="I219" authorId="0" shapeId="0" xr:uid="{00000000-0006-0000-0A00-000035020000}">
      <text>
        <r>
          <rPr>
            <sz val="8"/>
            <color indexed="81"/>
            <rFont val="arial"/>
            <family val="2"/>
          </rPr>
          <t>nil or rounded to zero (including null cells)</t>
        </r>
      </text>
    </comment>
    <comment ref="N219" authorId="0" shapeId="0" xr:uid="{00000000-0006-0000-0A00-000036020000}">
      <text>
        <r>
          <rPr>
            <sz val="8"/>
            <color indexed="8"/>
            <rFont val="Arial"/>
            <family val="2"/>
          </rPr>
          <t>not available for publication</t>
        </r>
      </text>
    </comment>
    <comment ref="R219" authorId="0" shapeId="0" xr:uid="{00000000-0006-0000-0A00-000037020000}">
      <text>
        <r>
          <rPr>
            <sz val="8"/>
            <color indexed="81"/>
            <rFont val="arial"/>
            <family val="2"/>
          </rPr>
          <t>nil or rounded to zero (including null cells)</t>
        </r>
      </text>
    </comment>
    <comment ref="B221" authorId="0" shapeId="0" xr:uid="{FD59834D-7C6A-4DF1-BC42-E19128A2760F}">
      <text>
        <r>
          <rPr>
            <sz val="8"/>
            <color indexed="81"/>
            <rFont val="arial"/>
            <family val="2"/>
          </rPr>
          <t>Not applicable</t>
        </r>
      </text>
    </comment>
    <comment ref="C221" authorId="0" shapeId="0" xr:uid="{8C820FB5-1B56-46C8-BE01-3D211624E0AF}">
      <text>
        <r>
          <rPr>
            <sz val="8"/>
            <color indexed="81"/>
            <rFont val="arial"/>
            <family val="2"/>
          </rPr>
          <t>Not applicable</t>
        </r>
      </text>
    </comment>
    <comment ref="D221" authorId="0" shapeId="0" xr:uid="{802B6874-9B5F-40F1-B1A2-4AF20D7409FE}">
      <text>
        <r>
          <rPr>
            <sz val="8"/>
            <color indexed="81"/>
            <rFont val="arial"/>
            <family val="2"/>
          </rPr>
          <t>Not applicable</t>
        </r>
      </text>
    </comment>
    <comment ref="E221" authorId="0" shapeId="0" xr:uid="{6DD8D7AB-E7EF-4EED-A9FF-5F586734788D}">
      <text>
        <r>
          <rPr>
            <sz val="8"/>
            <color indexed="81"/>
            <rFont val="arial"/>
            <family val="2"/>
          </rPr>
          <t>Not applicable</t>
        </r>
      </text>
    </comment>
    <comment ref="F221" authorId="0" shapeId="0" xr:uid="{1293A554-1138-4CB2-BC1C-87A6CEEFB132}">
      <text>
        <r>
          <rPr>
            <sz val="8"/>
            <color indexed="81"/>
            <rFont val="arial"/>
            <family val="2"/>
          </rPr>
          <t>Not applicable</t>
        </r>
      </text>
    </comment>
    <comment ref="G221" authorId="0" shapeId="0" xr:uid="{1181D9ED-2BCC-4F7F-B2E7-7F9260860AD3}">
      <text>
        <r>
          <rPr>
            <sz val="8"/>
            <color indexed="81"/>
            <rFont val="arial"/>
            <family val="2"/>
          </rPr>
          <t>Not applicable</t>
        </r>
      </text>
    </comment>
    <comment ref="H221" authorId="0" shapeId="0" xr:uid="{69039B85-BA0A-4127-B11A-B0B68D1F1457}">
      <text>
        <r>
          <rPr>
            <sz val="8"/>
            <color indexed="81"/>
            <rFont val="arial"/>
            <family val="2"/>
          </rPr>
          <t>Not applicable</t>
        </r>
      </text>
    </comment>
    <comment ref="I221" authorId="0" shapeId="0" xr:uid="{FA796DC8-047B-4037-AEC6-2DE2B7E374DA}">
      <text>
        <r>
          <rPr>
            <sz val="8"/>
            <color indexed="81"/>
            <rFont val="arial"/>
            <family val="2"/>
          </rPr>
          <t>Not applicable</t>
        </r>
      </text>
    </comment>
    <comment ref="K221" authorId="0" shapeId="0" xr:uid="{8FC2AD8D-DED8-4F19-B95E-DE349279A863}">
      <text>
        <r>
          <rPr>
            <sz val="8"/>
            <color indexed="81"/>
            <rFont val="arial"/>
            <family val="2"/>
          </rPr>
          <t>Not applicable</t>
        </r>
      </text>
    </comment>
    <comment ref="L221" authorId="0" shapeId="0" xr:uid="{F52DB82D-8458-4822-8B8D-ED7186A1871E}">
      <text>
        <r>
          <rPr>
            <sz val="8"/>
            <color indexed="81"/>
            <rFont val="arial"/>
            <family val="2"/>
          </rPr>
          <t>Not applicable</t>
        </r>
      </text>
    </comment>
    <comment ref="M221" authorId="0" shapeId="0" xr:uid="{5B1A80A1-E877-403F-BD14-08BAC4CD1728}">
      <text>
        <r>
          <rPr>
            <sz val="8"/>
            <color indexed="81"/>
            <rFont val="arial"/>
            <family val="2"/>
          </rPr>
          <t>Not applicable</t>
        </r>
      </text>
    </comment>
    <comment ref="N221" authorId="0" shapeId="0" xr:uid="{CE601BF9-74E1-4BFC-BC50-D91F8CED5CDB}">
      <text>
        <r>
          <rPr>
            <sz val="8"/>
            <color indexed="81"/>
            <rFont val="arial"/>
            <family val="2"/>
          </rPr>
          <t>Not applicable</t>
        </r>
      </text>
    </comment>
    <comment ref="O221" authorId="0" shapeId="0" xr:uid="{5E29172F-6F52-411A-9333-AB64F7E73692}">
      <text>
        <r>
          <rPr>
            <sz val="8"/>
            <color indexed="81"/>
            <rFont val="arial"/>
            <family val="2"/>
          </rPr>
          <t>Not applicable</t>
        </r>
      </text>
    </comment>
    <comment ref="P221" authorId="0" shapeId="0" xr:uid="{74DCDC25-C267-4E89-8C7C-2377E71E33E1}">
      <text>
        <r>
          <rPr>
            <sz val="8"/>
            <color indexed="81"/>
            <rFont val="arial"/>
            <family val="2"/>
          </rPr>
          <t>Not applicable</t>
        </r>
      </text>
    </comment>
    <comment ref="Q221" authorId="0" shapeId="0" xr:uid="{95F966E5-7967-4E84-A65D-4994A67BB1DD}">
      <text>
        <r>
          <rPr>
            <sz val="8"/>
            <color indexed="81"/>
            <rFont val="arial"/>
            <family val="2"/>
          </rPr>
          <t>Not applicable</t>
        </r>
      </text>
    </comment>
    <comment ref="R221" authorId="0" shapeId="0" xr:uid="{F092EE2E-C0D5-44B5-80AE-11C7F97820FB}">
      <text>
        <r>
          <rPr>
            <sz val="8"/>
            <color indexed="81"/>
            <rFont val="arial"/>
            <family val="2"/>
          </rPr>
          <t>Not applicable</t>
        </r>
      </text>
    </comment>
    <comment ref="B222" authorId="0" shapeId="0" xr:uid="{4E32500A-3247-4A14-A98D-FE77C917EE9A}">
      <text>
        <r>
          <rPr>
            <sz val="8"/>
            <color indexed="81"/>
            <rFont val="arial"/>
            <family val="2"/>
          </rPr>
          <t>Not applicable</t>
        </r>
      </text>
    </comment>
    <comment ref="C222" authorId="0" shapeId="0" xr:uid="{B2C4D179-4E26-4FF4-B6AB-C4ECF23B4E70}">
      <text>
        <r>
          <rPr>
            <sz val="8"/>
            <color indexed="81"/>
            <rFont val="arial"/>
            <family val="2"/>
          </rPr>
          <t>Not applicable</t>
        </r>
      </text>
    </comment>
    <comment ref="D222" authorId="0" shapeId="0" xr:uid="{A74CEBA3-32C6-49A8-B51F-D866017D106B}">
      <text>
        <r>
          <rPr>
            <sz val="8"/>
            <color indexed="81"/>
            <rFont val="arial"/>
            <family val="2"/>
          </rPr>
          <t>Not applicable</t>
        </r>
      </text>
    </comment>
    <comment ref="E222" authorId="0" shapeId="0" xr:uid="{6A1EB1C2-5A20-4728-86FE-AFA669A25BF7}">
      <text>
        <r>
          <rPr>
            <sz val="8"/>
            <color indexed="81"/>
            <rFont val="arial"/>
            <family val="2"/>
          </rPr>
          <t>Not applicable</t>
        </r>
      </text>
    </comment>
    <comment ref="F222" authorId="0" shapeId="0" xr:uid="{CB820F9C-5545-4E87-8426-F761DE3C450A}">
      <text>
        <r>
          <rPr>
            <sz val="8"/>
            <color indexed="81"/>
            <rFont val="arial"/>
            <family val="2"/>
          </rPr>
          <t>Not applicable</t>
        </r>
      </text>
    </comment>
    <comment ref="G222" authorId="0" shapeId="0" xr:uid="{5BA4EF7D-92C4-40F5-9125-3D201371165F}">
      <text>
        <r>
          <rPr>
            <sz val="8"/>
            <color indexed="81"/>
            <rFont val="arial"/>
            <family val="2"/>
          </rPr>
          <t>Not applicable</t>
        </r>
      </text>
    </comment>
    <comment ref="H222" authorId="0" shapeId="0" xr:uid="{6EE1A8AF-07D8-47C2-A3AD-035C7A89A8DB}">
      <text>
        <r>
          <rPr>
            <sz val="8"/>
            <color indexed="81"/>
            <rFont val="arial"/>
            <family val="2"/>
          </rPr>
          <t>Not applicable</t>
        </r>
      </text>
    </comment>
    <comment ref="I222" authorId="0" shapeId="0" xr:uid="{04E8727F-DFFC-49AE-97F2-DBFB159B8A02}">
      <text>
        <r>
          <rPr>
            <sz val="8"/>
            <color indexed="81"/>
            <rFont val="arial"/>
            <family val="2"/>
          </rPr>
          <t>Not applicable</t>
        </r>
      </text>
    </comment>
    <comment ref="K222" authorId="0" shapeId="0" xr:uid="{333D7403-D2EF-47F2-8C86-E9B9F50EAFC9}">
      <text>
        <r>
          <rPr>
            <sz val="8"/>
            <color indexed="81"/>
            <rFont val="arial"/>
            <family val="2"/>
          </rPr>
          <t>Not applicable</t>
        </r>
      </text>
    </comment>
    <comment ref="L222" authorId="0" shapeId="0" xr:uid="{84D69EBC-705C-4FE3-A69C-8803392BE7E2}">
      <text>
        <r>
          <rPr>
            <sz val="8"/>
            <color indexed="81"/>
            <rFont val="arial"/>
            <family val="2"/>
          </rPr>
          <t>Not applicable</t>
        </r>
      </text>
    </comment>
    <comment ref="M222" authorId="0" shapeId="0" xr:uid="{6B99B5E8-7E96-48B4-82A0-5A051196987D}">
      <text>
        <r>
          <rPr>
            <sz val="8"/>
            <color indexed="81"/>
            <rFont val="arial"/>
            <family val="2"/>
          </rPr>
          <t>Not applicable</t>
        </r>
      </text>
    </comment>
    <comment ref="N222" authorId="0" shapeId="0" xr:uid="{76A3CAF8-7413-4861-992C-ADE5EAC2E808}">
      <text>
        <r>
          <rPr>
            <sz val="8"/>
            <color indexed="81"/>
            <rFont val="arial"/>
            <family val="2"/>
          </rPr>
          <t>Not applicable</t>
        </r>
      </text>
    </comment>
    <comment ref="O222" authorId="0" shapeId="0" xr:uid="{9DB5BF25-C36F-41E0-8095-D8209D99175C}">
      <text>
        <r>
          <rPr>
            <sz val="8"/>
            <color indexed="81"/>
            <rFont val="arial"/>
            <family val="2"/>
          </rPr>
          <t>Not applicable</t>
        </r>
      </text>
    </comment>
    <comment ref="P222" authorId="0" shapeId="0" xr:uid="{472EE4BA-F0DF-4A0B-A64A-810E308C2439}">
      <text>
        <r>
          <rPr>
            <sz val="8"/>
            <color indexed="81"/>
            <rFont val="arial"/>
            <family val="2"/>
          </rPr>
          <t>Not applicable</t>
        </r>
      </text>
    </comment>
    <comment ref="Q222" authorId="0" shapeId="0" xr:uid="{F526B47D-4AB1-419D-9EE9-84CE43E1420A}">
      <text>
        <r>
          <rPr>
            <sz val="8"/>
            <color indexed="81"/>
            <rFont val="arial"/>
            <family val="2"/>
          </rPr>
          <t>Not applicable</t>
        </r>
      </text>
    </comment>
    <comment ref="R222" authorId="0" shapeId="0" xr:uid="{759C35BB-3514-487A-BFF2-0BEF1B389777}">
      <text>
        <r>
          <rPr>
            <sz val="8"/>
            <color indexed="81"/>
            <rFont val="arial"/>
            <family val="2"/>
          </rPr>
          <t>Not applicable</t>
        </r>
      </text>
    </comment>
    <comment ref="B223" authorId="0" shapeId="0" xr:uid="{00000000-0006-0000-0A00-000058020000}">
      <text>
        <r>
          <rPr>
            <sz val="8"/>
            <color indexed="8"/>
            <rFont val="Arial"/>
            <family val="2"/>
          </rPr>
          <t>not available for publication</t>
        </r>
      </text>
    </comment>
    <comment ref="I223" authorId="0" shapeId="0" xr:uid="{00000000-0006-0000-0A00-000059020000}">
      <text>
        <r>
          <rPr>
            <sz val="8"/>
            <color indexed="81"/>
            <rFont val="arial"/>
            <family val="2"/>
          </rPr>
          <t>nil or rounded to zero (including null cells)</t>
        </r>
      </text>
    </comment>
    <comment ref="K223" authorId="0" shapeId="0" xr:uid="{00000000-0006-0000-0A00-00005A020000}">
      <text>
        <r>
          <rPr>
            <sz val="8"/>
            <color indexed="8"/>
            <rFont val="Arial"/>
            <family val="2"/>
          </rPr>
          <t>not available for publication</t>
        </r>
      </text>
    </comment>
    <comment ref="R223" authorId="0" shapeId="0" xr:uid="{00000000-0006-0000-0A00-00005B020000}">
      <text>
        <r>
          <rPr>
            <sz val="8"/>
            <color indexed="81"/>
            <rFont val="arial"/>
            <family val="2"/>
          </rPr>
          <t>nil or rounded to zero (including null cells)</t>
        </r>
      </text>
    </comment>
    <comment ref="A224" authorId="2" shapeId="0" xr:uid="{00000000-0006-0000-0A00-00005C020000}">
      <text>
        <r>
          <rPr>
            <sz val="8"/>
            <color indexed="81"/>
            <rFont val="arial"/>
            <family val="2"/>
          </rPr>
          <t>Includes 'Level not determined'.</t>
        </r>
      </text>
    </comment>
    <comment ref="I224" authorId="0" shapeId="0" xr:uid="{00000000-0006-0000-0A00-00005D020000}">
      <text>
        <r>
          <rPr>
            <sz val="8"/>
            <color indexed="81"/>
            <rFont val="arial"/>
            <family val="2"/>
          </rPr>
          <t>nil or rounded to zero (including null cells)</t>
        </r>
      </text>
    </comment>
    <comment ref="R224" authorId="0" shapeId="0" xr:uid="{00000000-0006-0000-0A00-00005E020000}">
      <text>
        <r>
          <rPr>
            <sz val="8"/>
            <color indexed="81"/>
            <rFont val="arial"/>
            <family val="2"/>
          </rPr>
          <t>nil or rounded to zero (including null cells)</t>
        </r>
      </text>
    </comment>
    <comment ref="I228" authorId="0" shapeId="0" xr:uid="{00000000-0006-0000-0A00-00005F020000}">
      <text>
        <r>
          <rPr>
            <sz val="8"/>
            <color indexed="81"/>
            <rFont val="arial"/>
            <family val="2"/>
          </rPr>
          <t>nil or rounded to zero (including null cells)</t>
        </r>
      </text>
    </comment>
    <comment ref="R228" authorId="0" shapeId="0" xr:uid="{00000000-0006-0000-0A00-000060020000}">
      <text>
        <r>
          <rPr>
            <sz val="8"/>
            <color indexed="81"/>
            <rFont val="arial"/>
            <family val="2"/>
          </rPr>
          <t>nil or rounded to zero (including null cells)</t>
        </r>
      </text>
    </comment>
    <comment ref="I229" authorId="0" shapeId="0" xr:uid="{00000000-0006-0000-0A00-000061020000}">
      <text>
        <r>
          <rPr>
            <sz val="8"/>
            <color indexed="81"/>
            <rFont val="arial"/>
            <family val="2"/>
          </rPr>
          <t>nil or rounded to zero (including null cells)</t>
        </r>
      </text>
    </comment>
    <comment ref="R229" authorId="0" shapeId="0" xr:uid="{00000000-0006-0000-0A00-000062020000}">
      <text>
        <r>
          <rPr>
            <sz val="8"/>
            <color indexed="81"/>
            <rFont val="arial"/>
            <family val="2"/>
          </rPr>
          <t>nil or rounded to zero (including null cells)</t>
        </r>
      </text>
    </comment>
    <comment ref="I231" authorId="0" shapeId="0" xr:uid="{00000000-0006-0000-0A00-000063020000}">
      <text>
        <r>
          <rPr>
            <sz val="8"/>
            <color indexed="81"/>
            <rFont val="arial"/>
            <family val="2"/>
          </rPr>
          <t>nil or rounded to zero (including null cells)</t>
        </r>
      </text>
    </comment>
    <comment ref="O231" authorId="0" shapeId="0" xr:uid="{00000000-0006-0000-0A00-000064020000}">
      <text>
        <r>
          <rPr>
            <sz val="8"/>
            <color indexed="81"/>
            <rFont val="arial"/>
            <family val="2"/>
          </rPr>
          <t>nil or rounded to zero (including null cells)</t>
        </r>
      </text>
    </comment>
    <comment ref="R231" authorId="0" shapeId="0" xr:uid="{00000000-0006-0000-0A00-000065020000}">
      <text>
        <r>
          <rPr>
            <sz val="8"/>
            <color indexed="81"/>
            <rFont val="arial"/>
            <family val="2"/>
          </rPr>
          <t>nil or rounded to zero (including null cells)</t>
        </r>
      </text>
    </comment>
    <comment ref="I232" authorId="0" shapeId="0" xr:uid="{00000000-0006-0000-0A00-000066020000}">
      <text>
        <r>
          <rPr>
            <sz val="8"/>
            <color indexed="81"/>
            <rFont val="arial"/>
            <family val="2"/>
          </rPr>
          <t>nil or rounded to zero (including null cells)</t>
        </r>
      </text>
    </comment>
    <comment ref="R232" authorId="0" shapeId="0" xr:uid="{00000000-0006-0000-0A00-000067020000}">
      <text>
        <r>
          <rPr>
            <sz val="8"/>
            <color indexed="81"/>
            <rFont val="arial"/>
            <family val="2"/>
          </rPr>
          <t>nil or rounded to zero (including null cells)</t>
        </r>
      </text>
    </comment>
    <comment ref="I233" authorId="0" shapeId="0" xr:uid="{00000000-0006-0000-0A00-000068020000}">
      <text>
        <r>
          <rPr>
            <sz val="8"/>
            <color indexed="81"/>
            <rFont val="arial"/>
            <family val="2"/>
          </rPr>
          <t>nil or rounded to zero (including null cells)</t>
        </r>
      </text>
    </comment>
    <comment ref="O233" authorId="0" shapeId="0" xr:uid="{00000000-0006-0000-0A00-000069020000}">
      <text>
        <r>
          <rPr>
            <sz val="8"/>
            <color indexed="81"/>
            <rFont val="arial"/>
            <family val="2"/>
          </rPr>
          <t>nil or rounded to zero (including null cells)</t>
        </r>
      </text>
    </comment>
    <comment ref="R233" authorId="0" shapeId="0" xr:uid="{00000000-0006-0000-0A00-00006A020000}">
      <text>
        <r>
          <rPr>
            <sz val="8"/>
            <color indexed="81"/>
            <rFont val="arial"/>
            <family val="2"/>
          </rPr>
          <t>nil or rounded to zero (including null cells)</t>
        </r>
      </text>
    </comment>
    <comment ref="I235" authorId="0" shapeId="0" xr:uid="{00000000-0006-0000-0A00-00006B020000}">
      <text>
        <r>
          <rPr>
            <sz val="8"/>
            <color indexed="81"/>
            <rFont val="arial"/>
            <family val="2"/>
          </rPr>
          <t>nil or rounded to zero (including null cells)</t>
        </r>
      </text>
    </comment>
    <comment ref="R235" authorId="0" shapeId="0" xr:uid="{00000000-0006-0000-0A00-00006C020000}">
      <text>
        <r>
          <rPr>
            <sz val="8"/>
            <color indexed="81"/>
            <rFont val="arial"/>
            <family val="2"/>
          </rPr>
          <t>nil or rounded to zero (including null cells)</t>
        </r>
      </text>
    </comment>
    <comment ref="I236" authorId="0" shapeId="0" xr:uid="{00000000-0006-0000-0A00-00006D020000}">
      <text>
        <r>
          <rPr>
            <sz val="8"/>
            <color indexed="81"/>
            <rFont val="arial"/>
            <family val="2"/>
          </rPr>
          <t>nil or rounded to zero (including null cells)</t>
        </r>
      </text>
    </comment>
    <comment ref="R236" authorId="0" shapeId="0" xr:uid="{00000000-0006-0000-0A00-00006E020000}">
      <text>
        <r>
          <rPr>
            <sz val="8"/>
            <color indexed="81"/>
            <rFont val="arial"/>
            <family val="2"/>
          </rPr>
          <t>nil or rounded to zero (including null cells)</t>
        </r>
      </text>
    </comment>
    <comment ref="A238" authorId="0" shapeId="0" xr:uid="{00000000-0006-0000-0A00-00006F020000}">
      <text>
        <r>
          <rPr>
            <sz val="8"/>
            <color indexed="81"/>
            <rFont val="arial"/>
            <family val="2"/>
          </rPr>
          <t>Includes 'Postgraduate Degree', 'Graduate Diploma' and 'Graduate Certificate' levels.</t>
        </r>
      </text>
    </comment>
    <comment ref="I238" authorId="0" shapeId="0" xr:uid="{00000000-0006-0000-0A00-000070020000}">
      <text>
        <r>
          <rPr>
            <sz val="8"/>
            <color indexed="81"/>
            <rFont val="arial"/>
            <family val="2"/>
          </rPr>
          <t>nil or rounded to zero (including null cells)</t>
        </r>
      </text>
    </comment>
    <comment ref="R238" authorId="0" shapeId="0" xr:uid="{00000000-0006-0000-0A00-000071020000}">
      <text>
        <r>
          <rPr>
            <sz val="8"/>
            <color indexed="81"/>
            <rFont val="arial"/>
            <family val="2"/>
          </rPr>
          <t>nil or rounded to zero (including null cells)</t>
        </r>
      </text>
    </comment>
    <comment ref="I239" authorId="0" shapeId="0" xr:uid="{00000000-0006-0000-0A00-000072020000}">
      <text>
        <r>
          <rPr>
            <sz val="8"/>
            <color indexed="81"/>
            <rFont val="arial"/>
            <family val="2"/>
          </rPr>
          <t>nil or rounded to zero (including null cells)</t>
        </r>
      </text>
    </comment>
    <comment ref="R239" authorId="0" shapeId="0" xr:uid="{00000000-0006-0000-0A00-000073020000}">
      <text>
        <r>
          <rPr>
            <sz val="8"/>
            <color indexed="81"/>
            <rFont val="arial"/>
            <family val="2"/>
          </rPr>
          <t>nil or rounded to zero (including null cells)</t>
        </r>
      </text>
    </comment>
    <comment ref="I240" authorId="0" shapeId="0" xr:uid="{00000000-0006-0000-0A00-000074020000}">
      <text>
        <r>
          <rPr>
            <sz val="8"/>
            <color indexed="81"/>
            <rFont val="arial"/>
            <family val="2"/>
          </rPr>
          <t>nil or rounded to zero (including null cells)</t>
        </r>
      </text>
    </comment>
    <comment ref="R240" authorId="0" shapeId="0" xr:uid="{00000000-0006-0000-0A00-000075020000}">
      <text>
        <r>
          <rPr>
            <sz val="8"/>
            <color indexed="81"/>
            <rFont val="arial"/>
            <family val="2"/>
          </rPr>
          <t>nil or rounded to zero (including null cells)</t>
        </r>
      </text>
    </comment>
    <comment ref="I241" authorId="0" shapeId="0" xr:uid="{00000000-0006-0000-0A00-000076020000}">
      <text>
        <r>
          <rPr>
            <sz val="8"/>
            <color indexed="81"/>
            <rFont val="arial"/>
            <family val="2"/>
          </rPr>
          <t>nil or rounded to zero (including null cells)</t>
        </r>
      </text>
    </comment>
    <comment ref="R241" authorId="0" shapeId="0" xr:uid="{00000000-0006-0000-0A00-000077020000}">
      <text>
        <r>
          <rPr>
            <sz val="8"/>
            <color indexed="81"/>
            <rFont val="arial"/>
            <family val="2"/>
          </rPr>
          <t>nil or rounded to zero (including null cells)</t>
        </r>
      </text>
    </comment>
    <comment ref="I242" authorId="0" shapeId="0" xr:uid="{00000000-0006-0000-0A00-000078020000}">
      <text>
        <r>
          <rPr>
            <sz val="8"/>
            <color indexed="81"/>
            <rFont val="arial"/>
            <family val="2"/>
          </rPr>
          <t>nil or rounded to zero (including null cells)</t>
        </r>
      </text>
    </comment>
    <comment ref="R242" authorId="0" shapeId="0" xr:uid="{00000000-0006-0000-0A00-000079020000}">
      <text>
        <r>
          <rPr>
            <sz val="8"/>
            <color indexed="81"/>
            <rFont val="arial"/>
            <family val="2"/>
          </rPr>
          <t>nil or rounded to zero (including null cells)</t>
        </r>
      </text>
    </comment>
    <comment ref="I243" authorId="0" shapeId="0" xr:uid="{00000000-0006-0000-0A00-00007A020000}">
      <text>
        <r>
          <rPr>
            <sz val="8"/>
            <color indexed="81"/>
            <rFont val="arial"/>
            <family val="2"/>
          </rPr>
          <t>nil or rounded to zero (including null cells)</t>
        </r>
      </text>
    </comment>
    <comment ref="R243" authorId="0" shapeId="0" xr:uid="{00000000-0006-0000-0A00-00007B020000}">
      <text>
        <r>
          <rPr>
            <sz val="8"/>
            <color indexed="81"/>
            <rFont val="arial"/>
            <family val="2"/>
          </rPr>
          <t>nil or rounded to zero (including null cells)</t>
        </r>
      </text>
    </comment>
    <comment ref="A244" authorId="0" shapeId="0" xr:uid="{00000000-0006-0000-0A00-00007C020000}">
      <text>
        <r>
          <rPr>
            <sz val="8"/>
            <color indexed="8"/>
            <rFont val="Arial"/>
            <family val="2"/>
          </rPr>
          <t>Includes people who have completed a Certificate I/II as their highest non-school qualification but whose highest year of school completed is below Year 10. For further details see the Explanatory Notes.
Includes 'Year 9 or below', 'Certificate n.f.d'. and 'no educational attainment'.</t>
        </r>
      </text>
    </comment>
    <comment ref="B244" authorId="0" shapeId="0" xr:uid="{00000000-0006-0000-0A00-00007D020000}">
      <text>
        <r>
          <rPr>
            <sz val="8"/>
            <color indexed="8"/>
            <rFont val="Arial"/>
            <family val="2"/>
          </rPr>
          <t>not available for publication</t>
        </r>
      </text>
    </comment>
    <comment ref="E244" authorId="0" shapeId="0" xr:uid="{00000000-0006-0000-0A00-00007E020000}">
      <text>
        <r>
          <rPr>
            <sz val="8"/>
            <color indexed="81"/>
            <rFont val="arial"/>
            <family val="2"/>
          </rPr>
          <t>nil or rounded to zero (including null cells)</t>
        </r>
      </text>
    </comment>
    <comment ref="I244" authorId="0" shapeId="0" xr:uid="{00000000-0006-0000-0A00-00007F020000}">
      <text>
        <r>
          <rPr>
            <sz val="8"/>
            <color indexed="81"/>
            <rFont val="arial"/>
            <family val="2"/>
          </rPr>
          <t>nil or rounded to zero (including null cells)</t>
        </r>
      </text>
    </comment>
    <comment ref="K244" authorId="0" shapeId="0" xr:uid="{00000000-0006-0000-0A00-000080020000}">
      <text>
        <r>
          <rPr>
            <sz val="8"/>
            <color indexed="8"/>
            <rFont val="Arial"/>
            <family val="2"/>
          </rPr>
          <t>not available for publication</t>
        </r>
      </text>
    </comment>
    <comment ref="N244" authorId="0" shapeId="0" xr:uid="{00000000-0006-0000-0A00-000081020000}">
      <text>
        <r>
          <rPr>
            <sz val="8"/>
            <color indexed="8"/>
            <rFont val="Arial"/>
            <family val="2"/>
          </rPr>
          <t>not available for publication</t>
        </r>
      </text>
    </comment>
    <comment ref="R244" authorId="0" shapeId="0" xr:uid="{00000000-0006-0000-0A00-000082020000}">
      <text>
        <r>
          <rPr>
            <sz val="8"/>
            <color indexed="81"/>
            <rFont val="arial"/>
            <family val="2"/>
          </rPr>
          <t>nil or rounded to zero (including null cells)</t>
        </r>
      </text>
    </comment>
    <comment ref="I247" authorId="0" shapeId="0" xr:uid="{00000000-0006-0000-0A00-000083020000}">
      <text>
        <r>
          <rPr>
            <sz val="8"/>
            <color indexed="81"/>
            <rFont val="arial"/>
            <family val="2"/>
          </rPr>
          <t>nil or rounded to zero (including null cells)</t>
        </r>
      </text>
    </comment>
    <comment ref="R247" authorId="0" shapeId="0" xr:uid="{00000000-0006-0000-0A00-000084020000}">
      <text>
        <r>
          <rPr>
            <sz val="8"/>
            <color indexed="81"/>
            <rFont val="arial"/>
            <family val="2"/>
          </rPr>
          <t>nil or rounded to zero (including null cells)</t>
        </r>
      </text>
    </comment>
    <comment ref="I248" authorId="0" shapeId="0" xr:uid="{00000000-0006-0000-0A00-000085020000}">
      <text>
        <r>
          <rPr>
            <sz val="8"/>
            <color indexed="81"/>
            <rFont val="arial"/>
            <family val="2"/>
          </rPr>
          <t>nil or rounded to zero (including null cells)</t>
        </r>
      </text>
    </comment>
    <comment ref="R248" authorId="0" shapeId="0" xr:uid="{00000000-0006-0000-0A00-000086020000}">
      <text>
        <r>
          <rPr>
            <sz val="8"/>
            <color indexed="81"/>
            <rFont val="arial"/>
            <family val="2"/>
          </rPr>
          <t>nil or rounded to zero (including null cells)</t>
        </r>
      </text>
    </comment>
    <comment ref="I249" authorId="0" shapeId="0" xr:uid="{00000000-0006-0000-0A00-000087020000}">
      <text>
        <r>
          <rPr>
            <sz val="8"/>
            <color indexed="81"/>
            <rFont val="arial"/>
            <family val="2"/>
          </rPr>
          <t>nil or rounded to zero (including null cells)</t>
        </r>
      </text>
    </comment>
    <comment ref="R249" authorId="0" shapeId="0" xr:uid="{00000000-0006-0000-0A00-000088020000}">
      <text>
        <r>
          <rPr>
            <sz val="8"/>
            <color indexed="81"/>
            <rFont val="arial"/>
            <family val="2"/>
          </rPr>
          <t>nil or rounded to zero (including null cells)</t>
        </r>
      </text>
    </comment>
    <comment ref="I251" authorId="0" shapeId="0" xr:uid="{00000000-0006-0000-0A00-000089020000}">
      <text>
        <r>
          <rPr>
            <sz val="8"/>
            <color indexed="81"/>
            <rFont val="arial"/>
            <family val="2"/>
          </rPr>
          <t>nil or rounded to zero (including null cells)</t>
        </r>
      </text>
    </comment>
    <comment ref="R251" authorId="0" shapeId="0" xr:uid="{00000000-0006-0000-0A00-00008A020000}">
      <text>
        <r>
          <rPr>
            <sz val="8"/>
            <color indexed="81"/>
            <rFont val="arial"/>
            <family val="2"/>
          </rPr>
          <t>nil or rounded to zero (including null cells)</t>
        </r>
      </text>
    </comment>
    <comment ref="B252" authorId="0" shapeId="0" xr:uid="{00000000-0006-0000-0A00-00008B020000}">
      <text>
        <r>
          <rPr>
            <sz val="8"/>
            <color indexed="8"/>
            <rFont val="Arial"/>
            <family val="2"/>
          </rPr>
          <t>not available for publication</t>
        </r>
      </text>
    </comment>
    <comment ref="I252" authorId="0" shapeId="0" xr:uid="{00000000-0006-0000-0A00-00008C020000}">
      <text>
        <r>
          <rPr>
            <sz val="8"/>
            <color indexed="81"/>
            <rFont val="arial"/>
            <family val="2"/>
          </rPr>
          <t>nil or rounded to zero (including null cells)</t>
        </r>
      </text>
    </comment>
    <comment ref="K252" authorId="0" shapeId="0" xr:uid="{00000000-0006-0000-0A00-00008D020000}">
      <text>
        <r>
          <rPr>
            <sz val="8"/>
            <color indexed="8"/>
            <rFont val="Arial"/>
            <family val="2"/>
          </rPr>
          <t>not available for publication</t>
        </r>
      </text>
    </comment>
    <comment ref="R252" authorId="0" shapeId="0" xr:uid="{00000000-0006-0000-0A00-00008E020000}">
      <text>
        <r>
          <rPr>
            <sz val="8"/>
            <color indexed="81"/>
            <rFont val="arial"/>
            <family val="2"/>
          </rPr>
          <t>nil or rounded to zero (including null cells)</t>
        </r>
      </text>
    </comment>
    <comment ref="I253" authorId="0" shapeId="0" xr:uid="{00000000-0006-0000-0A00-00008F020000}">
      <text>
        <r>
          <rPr>
            <sz val="8"/>
            <color indexed="81"/>
            <rFont val="arial"/>
            <family val="2"/>
          </rPr>
          <t>nil or rounded to zero (including null cells)</t>
        </r>
      </text>
    </comment>
    <comment ref="R253" authorId="0" shapeId="0" xr:uid="{00000000-0006-0000-0A00-000090020000}">
      <text>
        <r>
          <rPr>
            <sz val="8"/>
            <color indexed="81"/>
            <rFont val="arial"/>
            <family val="2"/>
          </rPr>
          <t>nil or rounded to zero (including null cells)</t>
        </r>
      </text>
    </comment>
    <comment ref="I255" authorId="0" shapeId="0" xr:uid="{00000000-0006-0000-0A00-000091020000}">
      <text>
        <r>
          <rPr>
            <sz val="8"/>
            <color indexed="81"/>
            <rFont val="arial"/>
            <family val="2"/>
          </rPr>
          <t>nil or rounded to zero (including null cells)</t>
        </r>
      </text>
    </comment>
    <comment ref="R255" authorId="0" shapeId="0" xr:uid="{00000000-0006-0000-0A00-000092020000}">
      <text>
        <r>
          <rPr>
            <sz val="8"/>
            <color indexed="81"/>
            <rFont val="arial"/>
            <family val="2"/>
          </rPr>
          <t>nil or rounded to zero (including null cells)</t>
        </r>
      </text>
    </comment>
    <comment ref="I256" authorId="0" shapeId="0" xr:uid="{00000000-0006-0000-0A00-000093020000}">
      <text>
        <r>
          <rPr>
            <sz val="8"/>
            <color indexed="81"/>
            <rFont val="arial"/>
            <family val="2"/>
          </rPr>
          <t>nil or rounded to zero (including null cells)</t>
        </r>
      </text>
    </comment>
    <comment ref="R256" authorId="0" shapeId="0" xr:uid="{00000000-0006-0000-0A00-000094020000}">
      <text>
        <r>
          <rPr>
            <sz val="8"/>
            <color indexed="81"/>
            <rFont val="arial"/>
            <family val="2"/>
          </rPr>
          <t>nil or rounded to zero (including null cells)</t>
        </r>
      </text>
    </comment>
    <comment ref="I257" authorId="0" shapeId="0" xr:uid="{00000000-0006-0000-0A00-000095020000}">
      <text>
        <r>
          <rPr>
            <sz val="8"/>
            <color indexed="81"/>
            <rFont val="arial"/>
            <family val="2"/>
          </rPr>
          <t>nil or rounded to zero (including null cells)</t>
        </r>
      </text>
    </comment>
    <comment ref="R257" authorId="0" shapeId="0" xr:uid="{00000000-0006-0000-0A00-000096020000}">
      <text>
        <r>
          <rPr>
            <sz val="8"/>
            <color indexed="81"/>
            <rFont val="arial"/>
            <family val="2"/>
          </rPr>
          <t>nil or rounded to zero (including null cells)</t>
        </r>
      </text>
    </comment>
    <comment ref="I259" authorId="0" shapeId="0" xr:uid="{00000000-0006-0000-0A00-000097020000}">
      <text>
        <r>
          <rPr>
            <sz val="8"/>
            <color indexed="81"/>
            <rFont val="arial"/>
            <family val="2"/>
          </rPr>
          <t>nil or rounded to zero (including null cells)</t>
        </r>
      </text>
    </comment>
    <comment ref="R259" authorId="0" shapeId="0" xr:uid="{00000000-0006-0000-0A00-000098020000}">
      <text>
        <r>
          <rPr>
            <sz val="8"/>
            <color indexed="81"/>
            <rFont val="arial"/>
            <family val="2"/>
          </rPr>
          <t>nil or rounded to zero (including null cells)</t>
        </r>
      </text>
    </comment>
    <comment ref="B260" authorId="0" shapeId="0" xr:uid="{00000000-0006-0000-0A00-000099020000}">
      <text>
        <r>
          <rPr>
            <sz val="8"/>
            <color indexed="81"/>
            <rFont val="arial"/>
            <family val="2"/>
          </rPr>
          <t>nil or rounded to zero (including null cells)</t>
        </r>
      </text>
    </comment>
    <comment ref="E260" authorId="0" shapeId="0" xr:uid="{00000000-0006-0000-0A00-00009A020000}">
      <text>
        <r>
          <rPr>
            <sz val="8"/>
            <color indexed="8"/>
            <rFont val="Arial"/>
            <family val="2"/>
          </rPr>
          <t>not available for publication</t>
        </r>
      </text>
    </comment>
    <comment ref="I260" authorId="0" shapeId="0" xr:uid="{00000000-0006-0000-0A00-00009B020000}">
      <text>
        <r>
          <rPr>
            <sz val="8"/>
            <color indexed="81"/>
            <rFont val="arial"/>
            <family val="2"/>
          </rPr>
          <t>nil or rounded to zero (including null cells)</t>
        </r>
      </text>
    </comment>
    <comment ref="K260" authorId="0" shapeId="0" xr:uid="{00000000-0006-0000-0A00-00009C020000}">
      <text>
        <r>
          <rPr>
            <sz val="8"/>
            <color indexed="8"/>
            <rFont val="Arial"/>
            <family val="2"/>
          </rPr>
          <t>not available for publication</t>
        </r>
      </text>
    </comment>
    <comment ref="N260" authorId="0" shapeId="0" xr:uid="{00000000-0006-0000-0A00-00009D020000}">
      <text>
        <r>
          <rPr>
            <sz val="8"/>
            <color indexed="8"/>
            <rFont val="Arial"/>
            <family val="2"/>
          </rPr>
          <t>not available for publication</t>
        </r>
      </text>
    </comment>
    <comment ref="R260" authorId="0" shapeId="0" xr:uid="{00000000-0006-0000-0A00-00009E020000}">
      <text>
        <r>
          <rPr>
            <sz val="8"/>
            <color indexed="81"/>
            <rFont val="arial"/>
            <family val="2"/>
          </rPr>
          <t>nil or rounded to zero (including null cells)</t>
        </r>
      </text>
    </comment>
    <comment ref="I261" authorId="0" shapeId="0" xr:uid="{00000000-0006-0000-0A00-00009F020000}">
      <text>
        <r>
          <rPr>
            <sz val="8"/>
            <color indexed="81"/>
            <rFont val="arial"/>
            <family val="2"/>
          </rPr>
          <t>nil or rounded to zero (including null cells)</t>
        </r>
      </text>
    </comment>
    <comment ref="R261" authorId="0" shapeId="0" xr:uid="{00000000-0006-0000-0A00-0000A0020000}">
      <text>
        <r>
          <rPr>
            <sz val="8"/>
            <color indexed="81"/>
            <rFont val="arial"/>
            <family val="2"/>
          </rPr>
          <t>nil or rounded to zero (including null cells)</t>
        </r>
      </text>
    </comment>
    <comment ref="I263" authorId="0" shapeId="0" xr:uid="{00000000-0006-0000-0A00-0000A1020000}">
      <text>
        <r>
          <rPr>
            <sz val="8"/>
            <color indexed="81"/>
            <rFont val="arial"/>
            <family val="2"/>
          </rPr>
          <t>nil or rounded to zero (including null cells)</t>
        </r>
      </text>
    </comment>
    <comment ref="R263" authorId="0" shapeId="0" xr:uid="{00000000-0006-0000-0A00-0000A2020000}">
      <text>
        <r>
          <rPr>
            <sz val="8"/>
            <color indexed="81"/>
            <rFont val="arial"/>
            <family val="2"/>
          </rPr>
          <t>nil or rounded to zero (including null cells)</t>
        </r>
      </text>
    </comment>
    <comment ref="B264" authorId="0" shapeId="0" xr:uid="{00000000-0006-0000-0A00-0000A3020000}">
      <text>
        <r>
          <rPr>
            <sz val="8"/>
            <color indexed="8"/>
            <rFont val="Arial"/>
            <family val="2"/>
          </rPr>
          <t>not available for publication</t>
        </r>
      </text>
    </comment>
    <comment ref="E264" authorId="0" shapeId="0" xr:uid="{00000000-0006-0000-0A00-0000A4020000}">
      <text>
        <r>
          <rPr>
            <sz val="8"/>
            <color indexed="8"/>
            <rFont val="Arial"/>
            <family val="2"/>
          </rPr>
          <t>not available for publication</t>
        </r>
      </text>
    </comment>
    <comment ref="I264" authorId="0" shapeId="0" xr:uid="{00000000-0006-0000-0A00-0000A5020000}">
      <text>
        <r>
          <rPr>
            <sz val="8"/>
            <color indexed="81"/>
            <rFont val="arial"/>
            <family val="2"/>
          </rPr>
          <t>nil or rounded to zero (including null cells)</t>
        </r>
      </text>
    </comment>
    <comment ref="K264" authorId="0" shapeId="0" xr:uid="{00000000-0006-0000-0A00-0000A6020000}">
      <text>
        <r>
          <rPr>
            <sz val="8"/>
            <color indexed="8"/>
            <rFont val="Arial"/>
            <family val="2"/>
          </rPr>
          <t>not available for publication</t>
        </r>
      </text>
    </comment>
    <comment ref="N264" authorId="0" shapeId="0" xr:uid="{00000000-0006-0000-0A00-0000A7020000}">
      <text>
        <r>
          <rPr>
            <sz val="8"/>
            <color indexed="8"/>
            <rFont val="Arial"/>
            <family val="2"/>
          </rPr>
          <t>not available for publication</t>
        </r>
      </text>
    </comment>
    <comment ref="R264" authorId="0" shapeId="0" xr:uid="{00000000-0006-0000-0A00-0000A8020000}">
      <text>
        <r>
          <rPr>
            <sz val="8"/>
            <color indexed="81"/>
            <rFont val="arial"/>
            <family val="2"/>
          </rPr>
          <t>nil or rounded to zero (including null cells)</t>
        </r>
      </text>
    </comment>
    <comment ref="I265" authorId="0" shapeId="0" xr:uid="{00000000-0006-0000-0A00-0000A9020000}">
      <text>
        <r>
          <rPr>
            <sz val="8"/>
            <color indexed="81"/>
            <rFont val="arial"/>
            <family val="2"/>
          </rPr>
          <t>nil or rounded to zero (including null cells)</t>
        </r>
      </text>
    </comment>
    <comment ref="R265" authorId="0" shapeId="0" xr:uid="{00000000-0006-0000-0A00-0000AA020000}">
      <text>
        <r>
          <rPr>
            <sz val="8"/>
            <color indexed="81"/>
            <rFont val="arial"/>
            <family val="2"/>
          </rPr>
          <t>nil or rounded to zero (including null cells)</t>
        </r>
      </text>
    </comment>
    <comment ref="B267" authorId="0" shapeId="0" xr:uid="{00000000-0006-0000-0A00-0000AB020000}">
      <text>
        <r>
          <rPr>
            <sz val="8"/>
            <color indexed="8"/>
            <rFont val="Arial"/>
            <family val="2"/>
          </rPr>
          <t>not available for publication</t>
        </r>
      </text>
    </comment>
    <comment ref="I267" authorId="0" shapeId="0" xr:uid="{00000000-0006-0000-0A00-0000AC020000}">
      <text>
        <r>
          <rPr>
            <sz val="8"/>
            <color indexed="81"/>
            <rFont val="arial"/>
            <family val="2"/>
          </rPr>
          <t>nil or rounded to zero (including null cells)</t>
        </r>
      </text>
    </comment>
    <comment ref="K267" authorId="0" shapeId="0" xr:uid="{00000000-0006-0000-0A00-0000AD020000}">
      <text>
        <r>
          <rPr>
            <sz val="8"/>
            <color indexed="8"/>
            <rFont val="Arial"/>
            <family val="2"/>
          </rPr>
          <t>not available for publication</t>
        </r>
      </text>
    </comment>
    <comment ref="R267" authorId="0" shapeId="0" xr:uid="{00000000-0006-0000-0A00-0000AE020000}">
      <text>
        <r>
          <rPr>
            <sz val="8"/>
            <color indexed="81"/>
            <rFont val="arial"/>
            <family val="2"/>
          </rPr>
          <t>nil or rounded to zero (including null cells)</t>
        </r>
      </text>
    </comment>
    <comment ref="B268" authorId="0" shapeId="0" xr:uid="{00000000-0006-0000-0A00-0000AF020000}">
      <text>
        <r>
          <rPr>
            <sz val="8"/>
            <color indexed="8"/>
            <rFont val="Arial"/>
            <family val="2"/>
          </rPr>
          <t>not available for publication</t>
        </r>
      </text>
    </comment>
    <comment ref="E268" authorId="0" shapeId="0" xr:uid="{00000000-0006-0000-0A00-0000B0020000}">
      <text>
        <r>
          <rPr>
            <sz val="8"/>
            <color indexed="8"/>
            <rFont val="Arial"/>
            <family val="2"/>
          </rPr>
          <t>not available for publication</t>
        </r>
      </text>
    </comment>
    <comment ref="I268" authorId="0" shapeId="0" xr:uid="{00000000-0006-0000-0A00-0000B1020000}">
      <text>
        <r>
          <rPr>
            <sz val="8"/>
            <color indexed="81"/>
            <rFont val="arial"/>
            <family val="2"/>
          </rPr>
          <t>nil or rounded to zero (including null cells)</t>
        </r>
      </text>
    </comment>
    <comment ref="K268" authorId="0" shapeId="0" xr:uid="{00000000-0006-0000-0A00-0000B2020000}">
      <text>
        <r>
          <rPr>
            <sz val="8"/>
            <color indexed="8"/>
            <rFont val="Arial"/>
            <family val="2"/>
          </rPr>
          <t>not available for publication</t>
        </r>
      </text>
    </comment>
    <comment ref="N268" authorId="0" shapeId="0" xr:uid="{00000000-0006-0000-0A00-0000B3020000}">
      <text>
        <r>
          <rPr>
            <sz val="8"/>
            <color indexed="8"/>
            <rFont val="Arial"/>
            <family val="2"/>
          </rPr>
          <t>not available for publication</t>
        </r>
      </text>
    </comment>
    <comment ref="R268" authorId="0" shapeId="0" xr:uid="{00000000-0006-0000-0A00-0000B4020000}">
      <text>
        <r>
          <rPr>
            <sz val="8"/>
            <color indexed="81"/>
            <rFont val="arial"/>
            <family val="2"/>
          </rPr>
          <t>nil or rounded to zero (including null cells)</t>
        </r>
      </text>
    </comment>
    <comment ref="B269" authorId="0" shapeId="0" xr:uid="{00000000-0006-0000-0A00-0000B5020000}">
      <text>
        <r>
          <rPr>
            <sz val="8"/>
            <color indexed="8"/>
            <rFont val="Arial"/>
            <family val="2"/>
          </rPr>
          <t>not available for publication</t>
        </r>
      </text>
    </comment>
    <comment ref="I269" authorId="0" shapeId="0" xr:uid="{00000000-0006-0000-0A00-0000B6020000}">
      <text>
        <r>
          <rPr>
            <sz val="8"/>
            <color indexed="81"/>
            <rFont val="arial"/>
            <family val="2"/>
          </rPr>
          <t>nil or rounded to zero (including null cells)</t>
        </r>
      </text>
    </comment>
    <comment ref="K269" authorId="0" shapeId="0" xr:uid="{00000000-0006-0000-0A00-0000B7020000}">
      <text>
        <r>
          <rPr>
            <sz val="8"/>
            <color indexed="8"/>
            <rFont val="Arial"/>
            <family val="2"/>
          </rPr>
          <t>not available for publication</t>
        </r>
      </text>
    </comment>
    <comment ref="R269" authorId="0" shapeId="0" xr:uid="{00000000-0006-0000-0A00-0000B8020000}">
      <text>
        <r>
          <rPr>
            <sz val="8"/>
            <color indexed="81"/>
            <rFont val="arial"/>
            <family val="2"/>
          </rPr>
          <t>nil or rounded to zero (including null cells)</t>
        </r>
      </text>
    </comment>
    <comment ref="B271" authorId="0" shapeId="0" xr:uid="{F14A4E54-6655-45D2-A0BA-196750CEA906}">
      <text>
        <r>
          <rPr>
            <sz val="8"/>
            <color indexed="8"/>
            <rFont val="Arial"/>
            <family val="2"/>
          </rPr>
          <t>not available for publication</t>
        </r>
      </text>
    </comment>
    <comment ref="C271" authorId="0" shapeId="0" xr:uid="{857CA590-7C1D-487B-B70D-FCD715F00885}">
      <text>
        <r>
          <rPr>
            <sz val="8"/>
            <color indexed="8"/>
            <rFont val="Arial"/>
            <family val="2"/>
          </rPr>
          <t>not available for publication</t>
        </r>
      </text>
    </comment>
    <comment ref="D271" authorId="0" shapeId="0" xr:uid="{539EDD81-9B35-453E-A86E-DA9332D99D82}">
      <text>
        <r>
          <rPr>
            <sz val="8"/>
            <color indexed="8"/>
            <rFont val="Arial"/>
            <family val="2"/>
          </rPr>
          <t>not available for publication</t>
        </r>
      </text>
    </comment>
    <comment ref="E271" authorId="0" shapeId="0" xr:uid="{BC37A36B-7F79-470F-87C8-7197D9BABB48}">
      <text>
        <r>
          <rPr>
            <sz val="8"/>
            <color indexed="8"/>
            <rFont val="Arial"/>
            <family val="2"/>
          </rPr>
          <t>not available for publication</t>
        </r>
      </text>
    </comment>
    <comment ref="F271" authorId="0" shapeId="0" xr:uid="{B28620B1-7320-4F37-9046-8D7515EFA803}">
      <text>
        <r>
          <rPr>
            <sz val="8"/>
            <color indexed="8"/>
            <rFont val="Arial"/>
            <family val="2"/>
          </rPr>
          <t>not available for publication</t>
        </r>
      </text>
    </comment>
    <comment ref="G271" authorId="0" shapeId="0" xr:uid="{B2DC0E67-786D-4E70-96E8-3D1C5E99B82E}">
      <text>
        <r>
          <rPr>
            <sz val="8"/>
            <color indexed="8"/>
            <rFont val="Arial"/>
            <family val="2"/>
          </rPr>
          <t>not available for publication</t>
        </r>
      </text>
    </comment>
    <comment ref="H271" authorId="0" shapeId="0" xr:uid="{BEF150DD-1F77-456C-B315-ADD3CC39D7C9}">
      <text>
        <r>
          <rPr>
            <sz val="8"/>
            <color indexed="8"/>
            <rFont val="Arial"/>
            <family val="2"/>
          </rPr>
          <t>not available for publication</t>
        </r>
      </text>
    </comment>
    <comment ref="I271" authorId="0" shapeId="0" xr:uid="{39382CE5-E302-410A-B090-E987996B99D0}">
      <text>
        <r>
          <rPr>
            <sz val="8"/>
            <color indexed="8"/>
            <rFont val="Arial"/>
            <family val="2"/>
          </rPr>
          <t>not available for publication</t>
        </r>
      </text>
    </comment>
    <comment ref="K271" authorId="0" shapeId="0" xr:uid="{B2AD1DCC-4B35-437D-9559-1EC922197960}">
      <text>
        <r>
          <rPr>
            <sz val="8"/>
            <color indexed="8"/>
            <rFont val="Arial"/>
            <family val="2"/>
          </rPr>
          <t>not available for publication</t>
        </r>
      </text>
    </comment>
    <comment ref="L271" authorId="0" shapeId="0" xr:uid="{08A28966-791B-4EE3-A29A-2A618A914370}">
      <text>
        <r>
          <rPr>
            <sz val="8"/>
            <color indexed="8"/>
            <rFont val="Arial"/>
            <family val="2"/>
          </rPr>
          <t>not available for publication</t>
        </r>
      </text>
    </comment>
    <comment ref="M271" authorId="0" shapeId="0" xr:uid="{886063FC-217E-407B-B61A-4BF99FE0EE45}">
      <text>
        <r>
          <rPr>
            <sz val="8"/>
            <color indexed="8"/>
            <rFont val="Arial"/>
            <family val="2"/>
          </rPr>
          <t>not available for publication</t>
        </r>
      </text>
    </comment>
    <comment ref="N271" authorId="0" shapeId="0" xr:uid="{AC0F7563-6BF0-4B1B-B932-CB7C52177A50}">
      <text>
        <r>
          <rPr>
            <sz val="8"/>
            <color indexed="8"/>
            <rFont val="Arial"/>
            <family val="2"/>
          </rPr>
          <t>not available for publication</t>
        </r>
      </text>
    </comment>
    <comment ref="O271" authorId="0" shapeId="0" xr:uid="{AD0F04F5-83D3-4840-9DEF-B6EE599D5BC4}">
      <text>
        <r>
          <rPr>
            <sz val="8"/>
            <color indexed="8"/>
            <rFont val="Arial"/>
            <family val="2"/>
          </rPr>
          <t>not available for publication</t>
        </r>
      </text>
    </comment>
    <comment ref="P271" authorId="0" shapeId="0" xr:uid="{9A26E605-30CA-4F42-9EAF-E3BF89586D74}">
      <text>
        <r>
          <rPr>
            <sz val="8"/>
            <color indexed="8"/>
            <rFont val="Arial"/>
            <family val="2"/>
          </rPr>
          <t>not available for publication</t>
        </r>
      </text>
    </comment>
    <comment ref="Q271" authorId="0" shapeId="0" xr:uid="{1CD41032-7D03-43A1-8280-06E13B56E76F}">
      <text>
        <r>
          <rPr>
            <sz val="8"/>
            <color indexed="8"/>
            <rFont val="Arial"/>
            <family val="2"/>
          </rPr>
          <t>not available for publication</t>
        </r>
      </text>
    </comment>
    <comment ref="R271" authorId="0" shapeId="0" xr:uid="{4D1AF3D1-B2EA-4DD0-AD1A-3C2341169AA5}">
      <text>
        <r>
          <rPr>
            <sz val="8"/>
            <color indexed="8"/>
            <rFont val="Arial"/>
            <family val="2"/>
          </rPr>
          <t>not available for publication</t>
        </r>
      </text>
    </comment>
    <comment ref="B272" authorId="0" shapeId="0" xr:uid="{599941C3-FB00-486C-8A5D-95BD438D53F5}">
      <text>
        <r>
          <rPr>
            <sz val="8"/>
            <color indexed="8"/>
            <rFont val="Arial"/>
            <family val="2"/>
          </rPr>
          <t>not available for publication</t>
        </r>
      </text>
    </comment>
    <comment ref="C272" authorId="0" shapeId="0" xr:uid="{B8E3B7EF-3098-4891-B004-3FDF240A8025}">
      <text>
        <r>
          <rPr>
            <sz val="8"/>
            <color indexed="8"/>
            <rFont val="Arial"/>
            <family val="2"/>
          </rPr>
          <t>not available for publication</t>
        </r>
      </text>
    </comment>
    <comment ref="D272" authorId="0" shapeId="0" xr:uid="{7953D460-2A31-4CE6-A114-297C962BEAC4}">
      <text>
        <r>
          <rPr>
            <sz val="8"/>
            <color indexed="8"/>
            <rFont val="Arial"/>
            <family val="2"/>
          </rPr>
          <t>not available for publication</t>
        </r>
      </text>
    </comment>
    <comment ref="E272" authorId="0" shapeId="0" xr:uid="{3AD769D1-5499-4F9D-9C07-1899F91D45EE}">
      <text>
        <r>
          <rPr>
            <sz val="8"/>
            <color indexed="8"/>
            <rFont val="Arial"/>
            <family val="2"/>
          </rPr>
          <t>not available for publication</t>
        </r>
      </text>
    </comment>
    <comment ref="F272" authorId="0" shapeId="0" xr:uid="{23DD366B-BEE8-408B-BA1E-57192894C97A}">
      <text>
        <r>
          <rPr>
            <sz val="8"/>
            <color indexed="8"/>
            <rFont val="Arial"/>
            <family val="2"/>
          </rPr>
          <t>not available for publication</t>
        </r>
      </text>
    </comment>
    <comment ref="G272" authorId="0" shapeId="0" xr:uid="{6B8F5C25-6166-49F6-879F-C94D40AB62A1}">
      <text>
        <r>
          <rPr>
            <sz val="8"/>
            <color indexed="8"/>
            <rFont val="Arial"/>
            <family val="2"/>
          </rPr>
          <t>not available for publication</t>
        </r>
      </text>
    </comment>
    <comment ref="H272" authorId="0" shapeId="0" xr:uid="{F38D354A-AEF2-413E-8BB0-8D733901127A}">
      <text>
        <r>
          <rPr>
            <sz val="8"/>
            <color indexed="8"/>
            <rFont val="Arial"/>
            <family val="2"/>
          </rPr>
          <t>not available for publication</t>
        </r>
      </text>
    </comment>
    <comment ref="I272" authorId="0" shapeId="0" xr:uid="{B5DBBEAF-B575-4D0E-86EE-779A0EB9E0D5}">
      <text>
        <r>
          <rPr>
            <sz val="8"/>
            <color indexed="8"/>
            <rFont val="Arial"/>
            <family val="2"/>
          </rPr>
          <t>not available for publication</t>
        </r>
      </text>
    </comment>
    <comment ref="K272" authorId="0" shapeId="0" xr:uid="{C77BBC28-848D-4971-9079-3F967B52F7A9}">
      <text>
        <r>
          <rPr>
            <sz val="8"/>
            <color indexed="8"/>
            <rFont val="Arial"/>
            <family val="2"/>
          </rPr>
          <t>not available for publication</t>
        </r>
      </text>
    </comment>
    <comment ref="L272" authorId="0" shapeId="0" xr:uid="{6C937268-903E-47CA-8A20-92DC60819627}">
      <text>
        <r>
          <rPr>
            <sz val="8"/>
            <color indexed="8"/>
            <rFont val="Arial"/>
            <family val="2"/>
          </rPr>
          <t>not available for publication</t>
        </r>
      </text>
    </comment>
    <comment ref="M272" authorId="0" shapeId="0" xr:uid="{B2A5D8C8-934F-4821-A0BA-2DA5FF16420A}">
      <text>
        <r>
          <rPr>
            <sz val="8"/>
            <color indexed="8"/>
            <rFont val="Arial"/>
            <family val="2"/>
          </rPr>
          <t>not available for publication</t>
        </r>
      </text>
    </comment>
    <comment ref="N272" authorId="0" shapeId="0" xr:uid="{70678EFA-7723-4B04-B9F3-9CA820E600FB}">
      <text>
        <r>
          <rPr>
            <sz val="8"/>
            <color indexed="8"/>
            <rFont val="Arial"/>
            <family val="2"/>
          </rPr>
          <t>not available for publication</t>
        </r>
      </text>
    </comment>
    <comment ref="O272" authorId="0" shapeId="0" xr:uid="{DC7668F6-DD43-4CF5-8DFC-2906A30CEB89}">
      <text>
        <r>
          <rPr>
            <sz val="8"/>
            <color indexed="8"/>
            <rFont val="Arial"/>
            <family val="2"/>
          </rPr>
          <t>not available for publication</t>
        </r>
      </text>
    </comment>
    <comment ref="P272" authorId="0" shapeId="0" xr:uid="{47C6D7E4-5244-439A-88D2-D3BE017DA6C7}">
      <text>
        <r>
          <rPr>
            <sz val="8"/>
            <color indexed="8"/>
            <rFont val="Arial"/>
            <family val="2"/>
          </rPr>
          <t>not available for publication</t>
        </r>
      </text>
    </comment>
    <comment ref="Q272" authorId="0" shapeId="0" xr:uid="{FD97786B-3467-4459-88A1-D6263F8E1C3A}">
      <text>
        <r>
          <rPr>
            <sz val="8"/>
            <color indexed="8"/>
            <rFont val="Arial"/>
            <family val="2"/>
          </rPr>
          <t>not available for publication</t>
        </r>
      </text>
    </comment>
    <comment ref="R272" authorId="0" shapeId="0" xr:uid="{B565DE64-BC61-424C-AFA9-E15D6A547DF5}">
      <text>
        <r>
          <rPr>
            <sz val="8"/>
            <color indexed="8"/>
            <rFont val="Arial"/>
            <family val="2"/>
          </rPr>
          <t>not available for publication</t>
        </r>
      </text>
    </comment>
    <comment ref="E273" authorId="0" shapeId="0" xr:uid="{00000000-0006-0000-0A00-0000D9020000}">
      <text>
        <r>
          <rPr>
            <sz val="8"/>
            <color indexed="8"/>
            <rFont val="Arial"/>
            <family val="2"/>
          </rPr>
          <t>not available for publication</t>
        </r>
      </text>
    </comment>
    <comment ref="I273" authorId="0" shapeId="0" xr:uid="{00000000-0006-0000-0A00-0000DA020000}">
      <text>
        <r>
          <rPr>
            <sz val="8"/>
            <color indexed="81"/>
            <rFont val="arial"/>
            <family val="2"/>
          </rPr>
          <t>nil or rounded to zero (including null cells)</t>
        </r>
      </text>
    </comment>
    <comment ref="N273" authorId="0" shapeId="0" xr:uid="{00000000-0006-0000-0A00-0000DB020000}">
      <text>
        <r>
          <rPr>
            <sz val="8"/>
            <color indexed="8"/>
            <rFont val="Arial"/>
            <family val="2"/>
          </rPr>
          <t>not available for publication</t>
        </r>
      </text>
    </comment>
    <comment ref="R273" authorId="0" shapeId="0" xr:uid="{00000000-0006-0000-0A00-0000DC020000}">
      <text>
        <r>
          <rPr>
            <sz val="8"/>
            <color indexed="81"/>
            <rFont val="arial"/>
            <family val="2"/>
          </rPr>
          <t>nil or rounded to zero (including null cells)</t>
        </r>
      </text>
    </comment>
    <comment ref="B275" authorId="0" shapeId="0" xr:uid="{E7FE3BBF-4848-4868-A450-4FFE3B8368B6}">
      <text>
        <r>
          <rPr>
            <sz val="8"/>
            <color indexed="81"/>
            <rFont val="arial"/>
            <family val="2"/>
          </rPr>
          <t>Not applicable</t>
        </r>
      </text>
    </comment>
    <comment ref="C275" authorId="0" shapeId="0" xr:uid="{C2A755D5-EA1A-4D55-AC52-8D1BAF14180B}">
      <text>
        <r>
          <rPr>
            <sz val="8"/>
            <color indexed="81"/>
            <rFont val="arial"/>
            <family val="2"/>
          </rPr>
          <t>Not applicable</t>
        </r>
      </text>
    </comment>
    <comment ref="D275" authorId="0" shapeId="0" xr:uid="{D95C38B3-E331-4640-8018-336883C1D9EF}">
      <text>
        <r>
          <rPr>
            <sz val="8"/>
            <color indexed="81"/>
            <rFont val="arial"/>
            <family val="2"/>
          </rPr>
          <t>Not applicable</t>
        </r>
      </text>
    </comment>
    <comment ref="E275" authorId="0" shapeId="0" xr:uid="{9BBC2235-36E2-4F3A-853A-5667BCC4A6D4}">
      <text>
        <r>
          <rPr>
            <sz val="8"/>
            <color indexed="81"/>
            <rFont val="arial"/>
            <family val="2"/>
          </rPr>
          <t>Not applicable</t>
        </r>
      </text>
    </comment>
    <comment ref="F275" authorId="0" shapeId="0" xr:uid="{1E76115C-215E-4DBD-8FA2-AEC15B4E5D3C}">
      <text>
        <r>
          <rPr>
            <sz val="8"/>
            <color indexed="81"/>
            <rFont val="arial"/>
            <family val="2"/>
          </rPr>
          <t>Not applicable</t>
        </r>
      </text>
    </comment>
    <comment ref="G275" authorId="0" shapeId="0" xr:uid="{333B6EB0-07E1-4E75-864D-32D01FF6A19A}">
      <text>
        <r>
          <rPr>
            <sz val="8"/>
            <color indexed="81"/>
            <rFont val="arial"/>
            <family val="2"/>
          </rPr>
          <t>Not applicable</t>
        </r>
      </text>
    </comment>
    <comment ref="H275" authorId="0" shapeId="0" xr:uid="{82DA7929-7F12-4C4F-8F00-61EFFACAF3FE}">
      <text>
        <r>
          <rPr>
            <sz val="8"/>
            <color indexed="81"/>
            <rFont val="arial"/>
            <family val="2"/>
          </rPr>
          <t>Not applicable</t>
        </r>
      </text>
    </comment>
    <comment ref="I275" authorId="0" shapeId="0" xr:uid="{DA6C029F-A7F1-4E99-8135-07A7E09E80B3}">
      <text>
        <r>
          <rPr>
            <sz val="8"/>
            <color indexed="81"/>
            <rFont val="arial"/>
            <family val="2"/>
          </rPr>
          <t>Not applicable</t>
        </r>
      </text>
    </comment>
    <comment ref="K275" authorId="0" shapeId="0" xr:uid="{1E40CE3E-DF02-41C3-ADB3-4D4150DEFDE6}">
      <text>
        <r>
          <rPr>
            <sz val="8"/>
            <color indexed="81"/>
            <rFont val="arial"/>
            <family val="2"/>
          </rPr>
          <t>Not applicable</t>
        </r>
      </text>
    </comment>
    <comment ref="L275" authorId="0" shapeId="0" xr:uid="{6A8B0D1D-7371-4F4E-8F47-4E2002E1891B}">
      <text>
        <r>
          <rPr>
            <sz val="8"/>
            <color indexed="81"/>
            <rFont val="arial"/>
            <family val="2"/>
          </rPr>
          <t>Not applicable</t>
        </r>
      </text>
    </comment>
    <comment ref="M275" authorId="0" shapeId="0" xr:uid="{E5FBFE7A-A257-4A01-AF19-6093795C9251}">
      <text>
        <r>
          <rPr>
            <sz val="8"/>
            <color indexed="81"/>
            <rFont val="arial"/>
            <family val="2"/>
          </rPr>
          <t>Not applicable</t>
        </r>
      </text>
    </comment>
    <comment ref="N275" authorId="0" shapeId="0" xr:uid="{2BABD2E8-1381-4250-8CA0-21107850EF47}">
      <text>
        <r>
          <rPr>
            <sz val="8"/>
            <color indexed="81"/>
            <rFont val="arial"/>
            <family val="2"/>
          </rPr>
          <t>Not applicable</t>
        </r>
      </text>
    </comment>
    <comment ref="O275" authorId="0" shapeId="0" xr:uid="{4AFE6EA9-E142-434B-B823-808DAADC8A66}">
      <text>
        <r>
          <rPr>
            <sz val="8"/>
            <color indexed="81"/>
            <rFont val="arial"/>
            <family val="2"/>
          </rPr>
          <t>Not applicable</t>
        </r>
      </text>
    </comment>
    <comment ref="P275" authorId="0" shapeId="0" xr:uid="{0A537C54-B5FD-48C3-AD2B-D2727BA4A32E}">
      <text>
        <r>
          <rPr>
            <sz val="8"/>
            <color indexed="81"/>
            <rFont val="arial"/>
            <family val="2"/>
          </rPr>
          <t>Not applicable</t>
        </r>
      </text>
    </comment>
    <comment ref="Q275" authorId="0" shapeId="0" xr:uid="{C1C66A1B-C70C-40DB-BAF1-04C1CD26AF17}">
      <text>
        <r>
          <rPr>
            <sz val="8"/>
            <color indexed="81"/>
            <rFont val="arial"/>
            <family val="2"/>
          </rPr>
          <t>Not applicable</t>
        </r>
      </text>
    </comment>
    <comment ref="R275" authorId="0" shapeId="0" xr:uid="{FE8EE10B-E737-4063-9B3F-CCD783F6C8F8}">
      <text>
        <r>
          <rPr>
            <sz val="8"/>
            <color indexed="81"/>
            <rFont val="arial"/>
            <family val="2"/>
          </rPr>
          <t>Not applicable</t>
        </r>
      </text>
    </comment>
    <comment ref="B276" authorId="0" shapeId="0" xr:uid="{EF33737F-5902-431B-9E94-5B5B257F7E94}">
      <text>
        <r>
          <rPr>
            <sz val="8"/>
            <color indexed="81"/>
            <rFont val="arial"/>
            <family val="2"/>
          </rPr>
          <t>Not applicable</t>
        </r>
      </text>
    </comment>
    <comment ref="C276" authorId="0" shapeId="0" xr:uid="{7F543FD6-B539-44A7-8F14-C1A54CECA604}">
      <text>
        <r>
          <rPr>
            <sz val="8"/>
            <color indexed="81"/>
            <rFont val="arial"/>
            <family val="2"/>
          </rPr>
          <t>Not applicable</t>
        </r>
      </text>
    </comment>
    <comment ref="D276" authorId="0" shapeId="0" xr:uid="{60860C40-1FAE-42E9-BDB6-32EB38840F0D}">
      <text>
        <r>
          <rPr>
            <sz val="8"/>
            <color indexed="81"/>
            <rFont val="arial"/>
            <family val="2"/>
          </rPr>
          <t>Not applicable</t>
        </r>
      </text>
    </comment>
    <comment ref="E276" authorId="0" shapeId="0" xr:uid="{6594B67B-A37F-4358-BB73-FDFECF9AE138}">
      <text>
        <r>
          <rPr>
            <sz val="8"/>
            <color indexed="81"/>
            <rFont val="arial"/>
            <family val="2"/>
          </rPr>
          <t>Not applicable</t>
        </r>
      </text>
    </comment>
    <comment ref="F276" authorId="0" shapeId="0" xr:uid="{A5854BBF-818C-4F8F-A538-AE405015C999}">
      <text>
        <r>
          <rPr>
            <sz val="8"/>
            <color indexed="81"/>
            <rFont val="arial"/>
            <family val="2"/>
          </rPr>
          <t>Not applicable</t>
        </r>
      </text>
    </comment>
    <comment ref="G276" authorId="0" shapeId="0" xr:uid="{B1DDEBC6-AF42-42E3-9A3B-75A46EA5740D}">
      <text>
        <r>
          <rPr>
            <sz val="8"/>
            <color indexed="81"/>
            <rFont val="arial"/>
            <family val="2"/>
          </rPr>
          <t>Not applicable</t>
        </r>
      </text>
    </comment>
    <comment ref="H276" authorId="0" shapeId="0" xr:uid="{0002154B-8227-4610-B078-637719A53642}">
      <text>
        <r>
          <rPr>
            <sz val="8"/>
            <color indexed="81"/>
            <rFont val="arial"/>
            <family val="2"/>
          </rPr>
          <t>Not applicable</t>
        </r>
      </text>
    </comment>
    <comment ref="I276" authorId="0" shapeId="0" xr:uid="{D08BFC5E-5C99-415F-A619-818F5A318288}">
      <text>
        <r>
          <rPr>
            <sz val="8"/>
            <color indexed="81"/>
            <rFont val="arial"/>
            <family val="2"/>
          </rPr>
          <t>Not applicable</t>
        </r>
      </text>
    </comment>
    <comment ref="K276" authorId="0" shapeId="0" xr:uid="{42C26285-4CD4-42B3-B842-C4ABB08EC120}">
      <text>
        <r>
          <rPr>
            <sz val="8"/>
            <color indexed="81"/>
            <rFont val="arial"/>
            <family val="2"/>
          </rPr>
          <t>Not applicable</t>
        </r>
      </text>
    </comment>
    <comment ref="L276" authorId="0" shapeId="0" xr:uid="{2EF0A521-54AA-4CE8-9C29-BD20639015D8}">
      <text>
        <r>
          <rPr>
            <sz val="8"/>
            <color indexed="81"/>
            <rFont val="arial"/>
            <family val="2"/>
          </rPr>
          <t>Not applicable</t>
        </r>
      </text>
    </comment>
    <comment ref="M276" authorId="0" shapeId="0" xr:uid="{A00ACFE0-D368-4415-A42C-183D788B254B}">
      <text>
        <r>
          <rPr>
            <sz val="8"/>
            <color indexed="81"/>
            <rFont val="arial"/>
            <family val="2"/>
          </rPr>
          <t>Not applicable</t>
        </r>
      </text>
    </comment>
    <comment ref="N276" authorId="0" shapeId="0" xr:uid="{AE39490C-9144-4D6C-9B71-5875C298EE97}">
      <text>
        <r>
          <rPr>
            <sz val="8"/>
            <color indexed="81"/>
            <rFont val="arial"/>
            <family val="2"/>
          </rPr>
          <t>Not applicable</t>
        </r>
      </text>
    </comment>
    <comment ref="O276" authorId="0" shapeId="0" xr:uid="{D550FFF1-E604-4F4B-AAC9-7BD13D7131BB}">
      <text>
        <r>
          <rPr>
            <sz val="8"/>
            <color indexed="81"/>
            <rFont val="arial"/>
            <family val="2"/>
          </rPr>
          <t>Not applicable</t>
        </r>
      </text>
    </comment>
    <comment ref="P276" authorId="0" shapeId="0" xr:uid="{A7843233-F80A-45E2-8BC7-633E1C00D32F}">
      <text>
        <r>
          <rPr>
            <sz val="8"/>
            <color indexed="81"/>
            <rFont val="arial"/>
            <family val="2"/>
          </rPr>
          <t>Not applicable</t>
        </r>
      </text>
    </comment>
    <comment ref="Q276" authorId="0" shapeId="0" xr:uid="{B381BCBA-5ECC-4036-817B-FEEED1212EE3}">
      <text>
        <r>
          <rPr>
            <sz val="8"/>
            <color indexed="81"/>
            <rFont val="arial"/>
            <family val="2"/>
          </rPr>
          <t>Not applicable</t>
        </r>
      </text>
    </comment>
    <comment ref="R276" authorId="0" shapeId="0" xr:uid="{914248DB-7D12-461B-98C8-4641BA005451}">
      <text>
        <r>
          <rPr>
            <sz val="8"/>
            <color indexed="81"/>
            <rFont val="arial"/>
            <family val="2"/>
          </rPr>
          <t>Not applicable</t>
        </r>
      </text>
    </comment>
    <comment ref="B277" authorId="0" shapeId="0" xr:uid="{00000000-0006-0000-0A00-0000FD020000}">
      <text>
        <r>
          <rPr>
            <sz val="8"/>
            <color indexed="8"/>
            <rFont val="Arial"/>
            <family val="2"/>
          </rPr>
          <t>not available for publication</t>
        </r>
      </text>
    </comment>
    <comment ref="I277" authorId="0" shapeId="0" xr:uid="{00000000-0006-0000-0A00-0000FE020000}">
      <text>
        <r>
          <rPr>
            <sz val="8"/>
            <color indexed="81"/>
            <rFont val="arial"/>
            <family val="2"/>
          </rPr>
          <t>nil or rounded to zero (including null cells)</t>
        </r>
      </text>
    </comment>
    <comment ref="K277" authorId="0" shapeId="0" xr:uid="{00000000-0006-0000-0A00-0000FF020000}">
      <text>
        <r>
          <rPr>
            <sz val="8"/>
            <color indexed="8"/>
            <rFont val="Arial"/>
            <family val="2"/>
          </rPr>
          <t>not available for publication</t>
        </r>
      </text>
    </comment>
    <comment ref="R277" authorId="0" shapeId="0" xr:uid="{00000000-0006-0000-0A00-000000030000}">
      <text>
        <r>
          <rPr>
            <sz val="8"/>
            <color indexed="81"/>
            <rFont val="arial"/>
            <family val="2"/>
          </rPr>
          <t>nil or rounded to zero (including null cells)</t>
        </r>
      </text>
    </comment>
    <comment ref="A278" authorId="2" shapeId="0" xr:uid="{00000000-0006-0000-0A00-000001030000}">
      <text>
        <r>
          <rPr>
            <sz val="8"/>
            <color indexed="81"/>
            <rFont val="arial"/>
            <family val="2"/>
          </rPr>
          <t>Includes 'Level not determined'.</t>
        </r>
      </text>
    </comment>
    <comment ref="I278" authorId="0" shapeId="0" xr:uid="{00000000-0006-0000-0A00-000002030000}">
      <text>
        <r>
          <rPr>
            <sz val="8"/>
            <color indexed="81"/>
            <rFont val="arial"/>
            <family val="2"/>
          </rPr>
          <t>nil or rounded to zero (including null cells)</t>
        </r>
      </text>
    </comment>
    <comment ref="R278" authorId="0" shapeId="0" xr:uid="{00000000-0006-0000-0A00-000003030000}">
      <text>
        <r>
          <rPr>
            <sz val="8"/>
            <color indexed="81"/>
            <rFont val="arial"/>
            <family val="2"/>
          </rPr>
          <t>nil or rounded to zero (including null cells)</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ABS</author>
    <author>Alana O'Connor</author>
    <author>Wendy Hardy</author>
  </authors>
  <commentList>
    <comment ref="A4" authorId="0" shapeId="0" xr:uid="{FD7AA6FF-3FE3-4515-93F4-8826A85B7CF4}">
      <text>
        <r>
          <rPr>
            <sz val="8"/>
            <color indexed="81"/>
            <rFont val="arial"/>
            <family val="2"/>
          </rPr>
          <t>Cells in this table have been randomly adjusted to avoid the release of confidential data. Discrepancies may occur between sums of the component items and totals. See the Explanatory Notes for more information.</t>
        </r>
      </text>
    </comment>
    <comment ref="G7" authorId="1" shapeId="0" xr:uid="{900A5CD0-BDC3-4F19-93F5-71701775F9CB}">
      <text>
        <r>
          <rPr>
            <sz val="8"/>
            <color indexed="81"/>
            <rFont val="arial"/>
            <family val="2"/>
          </rPr>
          <t>Includes people in part-time study only and people in part-time employment only.</t>
        </r>
      </text>
    </comment>
    <comment ref="P7" authorId="1" shapeId="0" xr:uid="{9F33951A-6CEC-44AF-ABCB-45FB7C01D6D0}">
      <text>
        <r>
          <rPr>
            <sz val="8"/>
            <color indexed="81"/>
            <rFont val="arial"/>
            <family val="2"/>
          </rPr>
          <t>Includes people in part-time study only and people in part-time employment only.</t>
        </r>
      </text>
    </comment>
    <comment ref="C8" authorId="1" shapeId="0" xr:uid="{CBCF75A4-2DAC-40D3-A2A3-4164E5B16BC9}">
      <text>
        <r>
          <rPr>
            <sz val="8"/>
            <color indexed="81"/>
            <rFont val="arial"/>
            <family val="2"/>
          </rPr>
          <t>Excludes people in both full-time study and full-time employment.</t>
        </r>
      </text>
    </comment>
    <comment ref="D8" authorId="1" shapeId="0" xr:uid="{BA5681D7-6496-4A74-9D4E-E80BD27C3888}">
      <text>
        <r>
          <rPr>
            <sz val="8"/>
            <color indexed="81"/>
            <rFont val="arial"/>
            <family val="2"/>
          </rPr>
          <t>Excludes people in both full-time study and full-time employment.</t>
        </r>
      </text>
    </comment>
    <comment ref="L8" authorId="1" shapeId="0" xr:uid="{66A7B1B9-712F-4F63-BD2E-C7DEFCCA1B53}">
      <text>
        <r>
          <rPr>
            <sz val="8"/>
            <color indexed="81"/>
            <rFont val="arial"/>
            <family val="2"/>
          </rPr>
          <t>Excludes people in both full-time study and full-time employment.</t>
        </r>
      </text>
    </comment>
    <comment ref="M8" authorId="1" shapeId="0" xr:uid="{C4E71AA2-C263-4C1B-BE8C-2B7993752CDE}">
      <text>
        <r>
          <rPr>
            <sz val="8"/>
            <color indexed="81"/>
            <rFont val="arial"/>
            <family val="2"/>
          </rPr>
          <t>Excludes people in both full-time study and full-time employment.</t>
        </r>
      </text>
    </comment>
    <comment ref="B16" authorId="0" shapeId="0" xr:uid="{0082BB39-3CE7-4020-9912-CD03E3453FF9}">
      <text>
        <r>
          <rPr>
            <sz val="8"/>
            <color indexed="81"/>
            <rFont val="arial"/>
            <family val="2"/>
          </rPr>
          <t>estimate has a relative standard error of 25% to 50% and should be used with caution</t>
        </r>
      </text>
    </comment>
    <comment ref="K16" authorId="0" shapeId="0" xr:uid="{3A347000-CF91-4B60-92D6-62C62DDF1EE0}">
      <text>
        <r>
          <rPr>
            <sz val="8"/>
            <color indexed="81"/>
            <rFont val="arial"/>
            <family val="2"/>
          </rPr>
          <t>estimate has a relative standard error of 25% to 50% and should be used with caution</t>
        </r>
      </text>
    </comment>
    <comment ref="B17" authorId="0" shapeId="0" xr:uid="{4C3EC955-B9F5-4E88-8135-D3A5ACBC016D}">
      <text>
        <r>
          <rPr>
            <sz val="8"/>
            <color indexed="81"/>
            <rFont val="arial"/>
            <family val="2"/>
          </rPr>
          <t>estimate has a relative standard error of 25% to 50% and should be used with caution</t>
        </r>
      </text>
    </comment>
    <comment ref="C17" authorId="0" shapeId="0" xr:uid="{42253AEB-9135-45E4-B487-1C790FD7C432}">
      <text>
        <r>
          <rPr>
            <sz val="8"/>
            <color indexed="81"/>
            <rFont val="arial"/>
            <family val="2"/>
          </rPr>
          <t>estimate has a relative standard error of 25% to 50% and should be used with caution</t>
        </r>
      </text>
    </comment>
    <comment ref="E17" authorId="0" shapeId="0" xr:uid="{4297C421-B8AF-49B3-9D15-9B6C9F07CA51}">
      <text>
        <r>
          <rPr>
            <sz val="8"/>
            <color indexed="81"/>
            <rFont val="arial"/>
            <family val="2"/>
          </rPr>
          <t>estimate has a relative standard error greater than 50% and is considered too unreliable for general use</t>
        </r>
      </text>
    </comment>
    <comment ref="K17" authorId="0" shapeId="0" xr:uid="{C85B71EE-FD0C-4536-8F19-99E62049B4ED}">
      <text>
        <r>
          <rPr>
            <sz val="8"/>
            <color indexed="81"/>
            <rFont val="arial"/>
            <family val="2"/>
          </rPr>
          <t>estimate has a relative standard error of 25% to 50% and should be used with caution</t>
        </r>
      </text>
    </comment>
    <comment ref="N17" authorId="0" shapeId="0" xr:uid="{D6FB4000-B119-489F-9AB3-84CCC8D4C920}">
      <text>
        <r>
          <rPr>
            <sz val="8"/>
            <color indexed="81"/>
            <rFont val="arial"/>
            <family val="2"/>
          </rPr>
          <t>estimate has a relative standard error greater than 50% and is considered too unreliable for general use</t>
        </r>
      </text>
    </comment>
    <comment ref="A22" authorId="0" shapeId="0" xr:uid="{B1DB26EE-43D6-4546-9B42-648BF5203A6C}">
      <text>
        <r>
          <rPr>
            <sz val="8"/>
            <color indexed="81"/>
            <rFont val="arial"/>
            <family val="2"/>
          </rPr>
          <t>Includes 'Postgraduate Degree', 'Graduate Diploma' and 'Graduate Certificate' levels.</t>
        </r>
      </text>
    </comment>
    <comment ref="E22" authorId="0" shapeId="0" xr:uid="{A9939430-363A-4372-AF75-5F97271BBF75}">
      <text>
        <r>
          <rPr>
            <sz val="8"/>
            <color indexed="81"/>
            <rFont val="arial"/>
            <family val="2"/>
          </rPr>
          <t>estimate has a relative standard error of 25% to 50% and should be used with caution</t>
        </r>
      </text>
    </comment>
    <comment ref="H22" authorId="0" shapeId="0" xr:uid="{1D57E8F9-5241-469A-ABD7-708A10675188}">
      <text>
        <r>
          <rPr>
            <sz val="8"/>
            <color indexed="81"/>
            <rFont val="arial"/>
            <family val="2"/>
          </rPr>
          <t>estimate has a relative standard error of 25% to 50% and should be used with caution</t>
        </r>
      </text>
    </comment>
    <comment ref="N22" authorId="0" shapeId="0" xr:uid="{0F9F850B-927A-46F3-A579-E0CF21851949}">
      <text>
        <r>
          <rPr>
            <sz val="8"/>
            <color indexed="81"/>
            <rFont val="arial"/>
            <family val="2"/>
          </rPr>
          <t>estimate has a relative standard error of 25% to 50% and should be used with caution</t>
        </r>
      </text>
    </comment>
    <comment ref="Q22" authorId="0" shapeId="0" xr:uid="{8E0AEE9E-648D-4053-A610-018E937F2D56}">
      <text>
        <r>
          <rPr>
            <sz val="8"/>
            <color indexed="81"/>
            <rFont val="arial"/>
            <family val="2"/>
          </rPr>
          <t>estimate has a relative standard error of 25% to 50% and should be used with caution</t>
        </r>
      </text>
    </comment>
    <comment ref="B23" authorId="0" shapeId="0" xr:uid="{13B28CB3-AC8C-4220-B945-D9A59DBE0DEC}">
      <text>
        <r>
          <rPr>
            <sz val="8"/>
            <color indexed="81"/>
            <rFont val="arial"/>
            <family val="2"/>
          </rPr>
          <t>estimate has a relative standard error of 25% to 50% and should be used with caution</t>
        </r>
      </text>
    </comment>
    <comment ref="E23" authorId="0" shapeId="0" xr:uid="{C56DCB5E-E733-4C86-B38D-57FFE84CFADA}">
      <text>
        <r>
          <rPr>
            <sz val="8"/>
            <color indexed="81"/>
            <rFont val="arial"/>
            <family val="2"/>
          </rPr>
          <t>estimate has a relative standard error greater than 50% and is considered too unreliable for general use</t>
        </r>
      </text>
    </comment>
    <comment ref="H23" authorId="0" shapeId="0" xr:uid="{741E19E3-5F61-482C-B154-9E254E5B0DBB}">
      <text>
        <r>
          <rPr>
            <sz val="8"/>
            <color indexed="81"/>
            <rFont val="arial"/>
            <family val="2"/>
          </rPr>
          <t>estimate has a relative standard error of 25% to 50% and should be used with caution</t>
        </r>
      </text>
    </comment>
    <comment ref="K23" authorId="0" shapeId="0" xr:uid="{15330050-6041-4452-9BD8-63D546E8EB3D}">
      <text>
        <r>
          <rPr>
            <sz val="8"/>
            <color indexed="81"/>
            <rFont val="arial"/>
            <family val="2"/>
          </rPr>
          <t>estimate has a relative standard error of 25% to 50% and should be used with caution</t>
        </r>
      </text>
    </comment>
    <comment ref="N23" authorId="0" shapeId="0" xr:uid="{7A56256B-4440-4010-A419-945E6B58B996}">
      <text>
        <r>
          <rPr>
            <sz val="8"/>
            <color indexed="81"/>
            <rFont val="arial"/>
            <family val="2"/>
          </rPr>
          <t>estimate has a relative standard error greater than 50% and is considered too unreliable for general use</t>
        </r>
      </text>
    </comment>
    <comment ref="Q23" authorId="0" shapeId="0" xr:uid="{53C7274E-F90A-4D48-AF43-E6848E8CB4B2}">
      <text>
        <r>
          <rPr>
            <sz val="8"/>
            <color indexed="81"/>
            <rFont val="arial"/>
            <family val="2"/>
          </rPr>
          <t>estimate has a relative standard error of 25% to 50% and should be used with caution</t>
        </r>
      </text>
    </comment>
    <comment ref="B24" authorId="0" shapeId="0" xr:uid="{8489C85D-7169-474C-A61F-3EAF54B3EF02}">
      <text>
        <r>
          <rPr>
            <sz val="8"/>
            <color indexed="81"/>
            <rFont val="arial"/>
            <family val="2"/>
          </rPr>
          <t>estimate has a relative standard error of 25% to 50% and should be used with caution</t>
        </r>
      </text>
    </comment>
    <comment ref="E24" authorId="0" shapeId="0" xr:uid="{9A03A1AA-66D5-42A4-8E02-D5C72563F7F7}">
      <text>
        <r>
          <rPr>
            <sz val="8"/>
            <color indexed="81"/>
            <rFont val="arial"/>
            <family val="2"/>
          </rPr>
          <t>estimate has a relative standard error of 25% to 50% and should be used with caution</t>
        </r>
      </text>
    </comment>
    <comment ref="K24" authorId="0" shapeId="0" xr:uid="{4ADC4088-01AB-4A08-91E1-E58435748D32}">
      <text>
        <r>
          <rPr>
            <sz val="8"/>
            <color indexed="81"/>
            <rFont val="arial"/>
            <family val="2"/>
          </rPr>
          <t>estimate has a relative standard error of 25% to 50% and should be used with caution</t>
        </r>
      </text>
    </comment>
    <comment ref="N24" authorId="0" shapeId="0" xr:uid="{25B569AD-1585-4008-9855-0022119CC8E8}">
      <text>
        <r>
          <rPr>
            <sz val="8"/>
            <color indexed="81"/>
            <rFont val="arial"/>
            <family val="2"/>
          </rPr>
          <t>estimate has a relative standard error of 25% to 50% and should be used with caution</t>
        </r>
      </text>
    </comment>
    <comment ref="B26" authorId="0" shapeId="0" xr:uid="{C6636869-B088-421D-8AC3-2A714411B9D6}">
      <text>
        <r>
          <rPr>
            <sz val="8"/>
            <color indexed="81"/>
            <rFont val="arial"/>
            <family val="2"/>
          </rPr>
          <t>estimate has a relative standard error greater than 50% and is considered too unreliable for general use</t>
        </r>
      </text>
    </comment>
    <comment ref="E26" authorId="0" shapeId="0" xr:uid="{E54497D2-0BF8-4226-9305-66132BE3155E}">
      <text>
        <r>
          <rPr>
            <sz val="8"/>
            <color indexed="81"/>
            <rFont val="arial"/>
            <family val="2"/>
          </rPr>
          <t>estimate has a relative standard error greater than 50% and is considered too unreliable for general use</t>
        </r>
      </text>
    </comment>
    <comment ref="K26" authorId="0" shapeId="0" xr:uid="{BE45F2CC-F888-4990-B960-1EA0E8664842}">
      <text>
        <r>
          <rPr>
            <sz val="8"/>
            <color indexed="81"/>
            <rFont val="arial"/>
            <family val="2"/>
          </rPr>
          <t>estimate has a relative standard error greater than 50% and is considered too unreliable for general use</t>
        </r>
      </text>
    </comment>
    <comment ref="N26" authorId="0" shapeId="0" xr:uid="{2E98ACBB-20E4-4380-B8D0-624FAD794751}">
      <text>
        <r>
          <rPr>
            <sz val="8"/>
            <color indexed="81"/>
            <rFont val="arial"/>
            <family val="2"/>
          </rPr>
          <t>estimate has a relative standard error greater than 50% and is considered too unreliable for general use</t>
        </r>
      </text>
    </comment>
    <comment ref="B27" authorId="0" shapeId="0" xr:uid="{A417CFE6-1F39-489A-A0BD-6E127407ADE7}">
      <text>
        <r>
          <rPr>
            <sz val="8"/>
            <color indexed="81"/>
            <rFont val="arial"/>
            <family val="2"/>
          </rPr>
          <t>estimate has a relative standard error greater than 50% and is considered too unreliable for general use</t>
        </r>
      </text>
    </comment>
    <comment ref="C27" authorId="0" shapeId="0" xr:uid="{471AA500-ED13-4DAA-B137-EC2CB7BA4D1B}">
      <text>
        <r>
          <rPr>
            <sz val="8"/>
            <color indexed="81"/>
            <rFont val="arial"/>
            <family val="2"/>
          </rPr>
          <t>estimate has a relative standard error of 25% to 50% and should be used with caution</t>
        </r>
      </text>
    </comment>
    <comment ref="E27" authorId="0" shapeId="0" xr:uid="{303221C3-EF4E-4FB8-9D0C-BAA59A0A710C}">
      <text>
        <r>
          <rPr>
            <sz val="8"/>
            <color indexed="81"/>
            <rFont val="arial"/>
            <family val="2"/>
          </rPr>
          <t>estimate has a relative standard error of 25% to 50% and should be used with caution</t>
        </r>
      </text>
    </comment>
    <comment ref="K27" authorId="0" shapeId="0" xr:uid="{7B1483E4-575B-4800-A626-F4849B262126}">
      <text>
        <r>
          <rPr>
            <sz val="8"/>
            <color indexed="81"/>
            <rFont val="arial"/>
            <family val="2"/>
          </rPr>
          <t>estimate has a relative standard error greater than 50% and is considered too unreliable for general use</t>
        </r>
      </text>
    </comment>
    <comment ref="N27" authorId="0" shapeId="0" xr:uid="{E20D632D-C7A6-4512-9382-B124B960079C}">
      <text>
        <r>
          <rPr>
            <sz val="8"/>
            <color indexed="81"/>
            <rFont val="arial"/>
            <family val="2"/>
          </rPr>
          <t>estimate has a relative standard error of 25% to 50% and should be used with caution</t>
        </r>
      </text>
    </comment>
    <comment ref="A28" authorId="0" shapeId="0" xr:uid="{914716CF-3841-48BF-9001-84FBBB414CD0}">
      <text>
        <r>
          <rPr>
            <sz val="8"/>
            <color indexed="8"/>
            <rFont val="Arial"/>
            <family val="2"/>
          </rPr>
          <t>Includes people who have completed a Certificate I/II as their highest non-school qualification but whose highest year of school completed is below Year 10. For further details see the Explanatory Notes.
Includes 'Year 9 or below', 'Certificate n.f.d'. and 'no educational attainment'.</t>
        </r>
      </text>
    </comment>
    <comment ref="C28" authorId="0" shapeId="0" xr:uid="{3469C5D3-8FB4-4FA6-AB9B-957DA62F3638}">
      <text>
        <r>
          <rPr>
            <sz val="8"/>
            <color indexed="81"/>
            <rFont val="arial"/>
            <family val="2"/>
          </rPr>
          <t>estimate has a relative standard error greater than 50% and is considered too unreliable for general use</t>
        </r>
      </text>
    </comment>
    <comment ref="D28" authorId="0" shapeId="0" xr:uid="{45D4F954-1730-434B-A90B-968E82D15C8C}">
      <text>
        <r>
          <rPr>
            <sz val="8"/>
            <color indexed="81"/>
            <rFont val="arial"/>
            <family val="2"/>
          </rPr>
          <t>estimate has a relative standard error of 25% to 50% and should be used with caution</t>
        </r>
      </text>
    </comment>
    <comment ref="F28" authorId="0" shapeId="0" xr:uid="{8317F28E-1A5C-4BFD-8A25-57AC9B773D61}">
      <text>
        <r>
          <rPr>
            <sz val="8"/>
            <color indexed="81"/>
            <rFont val="arial"/>
            <family val="2"/>
          </rPr>
          <t>estimate has a relative standard error of 25% to 50% and should be used with caution</t>
        </r>
      </text>
    </comment>
    <comment ref="G28" authorId="0" shapeId="0" xr:uid="{9CC3A304-6A10-48A1-8DE7-A364414B3DC1}">
      <text>
        <r>
          <rPr>
            <sz val="8"/>
            <color indexed="81"/>
            <rFont val="arial"/>
            <family val="2"/>
          </rPr>
          <t>estimate has a relative standard error greater than 50% and is considered too unreliable for general use</t>
        </r>
      </text>
    </comment>
    <comment ref="M28" authorId="0" shapeId="0" xr:uid="{C246DEAB-3194-4E0F-BFDE-B197CA64AA2A}">
      <text>
        <r>
          <rPr>
            <sz val="8"/>
            <color indexed="81"/>
            <rFont val="arial"/>
            <family val="2"/>
          </rPr>
          <t>estimate has a relative standard error of 25% to 50% and should be used with caution</t>
        </r>
      </text>
    </comment>
    <comment ref="P28" authorId="0" shapeId="0" xr:uid="{FF8ACA22-7A12-4543-BE74-87E0E709FA4B}">
      <text>
        <r>
          <rPr>
            <sz val="8"/>
            <color indexed="81"/>
            <rFont val="arial"/>
            <family val="2"/>
          </rPr>
          <t>estimate has a relative standard error of 25% to 50% and should be used with caution</t>
        </r>
      </text>
    </comment>
    <comment ref="B32" authorId="0" shapeId="0" xr:uid="{D08F7481-FD29-48C0-9727-450A6034064C}">
      <text>
        <r>
          <rPr>
            <sz val="8"/>
            <color indexed="81"/>
            <rFont val="arial"/>
            <family val="2"/>
          </rPr>
          <t>estimate has a relative standard error of 25% to 50% and should be used with caution</t>
        </r>
      </text>
    </comment>
    <comment ref="E32" authorId="0" shapeId="0" xr:uid="{821B6C48-25EC-4313-952E-252C253BBA09}">
      <text>
        <r>
          <rPr>
            <sz val="8"/>
            <color indexed="81"/>
            <rFont val="arial"/>
            <family val="2"/>
          </rPr>
          <t>estimate has a relative standard error of 25% to 50% and should be used with caution</t>
        </r>
      </text>
    </comment>
    <comment ref="K32" authorId="0" shapeId="0" xr:uid="{078D0130-EE2D-4265-9C9F-9C24883D61AA}">
      <text>
        <r>
          <rPr>
            <sz val="8"/>
            <color indexed="81"/>
            <rFont val="arial"/>
            <family val="2"/>
          </rPr>
          <t>estimate has a relative standard error of 25% to 50% and should be used with caution</t>
        </r>
      </text>
    </comment>
    <comment ref="N32" authorId="0" shapeId="0" xr:uid="{29A1F670-5C5D-46CA-9BB8-B8DE27646314}">
      <text>
        <r>
          <rPr>
            <sz val="8"/>
            <color indexed="81"/>
            <rFont val="arial"/>
            <family val="2"/>
          </rPr>
          <t>estimate has a relative standard error of 25% to 50% and should be used with caution</t>
        </r>
      </text>
    </comment>
    <comment ref="C36" authorId="0" shapeId="0" xr:uid="{1DAE1A75-6E97-4ACC-A1E2-86129143D1DD}">
      <text>
        <r>
          <rPr>
            <sz val="8"/>
            <color indexed="81"/>
            <rFont val="arial"/>
            <family val="2"/>
          </rPr>
          <t>estimate has a relative standard error of 25% to 50% and should be used with caution</t>
        </r>
      </text>
    </comment>
    <comment ref="E36" authorId="0" shapeId="0" xr:uid="{A84CD1BD-32A8-4955-8E22-A05BF5C0DDB1}">
      <text>
        <r>
          <rPr>
            <sz val="8"/>
            <color indexed="81"/>
            <rFont val="arial"/>
            <family val="2"/>
          </rPr>
          <t>estimate has a relative standard error of 25% to 50% and should be used with caution</t>
        </r>
      </text>
    </comment>
    <comment ref="G36" authorId="0" shapeId="0" xr:uid="{84608E8C-2863-47F2-8A85-0585E26DE9F2}">
      <text>
        <r>
          <rPr>
            <sz val="8"/>
            <color indexed="81"/>
            <rFont val="arial"/>
            <family val="2"/>
          </rPr>
          <t>estimate has a relative standard error of 25% to 50% and should be used with caution</t>
        </r>
      </text>
    </comment>
    <comment ref="H36" authorId="0" shapeId="0" xr:uid="{B0ADDD76-1DB8-4E13-9E14-FDDA30534D0E}">
      <text>
        <r>
          <rPr>
            <sz val="8"/>
            <color indexed="81"/>
            <rFont val="arial"/>
            <family val="2"/>
          </rPr>
          <t>estimate has a relative standard error of 25% to 50% and should be used with caution</t>
        </r>
      </text>
    </comment>
    <comment ref="N36" authorId="0" shapeId="0" xr:uid="{1A631803-680A-4F4F-A217-4317334B9A5A}">
      <text>
        <r>
          <rPr>
            <sz val="8"/>
            <color indexed="81"/>
            <rFont val="arial"/>
            <family val="2"/>
          </rPr>
          <t>estimate has a relative standard error of 25% to 50% and should be used with caution</t>
        </r>
      </text>
    </comment>
    <comment ref="Q36" authorId="0" shapeId="0" xr:uid="{03EA60D7-78D5-4058-9C8B-26E92FD24956}">
      <text>
        <r>
          <rPr>
            <sz val="8"/>
            <color indexed="81"/>
            <rFont val="arial"/>
            <family val="2"/>
          </rPr>
          <t>estimate has a relative standard error of 25% to 50% and should be used with caution</t>
        </r>
      </text>
    </comment>
    <comment ref="B40" authorId="0" shapeId="0" xr:uid="{DB1F7130-98BF-4069-B5E7-2F8DADCAD646}">
      <text>
        <r>
          <rPr>
            <sz val="8"/>
            <color indexed="81"/>
            <rFont val="arial"/>
            <family val="2"/>
          </rPr>
          <t>estimate has a relative standard error of 25% to 50% and should be used with caution</t>
        </r>
      </text>
    </comment>
    <comment ref="E40" authorId="0" shapeId="0" xr:uid="{0DA6EA9A-46A5-4AD8-A405-99AF27490986}">
      <text>
        <r>
          <rPr>
            <sz val="8"/>
            <color indexed="81"/>
            <rFont val="arial"/>
            <family val="2"/>
          </rPr>
          <t>estimate has a relative standard error of 25% to 50% and should be used with caution</t>
        </r>
      </text>
    </comment>
    <comment ref="K40" authorId="0" shapeId="0" xr:uid="{0988BE68-435F-4973-ADF8-320CF40690B5}">
      <text>
        <r>
          <rPr>
            <sz val="8"/>
            <color indexed="81"/>
            <rFont val="arial"/>
            <family val="2"/>
          </rPr>
          <t>estimate has a relative standard error of 25% to 50% and should be used with caution</t>
        </r>
      </text>
    </comment>
    <comment ref="N40" authorId="0" shapeId="0" xr:uid="{26685B1B-4A4C-4F4D-800A-E28F4B3CF456}">
      <text>
        <r>
          <rPr>
            <sz val="8"/>
            <color indexed="81"/>
            <rFont val="arial"/>
            <family val="2"/>
          </rPr>
          <t>estimate has a relative standard error of 25% to 50% and should be used with caution</t>
        </r>
      </text>
    </comment>
    <comment ref="B41" authorId="0" shapeId="0" xr:uid="{C7C35888-8046-4B92-836A-50DB34386DE5}">
      <text>
        <r>
          <rPr>
            <sz val="8"/>
            <color indexed="81"/>
            <rFont val="arial"/>
            <family val="2"/>
          </rPr>
          <t>estimate has a relative standard error of 25% to 50% and should be used with caution</t>
        </r>
      </text>
    </comment>
    <comment ref="E41" authorId="0" shapeId="0" xr:uid="{771EA219-8B27-4099-973A-A27AA18D7998}">
      <text>
        <r>
          <rPr>
            <sz val="8"/>
            <color indexed="81"/>
            <rFont val="arial"/>
            <family val="2"/>
          </rPr>
          <t>estimate has a relative standard error of 25% to 50% and should be used with caution</t>
        </r>
      </text>
    </comment>
    <comment ref="N41" authorId="0" shapeId="0" xr:uid="{31822C56-EECD-4483-9DE4-B908030188D6}">
      <text>
        <r>
          <rPr>
            <sz val="8"/>
            <color indexed="81"/>
            <rFont val="arial"/>
            <family val="2"/>
          </rPr>
          <t>estimate has a relative standard error of 25% to 50% and should be used with caution</t>
        </r>
      </text>
    </comment>
    <comment ref="B43" authorId="0" shapeId="0" xr:uid="{AC318F9A-B349-4904-B40B-21373C14C05C}">
      <text>
        <r>
          <rPr>
            <sz val="8"/>
            <color indexed="81"/>
            <rFont val="arial"/>
            <family val="2"/>
          </rPr>
          <t>estimate has a relative standard error of 25% to 50% and should be used with caution</t>
        </r>
      </text>
    </comment>
    <comment ref="E43" authorId="0" shapeId="0" xr:uid="{790C9355-C4EF-4BAC-9B7A-04080CF011C7}">
      <text>
        <r>
          <rPr>
            <sz val="8"/>
            <color indexed="81"/>
            <rFont val="arial"/>
            <family val="2"/>
          </rPr>
          <t>estimate has a relative standard error of 25% to 50% and should be used with caution</t>
        </r>
      </text>
    </comment>
    <comment ref="K43" authorId="0" shapeId="0" xr:uid="{135E17D3-5157-4E0A-8C28-7D48ED232F0C}">
      <text>
        <r>
          <rPr>
            <sz val="8"/>
            <color indexed="81"/>
            <rFont val="arial"/>
            <family val="2"/>
          </rPr>
          <t>estimate has a relative standard error of 25% to 50% and should be used with caution</t>
        </r>
      </text>
    </comment>
    <comment ref="N43" authorId="0" shapeId="0" xr:uid="{AA9F92D7-6B83-4F99-9B03-578F03BB17F3}">
      <text>
        <r>
          <rPr>
            <sz val="8"/>
            <color indexed="81"/>
            <rFont val="arial"/>
            <family val="2"/>
          </rPr>
          <t>estimate has a relative standard error of 25% to 50% and should be used with caution</t>
        </r>
      </text>
    </comment>
    <comment ref="C44" authorId="0" shapeId="0" xr:uid="{1E746D2C-1100-4579-9FC5-32538B6E58E8}">
      <text>
        <r>
          <rPr>
            <sz val="8"/>
            <color indexed="81"/>
            <rFont val="arial"/>
            <family val="2"/>
          </rPr>
          <t>estimate has a relative standard error of 25% to 50% and should be used with caution</t>
        </r>
      </text>
    </comment>
    <comment ref="G44" authorId="0" shapeId="0" xr:uid="{C9B940DF-96D6-4988-BDC8-D98411B9782E}">
      <text>
        <r>
          <rPr>
            <sz val="8"/>
            <color indexed="81"/>
            <rFont val="arial"/>
            <family val="2"/>
          </rPr>
          <t>estimate has a relative standard error greater than 50% and is considered too unreliable for general use</t>
        </r>
      </text>
    </comment>
    <comment ref="H44" authorId="0" shapeId="0" xr:uid="{2A5D722D-07CC-4E64-8685-27F06FA53578}">
      <text>
        <r>
          <rPr>
            <sz val="8"/>
            <color indexed="81"/>
            <rFont val="arial"/>
            <family val="2"/>
          </rPr>
          <t>estimate has a relative standard error greater than 50% and is considered too unreliable for general use</t>
        </r>
      </text>
    </comment>
    <comment ref="P44" authorId="0" shapeId="0" xr:uid="{31C68B5B-8DC4-4709-8FA3-3DE8FC0B86EF}">
      <text>
        <r>
          <rPr>
            <sz val="8"/>
            <color indexed="81"/>
            <rFont val="arial"/>
            <family val="2"/>
          </rPr>
          <t>estimate has a relative standard error greater than 50% and is considered too unreliable for general use</t>
        </r>
      </text>
    </comment>
    <comment ref="Q44" authorId="0" shapeId="0" xr:uid="{D06AB7D7-9B65-4464-95DC-A7A606660EEB}">
      <text>
        <r>
          <rPr>
            <sz val="8"/>
            <color indexed="81"/>
            <rFont val="arial"/>
            <family val="2"/>
          </rPr>
          <t>estimate has a relative standard error greater than 50% and is considered too unreliable for general use</t>
        </r>
      </text>
    </comment>
    <comment ref="E45" authorId="0" shapeId="0" xr:uid="{950284C9-ED1B-4EC8-91D0-4682AA87BF86}">
      <text>
        <r>
          <rPr>
            <sz val="8"/>
            <color indexed="81"/>
            <rFont val="arial"/>
            <family val="2"/>
          </rPr>
          <t>estimate has a relative standard error of 25% to 50% and should be used with caution</t>
        </r>
      </text>
    </comment>
    <comment ref="K45" authorId="0" shapeId="0" xr:uid="{5A5977F7-B4A2-400C-B0BB-D2AF2310E318}">
      <text>
        <r>
          <rPr>
            <sz val="8"/>
            <color indexed="81"/>
            <rFont val="arial"/>
            <family val="2"/>
          </rPr>
          <t>estimate has a relative standard error of 25% to 50% and should be used with caution</t>
        </r>
      </text>
    </comment>
    <comment ref="N45" authorId="0" shapeId="0" xr:uid="{93FABDC9-E313-42BE-8BCE-F1BC12522E2A}">
      <text>
        <r>
          <rPr>
            <sz val="8"/>
            <color indexed="81"/>
            <rFont val="arial"/>
            <family val="2"/>
          </rPr>
          <t>estimate has a relative standard error of 25% to 50% and should be used with caution</t>
        </r>
      </text>
    </comment>
    <comment ref="B47" authorId="0" shapeId="0" xr:uid="{6B4512F7-512A-49FE-A065-5B217622840E}">
      <text>
        <r>
          <rPr>
            <sz val="8"/>
            <color indexed="81"/>
            <rFont val="arial"/>
            <family val="2"/>
          </rPr>
          <t>estimate has a relative standard error of 25% to 50% and should be used with caution</t>
        </r>
      </text>
    </comment>
    <comment ref="E47" authorId="0" shapeId="0" xr:uid="{9F777743-D328-4E7E-8941-41439806EBED}">
      <text>
        <r>
          <rPr>
            <sz val="8"/>
            <color indexed="81"/>
            <rFont val="arial"/>
            <family val="2"/>
          </rPr>
          <t>estimate has a relative standard error of 25% to 50% and should be used with caution</t>
        </r>
      </text>
    </comment>
    <comment ref="K47" authorId="0" shapeId="0" xr:uid="{C2E2685A-37C9-4845-8636-3220BB99CE03}">
      <text>
        <r>
          <rPr>
            <sz val="8"/>
            <color indexed="81"/>
            <rFont val="arial"/>
            <family val="2"/>
          </rPr>
          <t>estimate has a relative standard error of 25% to 50% and should be used with caution</t>
        </r>
      </text>
    </comment>
    <comment ref="N47" authorId="0" shapeId="0" xr:uid="{1D50067E-DA2C-4354-9269-CFE941A0D714}">
      <text>
        <r>
          <rPr>
            <sz val="8"/>
            <color indexed="81"/>
            <rFont val="arial"/>
            <family val="2"/>
          </rPr>
          <t>estimate has a relative standard error of 25% to 50% and should be used with caution</t>
        </r>
      </text>
    </comment>
    <comment ref="B48" authorId="0" shapeId="0" xr:uid="{C3D4A326-A87A-4FE5-B6F2-F5B4B4D0D108}">
      <text>
        <r>
          <rPr>
            <sz val="8"/>
            <color indexed="81"/>
            <rFont val="arial"/>
            <family val="2"/>
          </rPr>
          <t>estimate has a relative standard error greater than 50% and is considered too unreliable for general use</t>
        </r>
      </text>
    </comment>
    <comment ref="C48" authorId="0" shapeId="0" xr:uid="{3A8AFDC5-80E7-4E64-9573-0B94AEF583D1}">
      <text>
        <r>
          <rPr>
            <sz val="8"/>
            <color indexed="81"/>
            <rFont val="arial"/>
            <family val="2"/>
          </rPr>
          <t>estimate has a relative standard error of 25% to 50% and should be used with caution</t>
        </r>
      </text>
    </comment>
    <comment ref="E48" authorId="0" shapeId="0" xr:uid="{5878C3AA-ADA6-4B16-BD54-85AE34F6F52D}">
      <text>
        <r>
          <rPr>
            <sz val="8"/>
            <color indexed="81"/>
            <rFont val="arial"/>
            <family val="2"/>
          </rPr>
          <t>estimate has a relative standard error greater than 50% and is considered too unreliable for general use</t>
        </r>
      </text>
    </comment>
    <comment ref="G48" authorId="0" shapeId="0" xr:uid="{6DF24154-B367-431C-969D-6D349E6E1815}">
      <text>
        <r>
          <rPr>
            <sz val="8"/>
            <color indexed="81"/>
            <rFont val="arial"/>
            <family val="2"/>
          </rPr>
          <t>estimate has a relative standard error of 25% to 50% and should be used with caution</t>
        </r>
      </text>
    </comment>
    <comment ref="H48" authorId="0" shapeId="0" xr:uid="{797C7E3E-F884-48AA-94E5-7843E1D22C2D}">
      <text>
        <r>
          <rPr>
            <sz val="8"/>
            <color indexed="81"/>
            <rFont val="arial"/>
            <family val="2"/>
          </rPr>
          <t>estimate has a relative standard error greater than 50% and is considered too unreliable for general use</t>
        </r>
      </text>
    </comment>
    <comment ref="K48" authorId="0" shapeId="0" xr:uid="{AE2C601D-34B0-4817-9975-849227CCDB86}">
      <text>
        <r>
          <rPr>
            <sz val="8"/>
            <color indexed="81"/>
            <rFont val="arial"/>
            <family val="2"/>
          </rPr>
          <t>estimate has a relative standard error greater than 50% and is considered too unreliable for general use</t>
        </r>
      </text>
    </comment>
    <comment ref="N48" authorId="0" shapeId="0" xr:uid="{5CFA1ADD-CB7C-499C-B3BA-E7AA1428018A}">
      <text>
        <r>
          <rPr>
            <sz val="8"/>
            <color indexed="81"/>
            <rFont val="arial"/>
            <family val="2"/>
          </rPr>
          <t>estimate has a relative standard error greater than 50% and is considered too unreliable for general use</t>
        </r>
      </text>
    </comment>
    <comment ref="P48" authorId="0" shapeId="0" xr:uid="{F4086E8A-8467-4F1A-8150-A85FEA6FF10E}">
      <text>
        <r>
          <rPr>
            <sz val="8"/>
            <color indexed="81"/>
            <rFont val="arial"/>
            <family val="2"/>
          </rPr>
          <t>estimate has a relative standard error of 25% to 50% and should be used with caution</t>
        </r>
      </text>
    </comment>
    <comment ref="Q48" authorId="0" shapeId="0" xr:uid="{D9291795-097A-40FE-A16E-2C114E7CFD2A}">
      <text>
        <r>
          <rPr>
            <sz val="8"/>
            <color indexed="81"/>
            <rFont val="arial"/>
            <family val="2"/>
          </rPr>
          <t>estimate has a relative standard error greater than 50% and is considered too unreliable for general use</t>
        </r>
      </text>
    </comment>
    <comment ref="B49" authorId="0" shapeId="0" xr:uid="{B7596FD8-09D1-4201-BEED-E8615DE0A5B4}">
      <text>
        <r>
          <rPr>
            <sz val="8"/>
            <color indexed="81"/>
            <rFont val="arial"/>
            <family val="2"/>
          </rPr>
          <t>estimate has a relative standard error of 25% to 50% and should be used with caution</t>
        </r>
      </text>
    </comment>
    <comment ref="E49" authorId="0" shapeId="0" xr:uid="{3A6F85E5-BBB9-48BA-B76E-C35C80298039}">
      <text>
        <r>
          <rPr>
            <sz val="8"/>
            <color indexed="81"/>
            <rFont val="arial"/>
            <family val="2"/>
          </rPr>
          <t>estimate has a relative standard error of 25% to 50% and should be used with caution</t>
        </r>
      </text>
    </comment>
    <comment ref="K49" authorId="0" shapeId="0" xr:uid="{012C8FDE-3CF6-4B7E-A309-4496D08C37AA}">
      <text>
        <r>
          <rPr>
            <sz val="8"/>
            <color indexed="81"/>
            <rFont val="arial"/>
            <family val="2"/>
          </rPr>
          <t>estimate has a relative standard error of 25% to 50% and should be used with caution</t>
        </r>
      </text>
    </comment>
    <comment ref="N49" authorId="0" shapeId="0" xr:uid="{4A6BF30D-E1AA-408B-8AA1-B9DBF336BA66}">
      <text>
        <r>
          <rPr>
            <sz val="8"/>
            <color indexed="81"/>
            <rFont val="arial"/>
            <family val="2"/>
          </rPr>
          <t>estimate has a relative standard error of 25% to 50% and should be used with caution</t>
        </r>
      </text>
    </comment>
    <comment ref="E51" authorId="0" shapeId="0" xr:uid="{086C127C-CAAF-4DC7-AF04-979E900068AB}">
      <text>
        <r>
          <rPr>
            <sz val="8"/>
            <color indexed="81"/>
            <rFont val="arial"/>
            <family val="2"/>
          </rPr>
          <t>estimate has a relative standard error greater than 50% and is considered too unreliable for general use</t>
        </r>
      </text>
    </comment>
    <comment ref="H51" authorId="0" shapeId="0" xr:uid="{E9233701-BE10-4F48-8736-C6F21B2AB01B}">
      <text>
        <r>
          <rPr>
            <sz val="8"/>
            <color indexed="81"/>
            <rFont val="arial"/>
            <family val="2"/>
          </rPr>
          <t>estimate has a relative standard error greater than 50% and is considered too unreliable for general use</t>
        </r>
      </text>
    </comment>
    <comment ref="N51" authorId="0" shapeId="0" xr:uid="{CB2ABD49-F540-48B3-B976-C9877980FEE5}">
      <text>
        <r>
          <rPr>
            <sz val="8"/>
            <color indexed="81"/>
            <rFont val="arial"/>
            <family val="2"/>
          </rPr>
          <t>estimate has a relative standard error greater than 50% and is considered too unreliable for general use</t>
        </r>
      </text>
    </comment>
    <comment ref="Q51" authorId="0" shapeId="0" xr:uid="{089B1BA6-A3E8-4B91-A682-BAA9D65F587B}">
      <text>
        <r>
          <rPr>
            <sz val="8"/>
            <color indexed="81"/>
            <rFont val="arial"/>
            <family val="2"/>
          </rPr>
          <t>estimate has a relative standard error greater than 50% and is considered too unreliable for general use</t>
        </r>
      </text>
    </comment>
    <comment ref="B52" authorId="0" shapeId="0" xr:uid="{18D10174-DD44-422B-BB0A-4A1DC131CE6B}">
      <text>
        <r>
          <rPr>
            <sz val="8"/>
            <color indexed="81"/>
            <rFont val="arial"/>
            <family val="2"/>
          </rPr>
          <t>estimate has a relative standard error greater than 50% and is considered too unreliable for general use</t>
        </r>
      </text>
    </comment>
    <comment ref="C52" authorId="0" shapeId="0" xr:uid="{B6E34ACB-E2B4-45D2-B083-04E52F00D003}">
      <text>
        <r>
          <rPr>
            <sz val="8"/>
            <color indexed="81"/>
            <rFont val="arial"/>
            <family val="2"/>
          </rPr>
          <t>estimate has a relative standard error of 25% to 50% and should be used with caution</t>
        </r>
      </text>
    </comment>
    <comment ref="E52" authorId="0" shapeId="0" xr:uid="{B56DAA35-9843-4933-A4B0-D824DAC672C0}">
      <text>
        <r>
          <rPr>
            <sz val="8"/>
            <color indexed="81"/>
            <rFont val="arial"/>
            <family val="2"/>
          </rPr>
          <t>estimate has a relative standard error of 25% to 50% and should be used with caution</t>
        </r>
      </text>
    </comment>
    <comment ref="K52" authorId="0" shapeId="0" xr:uid="{F12C82BA-8AD3-4BB4-9AED-803E1B8B4DE8}">
      <text>
        <r>
          <rPr>
            <sz val="8"/>
            <color indexed="81"/>
            <rFont val="arial"/>
            <family val="2"/>
          </rPr>
          <t>estimate has a relative standard error greater than 50% and is considered too unreliable for general use</t>
        </r>
      </text>
    </comment>
    <comment ref="N52" authorId="0" shapeId="0" xr:uid="{91C7AF31-4632-4A6D-B5DB-C9C5E93CB8CE}">
      <text>
        <r>
          <rPr>
            <sz val="8"/>
            <color indexed="81"/>
            <rFont val="arial"/>
            <family val="2"/>
          </rPr>
          <t>estimate has a relative standard error of 25% to 50% and should be used with caution</t>
        </r>
      </text>
    </comment>
    <comment ref="B53" authorId="0" shapeId="0" xr:uid="{D6554417-91FE-41EE-B47A-8E2C37B68C08}">
      <text>
        <r>
          <rPr>
            <sz val="8"/>
            <color indexed="81"/>
            <rFont val="arial"/>
            <family val="2"/>
          </rPr>
          <t>estimate has a relative standard error greater than 50% and is considered too unreliable for general use</t>
        </r>
      </text>
    </comment>
    <comment ref="E53" authorId="0" shapeId="0" xr:uid="{A2BD25EC-19B7-4A82-895A-AFCFDADD79DD}">
      <text>
        <r>
          <rPr>
            <sz val="8"/>
            <color indexed="81"/>
            <rFont val="arial"/>
            <family val="2"/>
          </rPr>
          <t>estimate has a relative standard error greater than 50% and is considered too unreliable for general use</t>
        </r>
      </text>
    </comment>
    <comment ref="K53" authorId="0" shapeId="0" xr:uid="{D2849751-E9C4-401F-B1E3-B2CF53FE6124}">
      <text>
        <r>
          <rPr>
            <sz val="8"/>
            <color indexed="81"/>
            <rFont val="arial"/>
            <family val="2"/>
          </rPr>
          <t>estimate has a relative standard error greater than 50% and is considered too unreliable for general use</t>
        </r>
      </text>
    </comment>
    <comment ref="N53" authorId="0" shapeId="0" xr:uid="{864F849E-D688-49F8-946C-BF4672F14423}">
      <text>
        <r>
          <rPr>
            <sz val="8"/>
            <color indexed="81"/>
            <rFont val="arial"/>
            <family val="2"/>
          </rPr>
          <t>estimate has a relative standard error greater than 50% and is considered too unreliable for general use</t>
        </r>
      </text>
    </comment>
    <comment ref="B55" authorId="0" shapeId="0" xr:uid="{AB29175A-7D28-4F83-AC8F-803F9C2DAEC0}">
      <text>
        <r>
          <rPr>
            <sz val="8"/>
            <color indexed="8"/>
            <rFont val="Arial"/>
            <family val="2"/>
          </rPr>
          <t>not available for publication</t>
        </r>
      </text>
    </comment>
    <comment ref="C55" authorId="0" shapeId="0" xr:uid="{A75E0536-7B14-4590-8E67-426DA04A0DA5}">
      <text>
        <r>
          <rPr>
            <sz val="8"/>
            <color indexed="8"/>
            <rFont val="Arial"/>
            <family val="2"/>
          </rPr>
          <t>not available for publication</t>
        </r>
      </text>
    </comment>
    <comment ref="D55" authorId="0" shapeId="0" xr:uid="{A7496EB2-F977-4FBD-AF3E-E8AEE9374AE2}">
      <text>
        <r>
          <rPr>
            <sz val="8"/>
            <color indexed="8"/>
            <rFont val="Arial"/>
            <family val="2"/>
          </rPr>
          <t>not available for publication</t>
        </r>
      </text>
    </comment>
    <comment ref="E55" authorId="0" shapeId="0" xr:uid="{A88DE196-4046-495A-AD99-A1D8871EEFBD}">
      <text>
        <r>
          <rPr>
            <sz val="8"/>
            <color indexed="8"/>
            <rFont val="Arial"/>
            <family val="2"/>
          </rPr>
          <t>not available for publication</t>
        </r>
      </text>
    </comment>
    <comment ref="F55" authorId="0" shapeId="0" xr:uid="{031F2568-EC5F-48A2-A150-92721BDF2C07}">
      <text>
        <r>
          <rPr>
            <sz val="8"/>
            <color indexed="8"/>
            <rFont val="Arial"/>
            <family val="2"/>
          </rPr>
          <t>not available for publication</t>
        </r>
      </text>
    </comment>
    <comment ref="G55" authorId="0" shapeId="0" xr:uid="{98FF1E2F-27BA-4E2B-8B55-D6E78FAB60C5}">
      <text>
        <r>
          <rPr>
            <sz val="8"/>
            <color indexed="8"/>
            <rFont val="Arial"/>
            <family val="2"/>
          </rPr>
          <t>not available for publication</t>
        </r>
      </text>
    </comment>
    <comment ref="H55" authorId="0" shapeId="0" xr:uid="{E4684FBA-96FB-42FA-9805-D3ACB4D3E0B5}">
      <text>
        <r>
          <rPr>
            <sz val="8"/>
            <color indexed="8"/>
            <rFont val="Arial"/>
            <family val="2"/>
          </rPr>
          <t>not available for publication</t>
        </r>
      </text>
    </comment>
    <comment ref="I55" authorId="0" shapeId="0" xr:uid="{B9E42806-C478-4991-A350-6BF8F3842EF0}">
      <text>
        <r>
          <rPr>
            <sz val="8"/>
            <color indexed="8"/>
            <rFont val="Arial"/>
            <family val="2"/>
          </rPr>
          <t>not available for publication</t>
        </r>
      </text>
    </comment>
    <comment ref="K55" authorId="0" shapeId="0" xr:uid="{33E01F56-8F9A-4DF6-8F9F-4C0E7BABBE83}">
      <text>
        <r>
          <rPr>
            <sz val="8"/>
            <color indexed="8"/>
            <rFont val="Arial"/>
            <family val="2"/>
          </rPr>
          <t>not available for publication</t>
        </r>
      </text>
    </comment>
    <comment ref="L55" authorId="0" shapeId="0" xr:uid="{79A734CC-9948-438C-8732-55AF0142B58C}">
      <text>
        <r>
          <rPr>
            <sz val="8"/>
            <color indexed="8"/>
            <rFont val="Arial"/>
            <family val="2"/>
          </rPr>
          <t>not available for publication</t>
        </r>
      </text>
    </comment>
    <comment ref="M55" authorId="0" shapeId="0" xr:uid="{879265AB-ECAF-4835-8614-1FB9FD88C0D9}">
      <text>
        <r>
          <rPr>
            <sz val="8"/>
            <color indexed="8"/>
            <rFont val="Arial"/>
            <family val="2"/>
          </rPr>
          <t>not available for publication</t>
        </r>
      </text>
    </comment>
    <comment ref="N55" authorId="0" shapeId="0" xr:uid="{F6C2B91A-2B7F-49F0-B1A4-3D05C38E7F63}">
      <text>
        <r>
          <rPr>
            <sz val="8"/>
            <color indexed="8"/>
            <rFont val="Arial"/>
            <family val="2"/>
          </rPr>
          <t>not available for publication</t>
        </r>
      </text>
    </comment>
    <comment ref="O55" authorId="0" shapeId="0" xr:uid="{AA592536-C5A2-4C24-AB33-896C0B2371BB}">
      <text>
        <r>
          <rPr>
            <sz val="8"/>
            <color indexed="8"/>
            <rFont val="Arial"/>
            <family val="2"/>
          </rPr>
          <t>not available for publication</t>
        </r>
      </text>
    </comment>
    <comment ref="P55" authorId="0" shapeId="0" xr:uid="{68C0B612-03AD-4CFA-9954-6E089665FC8E}">
      <text>
        <r>
          <rPr>
            <sz val="8"/>
            <color indexed="8"/>
            <rFont val="Arial"/>
            <family val="2"/>
          </rPr>
          <t>not available for publication</t>
        </r>
      </text>
    </comment>
    <comment ref="Q55" authorId="0" shapeId="0" xr:uid="{84E8067D-F87E-4A86-92FF-5974160CF100}">
      <text>
        <r>
          <rPr>
            <sz val="8"/>
            <color indexed="8"/>
            <rFont val="Arial"/>
            <family val="2"/>
          </rPr>
          <t>not available for publication</t>
        </r>
      </text>
    </comment>
    <comment ref="R55" authorId="0" shapeId="0" xr:uid="{852E9427-FAC7-4E38-8F30-1B82686F7E5D}">
      <text>
        <r>
          <rPr>
            <sz val="8"/>
            <color indexed="8"/>
            <rFont val="Arial"/>
            <family val="2"/>
          </rPr>
          <t>not available for publication</t>
        </r>
      </text>
    </comment>
    <comment ref="B56" authorId="0" shapeId="0" xr:uid="{AFCEF412-4A4D-47F6-AC4C-53BC7D581785}">
      <text>
        <r>
          <rPr>
            <sz val="8"/>
            <color indexed="8"/>
            <rFont val="Arial"/>
            <family val="2"/>
          </rPr>
          <t>not available for publication</t>
        </r>
      </text>
    </comment>
    <comment ref="C56" authorId="0" shapeId="0" xr:uid="{5998A106-599B-4910-B8CF-E6582B6533A9}">
      <text>
        <r>
          <rPr>
            <sz val="8"/>
            <color indexed="8"/>
            <rFont val="Arial"/>
            <family val="2"/>
          </rPr>
          <t>not available for publication</t>
        </r>
      </text>
    </comment>
    <comment ref="D56" authorId="0" shapeId="0" xr:uid="{DF1F0CF6-23B9-4E1E-AF74-51C352DD2430}">
      <text>
        <r>
          <rPr>
            <sz val="8"/>
            <color indexed="8"/>
            <rFont val="Arial"/>
            <family val="2"/>
          </rPr>
          <t>not available for publication</t>
        </r>
      </text>
    </comment>
    <comment ref="E56" authorId="0" shapeId="0" xr:uid="{926C56C4-F2E7-488F-8E04-22593E5BA759}">
      <text>
        <r>
          <rPr>
            <sz val="8"/>
            <color indexed="8"/>
            <rFont val="Arial"/>
            <family val="2"/>
          </rPr>
          <t>not available for publication</t>
        </r>
      </text>
    </comment>
    <comment ref="F56" authorId="0" shapeId="0" xr:uid="{1C239DE3-0CEA-4678-B5B4-3467ECC7B85C}">
      <text>
        <r>
          <rPr>
            <sz val="8"/>
            <color indexed="8"/>
            <rFont val="Arial"/>
            <family val="2"/>
          </rPr>
          <t>not available for publication</t>
        </r>
      </text>
    </comment>
    <comment ref="G56" authorId="0" shapeId="0" xr:uid="{23BDECE5-9E44-48EB-B31F-CCF45E68A852}">
      <text>
        <r>
          <rPr>
            <sz val="8"/>
            <color indexed="8"/>
            <rFont val="Arial"/>
            <family val="2"/>
          </rPr>
          <t>not available for publication</t>
        </r>
      </text>
    </comment>
    <comment ref="H56" authorId="0" shapeId="0" xr:uid="{704936B2-F222-4A34-A2CE-00951D32B130}">
      <text>
        <r>
          <rPr>
            <sz val="8"/>
            <color indexed="8"/>
            <rFont val="Arial"/>
            <family val="2"/>
          </rPr>
          <t>not available for publication</t>
        </r>
      </text>
    </comment>
    <comment ref="I56" authorId="0" shapeId="0" xr:uid="{595B7C5F-CF7E-4B9D-BFA8-D628286E877C}">
      <text>
        <r>
          <rPr>
            <sz val="8"/>
            <color indexed="8"/>
            <rFont val="Arial"/>
            <family val="2"/>
          </rPr>
          <t>not available for publication</t>
        </r>
      </text>
    </comment>
    <comment ref="K56" authorId="0" shapeId="0" xr:uid="{120A7BF7-9A54-4AF9-BB4B-5000E29BB08B}">
      <text>
        <r>
          <rPr>
            <sz val="8"/>
            <color indexed="8"/>
            <rFont val="Arial"/>
            <family val="2"/>
          </rPr>
          <t>not available for publication</t>
        </r>
      </text>
    </comment>
    <comment ref="L56" authorId="0" shapeId="0" xr:uid="{0C11ED4F-E32E-4DCB-98F3-3B24BB3257AE}">
      <text>
        <r>
          <rPr>
            <sz val="8"/>
            <color indexed="8"/>
            <rFont val="Arial"/>
            <family val="2"/>
          </rPr>
          <t>not available for publication</t>
        </r>
      </text>
    </comment>
    <comment ref="M56" authorId="0" shapeId="0" xr:uid="{58EE2CB6-8943-4276-892F-AF5AB6564E13}">
      <text>
        <r>
          <rPr>
            <sz val="8"/>
            <color indexed="8"/>
            <rFont val="Arial"/>
            <family val="2"/>
          </rPr>
          <t>not available for publication</t>
        </r>
      </text>
    </comment>
    <comment ref="N56" authorId="0" shapeId="0" xr:uid="{B5623E25-C0F3-4B4F-B3E9-0BFD7865351A}">
      <text>
        <r>
          <rPr>
            <sz val="8"/>
            <color indexed="8"/>
            <rFont val="Arial"/>
            <family val="2"/>
          </rPr>
          <t>not available for publication</t>
        </r>
      </text>
    </comment>
    <comment ref="O56" authorId="0" shapeId="0" xr:uid="{63D7FA36-1BD7-4DEC-BE2E-EA87C2C264E7}">
      <text>
        <r>
          <rPr>
            <sz val="8"/>
            <color indexed="8"/>
            <rFont val="Arial"/>
            <family val="2"/>
          </rPr>
          <t>not available for publication</t>
        </r>
      </text>
    </comment>
    <comment ref="P56" authorId="0" shapeId="0" xr:uid="{CD0AFAB7-4AE8-490D-8AF2-E2BA4E7B82D8}">
      <text>
        <r>
          <rPr>
            <sz val="8"/>
            <color indexed="8"/>
            <rFont val="Arial"/>
            <family val="2"/>
          </rPr>
          <t>not available for publication</t>
        </r>
      </text>
    </comment>
    <comment ref="Q56" authorId="0" shapeId="0" xr:uid="{1771C651-5D82-457E-8A93-A56B99DC32F0}">
      <text>
        <r>
          <rPr>
            <sz val="8"/>
            <color indexed="8"/>
            <rFont val="Arial"/>
            <family val="2"/>
          </rPr>
          <t>not available for publication</t>
        </r>
      </text>
    </comment>
    <comment ref="R56" authorId="0" shapeId="0" xr:uid="{00E0EEA6-D656-4F97-9EF3-3509B34FA31B}">
      <text>
        <r>
          <rPr>
            <sz val="8"/>
            <color indexed="8"/>
            <rFont val="Arial"/>
            <family val="2"/>
          </rPr>
          <t>not available for publication</t>
        </r>
      </text>
    </comment>
    <comment ref="B57" authorId="0" shapeId="0" xr:uid="{6D12B330-130F-40A9-A3C3-B743FFFC70D7}">
      <text>
        <r>
          <rPr>
            <sz val="8"/>
            <color indexed="81"/>
            <rFont val="arial"/>
            <family val="2"/>
          </rPr>
          <t>estimate has a relative standard error of 25% to 50% and should be used with caution</t>
        </r>
      </text>
    </comment>
    <comment ref="C57" authorId="0" shapeId="0" xr:uid="{91A1D109-4823-4CC3-879A-67A752D7FD52}">
      <text>
        <r>
          <rPr>
            <sz val="8"/>
            <color indexed="81"/>
            <rFont val="arial"/>
            <family val="2"/>
          </rPr>
          <t>estimate has a relative standard error of 25% to 50% and should be used with caution</t>
        </r>
      </text>
    </comment>
    <comment ref="E57" authorId="0" shapeId="0" xr:uid="{3D929938-19E6-4C25-AC1E-299C1E884166}">
      <text>
        <r>
          <rPr>
            <sz val="8"/>
            <color indexed="81"/>
            <rFont val="arial"/>
            <family val="2"/>
          </rPr>
          <t>estimate has a relative standard error of 25% to 50% and should be used with caution</t>
        </r>
      </text>
    </comment>
    <comment ref="G57" authorId="0" shapeId="0" xr:uid="{6C62A166-33B6-4707-B7CC-BCEAF9AFD353}">
      <text>
        <r>
          <rPr>
            <sz val="8"/>
            <color indexed="81"/>
            <rFont val="arial"/>
            <family val="2"/>
          </rPr>
          <t>estimate has a relative standard error of 25% to 50% and should be used with caution</t>
        </r>
      </text>
    </comment>
    <comment ref="H57" authorId="0" shapeId="0" xr:uid="{225592AE-3A6E-46AB-B986-41676DA8317E}">
      <text>
        <r>
          <rPr>
            <sz val="8"/>
            <color indexed="81"/>
            <rFont val="arial"/>
            <family val="2"/>
          </rPr>
          <t>estimate has a relative standard error of 25% to 50% and should be used with caution</t>
        </r>
      </text>
    </comment>
    <comment ref="K57" authorId="0" shapeId="0" xr:uid="{7536F431-34C6-4510-8B7B-E433AE53C179}">
      <text>
        <r>
          <rPr>
            <sz val="8"/>
            <color indexed="81"/>
            <rFont val="arial"/>
            <family val="2"/>
          </rPr>
          <t>estimate has a relative standard error of 25% to 50% and should be used with caution</t>
        </r>
      </text>
    </comment>
    <comment ref="N57" authorId="0" shapeId="0" xr:uid="{EE18D377-2F5E-4CDB-AC89-24003291D706}">
      <text>
        <r>
          <rPr>
            <sz val="8"/>
            <color indexed="81"/>
            <rFont val="arial"/>
            <family val="2"/>
          </rPr>
          <t>estimate has a relative standard error of 25% to 50% and should be used with caution</t>
        </r>
      </text>
    </comment>
    <comment ref="P57" authorId="0" shapeId="0" xr:uid="{DE2CD376-4896-403A-B279-A8C2EDA3B9DB}">
      <text>
        <r>
          <rPr>
            <sz val="8"/>
            <color indexed="81"/>
            <rFont val="arial"/>
            <family val="2"/>
          </rPr>
          <t>estimate has a relative standard error of 25% to 50% and should be used with caution</t>
        </r>
      </text>
    </comment>
    <comment ref="Q57" authorId="0" shapeId="0" xr:uid="{586BBBC1-4CFD-44FA-ABC9-63E26251EB78}">
      <text>
        <r>
          <rPr>
            <sz val="8"/>
            <color indexed="81"/>
            <rFont val="arial"/>
            <family val="2"/>
          </rPr>
          <t>estimate has a relative standard error of 25% to 50% and should be used with caution</t>
        </r>
      </text>
    </comment>
    <comment ref="B59" authorId="0" shapeId="0" xr:uid="{F0C42C6C-C146-4838-A3DC-15B036AAA914}">
      <text>
        <r>
          <rPr>
            <sz val="8"/>
            <color indexed="81"/>
            <rFont val="arial"/>
            <family val="2"/>
          </rPr>
          <t>Not applicable</t>
        </r>
      </text>
    </comment>
    <comment ref="C59" authorId="0" shapeId="0" xr:uid="{6828D0D2-DFDC-45F9-9306-45C4DFF390C8}">
      <text>
        <r>
          <rPr>
            <sz val="8"/>
            <color indexed="81"/>
            <rFont val="arial"/>
            <family val="2"/>
          </rPr>
          <t>Not applicable</t>
        </r>
      </text>
    </comment>
    <comment ref="D59" authorId="0" shapeId="0" xr:uid="{AF870A4F-D025-4721-8729-DDBD81A55D66}">
      <text>
        <r>
          <rPr>
            <sz val="8"/>
            <color indexed="81"/>
            <rFont val="arial"/>
            <family val="2"/>
          </rPr>
          <t>Not applicable</t>
        </r>
      </text>
    </comment>
    <comment ref="E59" authorId="0" shapeId="0" xr:uid="{3620DB83-3213-418C-8C2F-8F773A11E414}">
      <text>
        <r>
          <rPr>
            <sz val="8"/>
            <color indexed="81"/>
            <rFont val="arial"/>
            <family val="2"/>
          </rPr>
          <t>Not applicable</t>
        </r>
      </text>
    </comment>
    <comment ref="F59" authorId="0" shapeId="0" xr:uid="{699EFFEC-094F-4A81-936E-0E01FC69026F}">
      <text>
        <r>
          <rPr>
            <sz val="8"/>
            <color indexed="81"/>
            <rFont val="arial"/>
            <family val="2"/>
          </rPr>
          <t>Not applicable</t>
        </r>
      </text>
    </comment>
    <comment ref="G59" authorId="0" shapeId="0" xr:uid="{8553F93F-A8E7-4BE0-B5F0-B551ED6E0DAD}">
      <text>
        <r>
          <rPr>
            <sz val="8"/>
            <color indexed="81"/>
            <rFont val="arial"/>
            <family val="2"/>
          </rPr>
          <t>Not applicable</t>
        </r>
      </text>
    </comment>
    <comment ref="H59" authorId="0" shapeId="0" xr:uid="{002F1140-5151-429B-AC47-EA5C479DF0E6}">
      <text>
        <r>
          <rPr>
            <sz val="8"/>
            <color indexed="81"/>
            <rFont val="arial"/>
            <family val="2"/>
          </rPr>
          <t>Not applicable</t>
        </r>
      </text>
    </comment>
    <comment ref="I59" authorId="0" shapeId="0" xr:uid="{5CA7FC4A-8A6E-48D2-9F80-676913B07CEE}">
      <text>
        <r>
          <rPr>
            <sz val="8"/>
            <color indexed="81"/>
            <rFont val="arial"/>
            <family val="2"/>
          </rPr>
          <t>Not applicable</t>
        </r>
      </text>
    </comment>
    <comment ref="K59" authorId="0" shapeId="0" xr:uid="{21FA0BD8-0763-4A91-B2BE-58919A6F4F3D}">
      <text>
        <r>
          <rPr>
            <sz val="8"/>
            <color indexed="81"/>
            <rFont val="arial"/>
            <family val="2"/>
          </rPr>
          <t>Not applicable</t>
        </r>
      </text>
    </comment>
    <comment ref="L59" authorId="0" shapeId="0" xr:uid="{826C9B92-144F-40EC-92CE-86CDDFB90FDB}">
      <text>
        <r>
          <rPr>
            <sz val="8"/>
            <color indexed="81"/>
            <rFont val="arial"/>
            <family val="2"/>
          </rPr>
          <t>Not applicable</t>
        </r>
      </text>
    </comment>
    <comment ref="M59" authorId="0" shapeId="0" xr:uid="{50E4AD2D-C075-4D00-A20F-F3796C9B41FC}">
      <text>
        <r>
          <rPr>
            <sz val="8"/>
            <color indexed="81"/>
            <rFont val="arial"/>
            <family val="2"/>
          </rPr>
          <t>Not applicable</t>
        </r>
      </text>
    </comment>
    <comment ref="N59" authorId="0" shapeId="0" xr:uid="{CB9320BC-747C-40AB-9BD8-798286313068}">
      <text>
        <r>
          <rPr>
            <sz val="8"/>
            <color indexed="81"/>
            <rFont val="arial"/>
            <family val="2"/>
          </rPr>
          <t>Not applicable</t>
        </r>
      </text>
    </comment>
    <comment ref="O59" authorId="0" shapeId="0" xr:uid="{CDC84DAA-3B8F-4055-8DA9-EFD30B603BDC}">
      <text>
        <r>
          <rPr>
            <sz val="8"/>
            <color indexed="81"/>
            <rFont val="arial"/>
            <family val="2"/>
          </rPr>
          <t>Not applicable</t>
        </r>
      </text>
    </comment>
    <comment ref="P59" authorId="0" shapeId="0" xr:uid="{E31EE9E7-CE1C-4E3E-B8D5-DE14AB156539}">
      <text>
        <r>
          <rPr>
            <sz val="8"/>
            <color indexed="81"/>
            <rFont val="arial"/>
            <family val="2"/>
          </rPr>
          <t>Not applicable</t>
        </r>
      </text>
    </comment>
    <comment ref="Q59" authorId="0" shapeId="0" xr:uid="{1FF7FE6F-7A25-4730-A690-F67B3455EF2D}">
      <text>
        <r>
          <rPr>
            <sz val="8"/>
            <color indexed="81"/>
            <rFont val="arial"/>
            <family val="2"/>
          </rPr>
          <t>Not applicable</t>
        </r>
      </text>
    </comment>
    <comment ref="R59" authorId="0" shapeId="0" xr:uid="{1CE75B86-656E-42A3-9569-3B6FC8F9E413}">
      <text>
        <r>
          <rPr>
            <sz val="8"/>
            <color indexed="81"/>
            <rFont val="arial"/>
            <family val="2"/>
          </rPr>
          <t>Not applicable</t>
        </r>
      </text>
    </comment>
    <comment ref="B60" authorId="0" shapeId="0" xr:uid="{451652B2-2DE5-47BD-893A-AD87497846EF}">
      <text>
        <r>
          <rPr>
            <sz val="8"/>
            <color indexed="81"/>
            <rFont val="arial"/>
            <family val="2"/>
          </rPr>
          <t>Not applicable</t>
        </r>
      </text>
    </comment>
    <comment ref="C60" authorId="0" shapeId="0" xr:uid="{33FE3EF5-CDC6-45CD-AA76-24E53BCE9526}">
      <text>
        <r>
          <rPr>
            <sz val="8"/>
            <color indexed="81"/>
            <rFont val="arial"/>
            <family val="2"/>
          </rPr>
          <t>Not applicable</t>
        </r>
      </text>
    </comment>
    <comment ref="D60" authorId="0" shapeId="0" xr:uid="{224513C4-0F0D-4501-A9AE-7840A0453A45}">
      <text>
        <r>
          <rPr>
            <sz val="8"/>
            <color indexed="81"/>
            <rFont val="arial"/>
            <family val="2"/>
          </rPr>
          <t>Not applicable</t>
        </r>
      </text>
    </comment>
    <comment ref="E60" authorId="0" shapeId="0" xr:uid="{9473880E-C5A3-4E98-ADF8-B0575A423627}">
      <text>
        <r>
          <rPr>
            <sz val="8"/>
            <color indexed="81"/>
            <rFont val="arial"/>
            <family val="2"/>
          </rPr>
          <t>Not applicable</t>
        </r>
      </text>
    </comment>
    <comment ref="F60" authorId="0" shapeId="0" xr:uid="{9E43938E-2B5A-4F71-823C-0B522D92D3E9}">
      <text>
        <r>
          <rPr>
            <sz val="8"/>
            <color indexed="81"/>
            <rFont val="arial"/>
            <family val="2"/>
          </rPr>
          <t>Not applicable</t>
        </r>
      </text>
    </comment>
    <comment ref="G60" authorId="0" shapeId="0" xr:uid="{EC990E4E-D86A-441F-8B47-E739B398814B}">
      <text>
        <r>
          <rPr>
            <sz val="8"/>
            <color indexed="81"/>
            <rFont val="arial"/>
            <family val="2"/>
          </rPr>
          <t>Not applicable</t>
        </r>
      </text>
    </comment>
    <comment ref="H60" authorId="0" shapeId="0" xr:uid="{1E993EB5-1C2C-4B9A-B622-5198A773DDB7}">
      <text>
        <r>
          <rPr>
            <sz val="8"/>
            <color indexed="81"/>
            <rFont val="arial"/>
            <family val="2"/>
          </rPr>
          <t>Not applicable</t>
        </r>
      </text>
    </comment>
    <comment ref="I60" authorId="0" shapeId="0" xr:uid="{C30E5338-5C90-4091-BC9D-D267895EFBD5}">
      <text>
        <r>
          <rPr>
            <sz val="8"/>
            <color indexed="81"/>
            <rFont val="arial"/>
            <family val="2"/>
          </rPr>
          <t>Not applicable</t>
        </r>
      </text>
    </comment>
    <comment ref="K60" authorId="0" shapeId="0" xr:uid="{19FBAE79-17D3-4A93-852B-9C9854E5E947}">
      <text>
        <r>
          <rPr>
            <sz val="8"/>
            <color indexed="81"/>
            <rFont val="arial"/>
            <family val="2"/>
          </rPr>
          <t>Not applicable</t>
        </r>
      </text>
    </comment>
    <comment ref="L60" authorId="0" shapeId="0" xr:uid="{8A40BB16-16F3-45D1-9096-ABDA30068BE4}">
      <text>
        <r>
          <rPr>
            <sz val="8"/>
            <color indexed="81"/>
            <rFont val="arial"/>
            <family val="2"/>
          </rPr>
          <t>Not applicable</t>
        </r>
      </text>
    </comment>
    <comment ref="M60" authorId="0" shapeId="0" xr:uid="{82D3118B-428A-4D0A-9469-E7F72B31DCD7}">
      <text>
        <r>
          <rPr>
            <sz val="8"/>
            <color indexed="81"/>
            <rFont val="arial"/>
            <family val="2"/>
          </rPr>
          <t>Not applicable</t>
        </r>
      </text>
    </comment>
    <comment ref="N60" authorId="0" shapeId="0" xr:uid="{DA914299-41DE-4975-B296-662C9C1A265C}">
      <text>
        <r>
          <rPr>
            <sz val="8"/>
            <color indexed="81"/>
            <rFont val="arial"/>
            <family val="2"/>
          </rPr>
          <t>Not applicable</t>
        </r>
      </text>
    </comment>
    <comment ref="O60" authorId="0" shapeId="0" xr:uid="{C3EB23FD-6BE3-4457-AF84-5C1BCCA995D7}">
      <text>
        <r>
          <rPr>
            <sz val="8"/>
            <color indexed="81"/>
            <rFont val="arial"/>
            <family val="2"/>
          </rPr>
          <t>Not applicable</t>
        </r>
      </text>
    </comment>
    <comment ref="P60" authorId="0" shapeId="0" xr:uid="{C109A23E-8834-4FBB-AE10-CD0EA02DA1EA}">
      <text>
        <r>
          <rPr>
            <sz val="8"/>
            <color indexed="81"/>
            <rFont val="arial"/>
            <family val="2"/>
          </rPr>
          <t>Not applicable</t>
        </r>
      </text>
    </comment>
    <comment ref="Q60" authorId="0" shapeId="0" xr:uid="{882F9FC9-A3F4-4977-AF37-C8C2C525B964}">
      <text>
        <r>
          <rPr>
            <sz val="8"/>
            <color indexed="81"/>
            <rFont val="arial"/>
            <family val="2"/>
          </rPr>
          <t>Not applicable</t>
        </r>
      </text>
    </comment>
    <comment ref="R60" authorId="0" shapeId="0" xr:uid="{3640A54B-03CE-45DE-B87E-F591007BDB6C}">
      <text>
        <r>
          <rPr>
            <sz val="8"/>
            <color indexed="81"/>
            <rFont val="arial"/>
            <family val="2"/>
          </rPr>
          <t>Not applicable</t>
        </r>
      </text>
    </comment>
    <comment ref="B61" authorId="0" shapeId="0" xr:uid="{5A4C9C9D-57B7-453D-AD3C-838D8809E9E9}">
      <text>
        <r>
          <rPr>
            <sz val="8"/>
            <color indexed="81"/>
            <rFont val="arial"/>
            <family val="2"/>
          </rPr>
          <t>estimate has a relative standard error greater than 50% and is considered too unreliable for general use</t>
        </r>
      </text>
    </comment>
    <comment ref="E61" authorId="0" shapeId="0" xr:uid="{BDB36790-C245-4EBD-BE9A-A3FE0B4FF83F}">
      <text>
        <r>
          <rPr>
            <sz val="8"/>
            <color indexed="81"/>
            <rFont val="arial"/>
            <family val="2"/>
          </rPr>
          <t>estimate has a relative standard error greater than 50% and is considered too unreliable for general use</t>
        </r>
      </text>
    </comment>
    <comment ref="G61" authorId="0" shapeId="0" xr:uid="{CF2438EA-9E9E-4D21-8241-28FE7D281573}">
      <text>
        <r>
          <rPr>
            <sz val="8"/>
            <color indexed="81"/>
            <rFont val="arial"/>
            <family val="2"/>
          </rPr>
          <t>estimate has a relative standard error of 25% to 50% and should be used with caution</t>
        </r>
      </text>
    </comment>
    <comment ref="H61" authorId="0" shapeId="0" xr:uid="{BC299B83-64B7-4701-AEFA-23269FBA9158}">
      <text>
        <r>
          <rPr>
            <sz val="8"/>
            <color indexed="81"/>
            <rFont val="arial"/>
            <family val="2"/>
          </rPr>
          <t>estimate has a relative standard error of 25% to 50% and should be used with caution</t>
        </r>
      </text>
    </comment>
    <comment ref="K61" authorId="0" shapeId="0" xr:uid="{9719F24E-6BE4-4317-ABC9-63B62498202B}">
      <text>
        <r>
          <rPr>
            <sz val="8"/>
            <color indexed="81"/>
            <rFont val="arial"/>
            <family val="2"/>
          </rPr>
          <t>estimate has a relative standard error greater than 50% and is considered too unreliable for general use</t>
        </r>
      </text>
    </comment>
    <comment ref="N61" authorId="0" shapeId="0" xr:uid="{03EEACAF-84BE-44F9-867B-A7376B961F66}">
      <text>
        <r>
          <rPr>
            <sz val="8"/>
            <color indexed="81"/>
            <rFont val="arial"/>
            <family val="2"/>
          </rPr>
          <t>estimate has a relative standard error greater than 50% and is considered too unreliable for general use</t>
        </r>
      </text>
    </comment>
    <comment ref="Q61" authorId="0" shapeId="0" xr:uid="{84755665-7422-447E-8F76-C7F7D4B5CE27}">
      <text>
        <r>
          <rPr>
            <sz val="8"/>
            <color indexed="81"/>
            <rFont val="arial"/>
            <family val="2"/>
          </rPr>
          <t>estimate has a relative standard error of 25% to 50% and should be used with caution</t>
        </r>
      </text>
    </comment>
    <comment ref="A62" authorId="2" shapeId="0" xr:uid="{319A8E9C-D821-47C1-A412-89CD8ECA280F}">
      <text>
        <r>
          <rPr>
            <sz val="8"/>
            <color indexed="81"/>
            <rFont val="arial"/>
            <family val="2"/>
          </rPr>
          <t>Includes 'Level not determined'.</t>
        </r>
      </text>
    </comment>
    <comment ref="E71" authorId="0" shapeId="0" xr:uid="{CF805CCD-F0F7-48C4-A9C4-4A778DB1EA96}">
      <text>
        <r>
          <rPr>
            <sz val="8"/>
            <color indexed="81"/>
            <rFont val="arial"/>
            <family val="2"/>
          </rPr>
          <t>estimate has a high margin of error and should be used with caution</t>
        </r>
      </text>
    </comment>
    <comment ref="N71" authorId="0" shapeId="0" xr:uid="{235377F0-597D-492B-8F61-85808976C4E6}">
      <text>
        <r>
          <rPr>
            <sz val="8"/>
            <color indexed="81"/>
            <rFont val="arial"/>
            <family val="2"/>
          </rPr>
          <t>estimate has a high margin of error and should be used with caution</t>
        </r>
      </text>
    </comment>
    <comment ref="A76" authorId="0" shapeId="0" xr:uid="{0363B083-3B09-403B-9C10-652A21E2D148}">
      <text>
        <r>
          <rPr>
            <sz val="8"/>
            <color indexed="81"/>
            <rFont val="arial"/>
            <family val="2"/>
          </rPr>
          <t>Includes 'Postgraduate Degree', 'Graduate Diploma' and 'Graduate Certificate' levels.</t>
        </r>
      </text>
    </comment>
    <comment ref="E77" authorId="0" shapeId="0" xr:uid="{34B50BF6-5CCF-4E26-95AB-55920C309BB7}">
      <text>
        <r>
          <rPr>
            <sz val="8"/>
            <color indexed="81"/>
            <rFont val="arial"/>
            <family val="2"/>
          </rPr>
          <t>estimate has a high margin of error and should be used with caution</t>
        </r>
      </text>
    </comment>
    <comment ref="N77" authorId="0" shapeId="0" xr:uid="{A1BF623F-3EEA-4B77-83FD-6E80D574C790}">
      <text>
        <r>
          <rPr>
            <sz val="8"/>
            <color indexed="81"/>
            <rFont val="arial"/>
            <family val="2"/>
          </rPr>
          <t>estimate has a high margin of error and should be used with caution</t>
        </r>
      </text>
    </comment>
    <comment ref="B80" authorId="0" shapeId="0" xr:uid="{A78316FB-C9D0-4C70-85FD-C35FCA6275B9}">
      <text>
        <r>
          <rPr>
            <sz val="8"/>
            <color indexed="81"/>
            <rFont val="arial"/>
            <family val="2"/>
          </rPr>
          <t>estimate has a high margin of error and should be used with caution</t>
        </r>
      </text>
    </comment>
    <comment ref="E80" authorId="0" shapeId="0" xr:uid="{0C32469A-EE3B-48EE-BE7B-56561D6CF1FC}">
      <text>
        <r>
          <rPr>
            <sz val="8"/>
            <color indexed="81"/>
            <rFont val="arial"/>
            <family val="2"/>
          </rPr>
          <t>estimate has a high margin of error and should be used with caution</t>
        </r>
      </text>
    </comment>
    <comment ref="K80" authorId="0" shapeId="0" xr:uid="{FC2CB1E1-F3CD-475D-B5A6-C2A271A54618}">
      <text>
        <r>
          <rPr>
            <sz val="8"/>
            <color indexed="81"/>
            <rFont val="arial"/>
            <family val="2"/>
          </rPr>
          <t>estimate has a high margin of error and should be used with caution</t>
        </r>
      </text>
    </comment>
    <comment ref="N80" authorId="0" shapeId="0" xr:uid="{557DDAE3-CF0B-4AA4-8187-9CE520072691}">
      <text>
        <r>
          <rPr>
            <sz val="8"/>
            <color indexed="81"/>
            <rFont val="arial"/>
            <family val="2"/>
          </rPr>
          <t>estimate has a high margin of error and should be used with caution</t>
        </r>
      </text>
    </comment>
    <comment ref="B81" authorId="0" shapeId="0" xr:uid="{3C6FB84D-C4DF-4DBD-B16D-A529C0CF8632}">
      <text>
        <r>
          <rPr>
            <sz val="8"/>
            <color indexed="81"/>
            <rFont val="arial"/>
            <family val="2"/>
          </rPr>
          <t>estimate has a high margin of error and should be used with caution</t>
        </r>
      </text>
    </comment>
    <comment ref="K81" authorId="0" shapeId="0" xr:uid="{D5D4FADB-D240-47CF-AC24-85DBF6868E7C}">
      <text>
        <r>
          <rPr>
            <sz val="8"/>
            <color indexed="81"/>
            <rFont val="arial"/>
            <family val="2"/>
          </rPr>
          <t>estimate has a high margin of error and should be used with caution</t>
        </r>
      </text>
    </comment>
    <comment ref="A82" authorId="0" shapeId="0" xr:uid="{51D9543B-EB79-4A94-A1D9-2616414BFF5B}">
      <text>
        <r>
          <rPr>
            <sz val="8"/>
            <color indexed="8"/>
            <rFont val="Arial"/>
            <family val="2"/>
          </rPr>
          <t>Includes people who have completed a Certificate I/II as their highest non-school qualification but whose highest year of school completed is below Year 10. For further details see the Explanatory Notes.
Includes 'Year 9 or below', 'Certificate n.f.d'. and 'no educational attainment'.</t>
        </r>
      </text>
    </comment>
    <comment ref="C82" authorId="0" shapeId="0" xr:uid="{34D17198-C58F-4222-8C47-BADBF2A28478}">
      <text>
        <r>
          <rPr>
            <sz val="8"/>
            <color indexed="81"/>
            <rFont val="arial"/>
            <family val="2"/>
          </rPr>
          <t>estimate has a high margin of error and should be used with caution</t>
        </r>
      </text>
    </comment>
    <comment ref="D82" authorId="0" shapeId="0" xr:uid="{D37C4D0D-FB15-44E4-B5BE-DD4716496059}">
      <text>
        <r>
          <rPr>
            <sz val="8"/>
            <color indexed="81"/>
            <rFont val="arial"/>
            <family val="2"/>
          </rPr>
          <t>estimate has a high margin of error and should be used with caution</t>
        </r>
      </text>
    </comment>
    <comment ref="F82" authorId="0" shapeId="0" xr:uid="{BBF1FF55-3D88-4936-A9E9-FCF8BD4EC71C}">
      <text>
        <r>
          <rPr>
            <sz val="8"/>
            <color indexed="81"/>
            <rFont val="arial"/>
            <family val="2"/>
          </rPr>
          <t>estimate has a high margin of error and should be used with caution</t>
        </r>
      </text>
    </comment>
    <comment ref="C90" authorId="0" shapeId="0" xr:uid="{7290E143-7A66-424E-A39A-052213A0E89B}">
      <text>
        <r>
          <rPr>
            <sz val="8"/>
            <color indexed="81"/>
            <rFont val="arial"/>
            <family val="2"/>
          </rPr>
          <t>estimate has a high margin of error and should be used with caution</t>
        </r>
      </text>
    </comment>
    <comment ref="D90" authorId="0" shapeId="0" xr:uid="{95F7402D-3B29-441D-A4DA-DF905384A1C4}">
      <text>
        <r>
          <rPr>
            <sz val="8"/>
            <color indexed="81"/>
            <rFont val="arial"/>
            <family val="2"/>
          </rPr>
          <t>estimate has a high margin of error and should be used with caution</t>
        </r>
      </text>
    </comment>
    <comment ref="D98" authorId="0" shapeId="0" xr:uid="{50EF1425-B665-4737-A6A1-0186EF695002}">
      <text>
        <r>
          <rPr>
            <sz val="8"/>
            <color indexed="81"/>
            <rFont val="arial"/>
            <family val="2"/>
          </rPr>
          <t>estimate has a high margin of error and should be used with caution</t>
        </r>
      </text>
    </comment>
    <comment ref="F98" authorId="0" shapeId="0" xr:uid="{94C22B60-FCF7-4C6F-BB19-1D319391AAAF}">
      <text>
        <r>
          <rPr>
            <sz val="8"/>
            <color indexed="81"/>
            <rFont val="arial"/>
            <family val="2"/>
          </rPr>
          <t>estimate has a high margin of error and should be used with caution</t>
        </r>
      </text>
    </comment>
    <comment ref="G98" authorId="0" shapeId="0" xr:uid="{5B57F5D4-FF73-4219-BD03-FF9142837134}">
      <text>
        <r>
          <rPr>
            <sz val="8"/>
            <color indexed="81"/>
            <rFont val="arial"/>
            <family val="2"/>
          </rPr>
          <t>estimate has a high margin of error and should be used with caution</t>
        </r>
      </text>
    </comment>
    <comment ref="H98" authorId="0" shapeId="0" xr:uid="{EDC488AF-D5DB-45A1-B000-3202B3340A41}">
      <text>
        <r>
          <rPr>
            <sz val="8"/>
            <color indexed="81"/>
            <rFont val="arial"/>
            <family val="2"/>
          </rPr>
          <t>estimate has a high margin of error and should be used with caution</t>
        </r>
      </text>
    </comment>
    <comment ref="M98" authorId="0" shapeId="0" xr:uid="{DCE2AB4F-2449-43C5-8CCA-0415418F6156}">
      <text>
        <r>
          <rPr>
            <sz val="8"/>
            <color indexed="81"/>
            <rFont val="arial"/>
            <family val="2"/>
          </rPr>
          <t>estimate has a high margin of error and should be used with caution</t>
        </r>
      </text>
    </comment>
    <comment ref="O98" authorId="0" shapeId="0" xr:uid="{53107DB1-3809-4B4B-A176-92C89134B2EB}">
      <text>
        <r>
          <rPr>
            <sz val="8"/>
            <color indexed="81"/>
            <rFont val="arial"/>
            <family val="2"/>
          </rPr>
          <t>estimate has a high margin of error and should be used with caution</t>
        </r>
      </text>
    </comment>
    <comment ref="Q98" authorId="0" shapeId="0" xr:uid="{017F14B2-914B-41B2-A2E5-69E0D4799D9C}">
      <text>
        <r>
          <rPr>
            <sz val="8"/>
            <color indexed="81"/>
            <rFont val="arial"/>
            <family val="2"/>
          </rPr>
          <t>estimate has a high margin of error and should be used with caution</t>
        </r>
      </text>
    </comment>
    <comment ref="B102" authorId="0" shapeId="0" xr:uid="{F26B9D1C-A069-4F00-90AA-5E9E095CB2A5}">
      <text>
        <r>
          <rPr>
            <sz val="8"/>
            <color indexed="81"/>
            <rFont val="arial"/>
            <family val="2"/>
          </rPr>
          <t>estimate has a high margin of error and should be used with caution</t>
        </r>
      </text>
    </comment>
    <comment ref="D102" authorId="0" shapeId="0" xr:uid="{A577F56F-6C79-4C19-A13B-58650F8D23F1}">
      <text>
        <r>
          <rPr>
            <sz val="8"/>
            <color indexed="81"/>
            <rFont val="arial"/>
            <family val="2"/>
          </rPr>
          <t>estimate has a high margin of error and should be used with caution</t>
        </r>
      </text>
    </comment>
    <comment ref="E102" authorId="0" shapeId="0" xr:uid="{ACF3B1BF-F6E5-4994-9C81-4B593EA4CD11}">
      <text>
        <r>
          <rPr>
            <sz val="8"/>
            <color indexed="81"/>
            <rFont val="arial"/>
            <family val="2"/>
          </rPr>
          <t>estimate has a high margin of error and should be used with caution</t>
        </r>
      </text>
    </comment>
    <comment ref="F102" authorId="0" shapeId="0" xr:uid="{EF2D9A4A-EED3-454B-A0FF-E3D96F772503}">
      <text>
        <r>
          <rPr>
            <sz val="8"/>
            <color indexed="81"/>
            <rFont val="arial"/>
            <family val="2"/>
          </rPr>
          <t>estimate has a high margin of error and should be used with caution</t>
        </r>
      </text>
    </comment>
    <comment ref="G102" authorId="0" shapeId="0" xr:uid="{625C76AA-E557-416A-9744-3D60E6E96E3F}">
      <text>
        <r>
          <rPr>
            <sz val="8"/>
            <color indexed="81"/>
            <rFont val="arial"/>
            <family val="2"/>
          </rPr>
          <t>estimate has a high margin of error and should be used with caution</t>
        </r>
      </text>
    </comment>
    <comment ref="H102" authorId="0" shapeId="0" xr:uid="{DFC7A555-0BA3-47A5-9093-18293C3EA7E4}">
      <text>
        <r>
          <rPr>
            <sz val="8"/>
            <color indexed="81"/>
            <rFont val="arial"/>
            <family val="2"/>
          </rPr>
          <t>estimate has a high margin of error and should be used with caution</t>
        </r>
      </text>
    </comment>
    <comment ref="K102" authorId="0" shapeId="0" xr:uid="{88821B34-76A7-45A3-BAC1-A9BCB4001C59}">
      <text>
        <r>
          <rPr>
            <sz val="8"/>
            <color indexed="81"/>
            <rFont val="arial"/>
            <family val="2"/>
          </rPr>
          <t>estimate has a high margin of error and should be used with caution</t>
        </r>
      </text>
    </comment>
    <comment ref="M102" authorId="0" shapeId="0" xr:uid="{68D578C5-032E-4EC4-8BF4-A464020E023F}">
      <text>
        <r>
          <rPr>
            <sz val="8"/>
            <color indexed="81"/>
            <rFont val="arial"/>
            <family val="2"/>
          </rPr>
          <t>estimate has a high margin of error and should be used with caution</t>
        </r>
      </text>
    </comment>
    <comment ref="N102" authorId="0" shapeId="0" xr:uid="{2272C37A-9057-4BD7-AF53-47FF99577A58}">
      <text>
        <r>
          <rPr>
            <sz val="8"/>
            <color indexed="81"/>
            <rFont val="arial"/>
            <family val="2"/>
          </rPr>
          <t>estimate has a high margin of error and should be used with caution</t>
        </r>
      </text>
    </comment>
    <comment ref="O102" authorId="0" shapeId="0" xr:uid="{325011F8-91BF-4A38-B5B6-E41FC80C0159}">
      <text>
        <r>
          <rPr>
            <sz val="8"/>
            <color indexed="81"/>
            <rFont val="arial"/>
            <family val="2"/>
          </rPr>
          <t>estimate has a high margin of error and should be used with caution</t>
        </r>
      </text>
    </comment>
    <comment ref="Q102" authorId="0" shapeId="0" xr:uid="{B0348B22-6155-4CEB-B8D1-6D2AF43D4144}">
      <text>
        <r>
          <rPr>
            <sz val="8"/>
            <color indexed="81"/>
            <rFont val="arial"/>
            <family val="2"/>
          </rPr>
          <t>estimate has a high margin of error and should be used with caution</t>
        </r>
      </text>
    </comment>
    <comment ref="C105" authorId="0" shapeId="0" xr:uid="{28B5622D-3D72-4F79-ADD8-2B47F7F9A385}">
      <text>
        <r>
          <rPr>
            <sz val="8"/>
            <color indexed="81"/>
            <rFont val="arial"/>
            <family val="2"/>
          </rPr>
          <t>estimate has a high margin of error and should be used with caution</t>
        </r>
      </text>
    </comment>
    <comment ref="D105" authorId="0" shapeId="0" xr:uid="{6F31DB64-21FB-4FB7-8D7C-79EF7080B587}">
      <text>
        <r>
          <rPr>
            <sz val="8"/>
            <color indexed="81"/>
            <rFont val="arial"/>
            <family val="2"/>
          </rPr>
          <t>estimate has a high margin of error and should be used with caution</t>
        </r>
      </text>
    </comment>
    <comment ref="E105" authorId="0" shapeId="0" xr:uid="{94B718CF-4D78-4821-83F2-AAABBC7FBDD7}">
      <text>
        <r>
          <rPr>
            <sz val="8"/>
            <color indexed="81"/>
            <rFont val="arial"/>
            <family val="2"/>
          </rPr>
          <t>estimate has a high margin of error and should be used with caution</t>
        </r>
      </text>
    </comment>
    <comment ref="F105" authorId="0" shapeId="0" xr:uid="{99A82971-CCFA-49F7-81A7-DCE2102CCC4B}">
      <text>
        <r>
          <rPr>
            <sz val="8"/>
            <color indexed="81"/>
            <rFont val="arial"/>
            <family val="2"/>
          </rPr>
          <t>estimate has a high margin of error and should be used with caution</t>
        </r>
      </text>
    </comment>
    <comment ref="H105" authorId="0" shapeId="0" xr:uid="{52B1B263-7743-4441-A42F-ED82CD6E1BF9}">
      <text>
        <r>
          <rPr>
            <sz val="8"/>
            <color indexed="81"/>
            <rFont val="arial"/>
            <family val="2"/>
          </rPr>
          <t>estimate has a high margin of error and should be used with caution</t>
        </r>
      </text>
    </comment>
    <comment ref="N105" authorId="0" shapeId="0" xr:uid="{97EAECEA-8CF7-427C-867A-7D7D339407AE}">
      <text>
        <r>
          <rPr>
            <sz val="8"/>
            <color indexed="81"/>
            <rFont val="arial"/>
            <family val="2"/>
          </rPr>
          <t>estimate has a high margin of error and should be used with caution</t>
        </r>
      </text>
    </comment>
    <comment ref="Q105" authorId="0" shapeId="0" xr:uid="{EE73435E-9A13-4B59-966C-C626810946F4}">
      <text>
        <r>
          <rPr>
            <sz val="8"/>
            <color indexed="81"/>
            <rFont val="arial"/>
            <family val="2"/>
          </rPr>
          <t>estimate has a high margin of error and should be used with caution</t>
        </r>
      </text>
    </comment>
    <comment ref="B106" authorId="0" shapeId="0" xr:uid="{5130218C-A1CC-4998-ABAB-6F7F93E36FA6}">
      <text>
        <r>
          <rPr>
            <sz val="8"/>
            <color indexed="81"/>
            <rFont val="arial"/>
            <family val="2"/>
          </rPr>
          <t>estimate has a high margin of error and should be used with caution</t>
        </r>
      </text>
    </comment>
    <comment ref="F106" authorId="0" shapeId="0" xr:uid="{D5ABC98D-BE80-412A-AF4C-2F9C7E4AC593}">
      <text>
        <r>
          <rPr>
            <sz val="8"/>
            <color indexed="81"/>
            <rFont val="arial"/>
            <family val="2"/>
          </rPr>
          <t>estimate has a high margin of error and should be used with caution</t>
        </r>
      </text>
    </comment>
    <comment ref="K106" authorId="0" shapeId="0" xr:uid="{8513A2A7-CB28-45EF-861D-79B73ABAD9BB}">
      <text>
        <r>
          <rPr>
            <sz val="8"/>
            <color indexed="81"/>
            <rFont val="arial"/>
            <family val="2"/>
          </rPr>
          <t>estimate has a high margin of error and should be used with caution</t>
        </r>
      </text>
    </comment>
    <comment ref="B107" authorId="0" shapeId="0" xr:uid="{47D83397-1E0B-44DB-91A9-9BE398765613}">
      <text>
        <r>
          <rPr>
            <sz val="8"/>
            <color indexed="81"/>
            <rFont val="arial"/>
            <family val="2"/>
          </rPr>
          <t>estimate has a high margin of error and should be used with caution</t>
        </r>
      </text>
    </comment>
    <comment ref="E107" authorId="0" shapeId="0" xr:uid="{FAC44E5C-055B-48A8-8F2F-1FEE96FF7B45}">
      <text>
        <r>
          <rPr>
            <sz val="8"/>
            <color indexed="81"/>
            <rFont val="arial"/>
            <family val="2"/>
          </rPr>
          <t>estimate has a high margin of error and should be used with caution</t>
        </r>
      </text>
    </comment>
    <comment ref="K107" authorId="0" shapeId="0" xr:uid="{4598C1C9-0FEE-4746-91EE-107CB58CE646}">
      <text>
        <r>
          <rPr>
            <sz val="8"/>
            <color indexed="81"/>
            <rFont val="arial"/>
            <family val="2"/>
          </rPr>
          <t>estimate has a high margin of error and should be used with caution</t>
        </r>
      </text>
    </comment>
    <comment ref="N107" authorId="0" shapeId="0" xr:uid="{A6DCBFF6-FADC-4084-B41A-C79C84DF989D}">
      <text>
        <r>
          <rPr>
            <sz val="8"/>
            <color indexed="81"/>
            <rFont val="arial"/>
            <family val="2"/>
          </rPr>
          <t>estimate has a high margin of error and should be used with caution</t>
        </r>
      </text>
    </comment>
    <comment ref="B109" authorId="0" shapeId="0" xr:uid="{D22A15B7-DED8-4576-AC28-BB42404F5C14}">
      <text>
        <r>
          <rPr>
            <sz val="8"/>
            <color indexed="8"/>
            <rFont val="Arial"/>
            <family val="2"/>
          </rPr>
          <t>not available for publication</t>
        </r>
      </text>
    </comment>
    <comment ref="C109" authorId="0" shapeId="0" xr:uid="{405CFCA6-81F3-40B0-9C14-C91E9996E3CC}">
      <text>
        <r>
          <rPr>
            <sz val="8"/>
            <color indexed="8"/>
            <rFont val="Arial"/>
            <family val="2"/>
          </rPr>
          <t>not available for publication</t>
        </r>
      </text>
    </comment>
    <comment ref="D109" authorId="0" shapeId="0" xr:uid="{F4EA00A6-CEB4-4B68-B960-BD3D2FEAE9A5}">
      <text>
        <r>
          <rPr>
            <sz val="8"/>
            <color indexed="8"/>
            <rFont val="Arial"/>
            <family val="2"/>
          </rPr>
          <t>not available for publication</t>
        </r>
      </text>
    </comment>
    <comment ref="E109" authorId="0" shapeId="0" xr:uid="{A89AA5F5-A76B-4036-AF32-B23425517CD1}">
      <text>
        <r>
          <rPr>
            <sz val="8"/>
            <color indexed="8"/>
            <rFont val="Arial"/>
            <family val="2"/>
          </rPr>
          <t>not available for publication</t>
        </r>
      </text>
    </comment>
    <comment ref="F109" authorId="0" shapeId="0" xr:uid="{3D51517F-6933-49E3-BE84-2682E2CC26E0}">
      <text>
        <r>
          <rPr>
            <sz val="8"/>
            <color indexed="8"/>
            <rFont val="Arial"/>
            <family val="2"/>
          </rPr>
          <t>not available for publication</t>
        </r>
      </text>
    </comment>
    <comment ref="G109" authorId="0" shapeId="0" xr:uid="{4237A8C9-9AB5-420F-9F46-D2F3E37C31F1}">
      <text>
        <r>
          <rPr>
            <sz val="8"/>
            <color indexed="8"/>
            <rFont val="Arial"/>
            <family val="2"/>
          </rPr>
          <t>not available for publication</t>
        </r>
      </text>
    </comment>
    <comment ref="H109" authorId="0" shapeId="0" xr:uid="{07A31772-D0FC-45E6-A7B4-1ECD4794B099}">
      <text>
        <r>
          <rPr>
            <sz val="8"/>
            <color indexed="8"/>
            <rFont val="Arial"/>
            <family val="2"/>
          </rPr>
          <t>not available for publication</t>
        </r>
      </text>
    </comment>
    <comment ref="I109" authorId="0" shapeId="0" xr:uid="{CA5B2841-AF0D-4FB7-AC67-B1661965F1F7}">
      <text>
        <r>
          <rPr>
            <sz val="8"/>
            <color indexed="8"/>
            <rFont val="Arial"/>
            <family val="2"/>
          </rPr>
          <t>not available for publication</t>
        </r>
      </text>
    </comment>
    <comment ref="K109" authorId="0" shapeId="0" xr:uid="{C6C0DD92-6F9A-4810-9485-BEBBB8E22585}">
      <text>
        <r>
          <rPr>
            <sz val="8"/>
            <color indexed="8"/>
            <rFont val="Arial"/>
            <family val="2"/>
          </rPr>
          <t>not available for publication</t>
        </r>
      </text>
    </comment>
    <comment ref="L109" authorId="0" shapeId="0" xr:uid="{0EEB4036-00A1-406D-A5A5-815FD59864A9}">
      <text>
        <r>
          <rPr>
            <sz val="8"/>
            <color indexed="8"/>
            <rFont val="Arial"/>
            <family val="2"/>
          </rPr>
          <t>not available for publication</t>
        </r>
      </text>
    </comment>
    <comment ref="M109" authorId="0" shapeId="0" xr:uid="{9F04C460-338B-472E-B025-3893B7F9819F}">
      <text>
        <r>
          <rPr>
            <sz val="8"/>
            <color indexed="8"/>
            <rFont val="Arial"/>
            <family val="2"/>
          </rPr>
          <t>not available for publication</t>
        </r>
      </text>
    </comment>
    <comment ref="N109" authorId="0" shapeId="0" xr:uid="{88664E0B-F42C-4498-9E1C-4435374B927C}">
      <text>
        <r>
          <rPr>
            <sz val="8"/>
            <color indexed="8"/>
            <rFont val="Arial"/>
            <family val="2"/>
          </rPr>
          <t>not available for publication</t>
        </r>
      </text>
    </comment>
    <comment ref="O109" authorId="0" shapeId="0" xr:uid="{39679F63-5616-46E2-8FF2-B8A52C390567}">
      <text>
        <r>
          <rPr>
            <sz val="8"/>
            <color indexed="8"/>
            <rFont val="Arial"/>
            <family val="2"/>
          </rPr>
          <t>not available for publication</t>
        </r>
      </text>
    </comment>
    <comment ref="P109" authorId="0" shapeId="0" xr:uid="{BFC36FB6-467E-4C4D-827C-981B254ACF5E}">
      <text>
        <r>
          <rPr>
            <sz val="8"/>
            <color indexed="8"/>
            <rFont val="Arial"/>
            <family val="2"/>
          </rPr>
          <t>not available for publication</t>
        </r>
      </text>
    </comment>
    <comment ref="Q109" authorId="0" shapeId="0" xr:uid="{B4BB4ED6-58F0-48C2-88D5-63C95C832E1B}">
      <text>
        <r>
          <rPr>
            <sz val="8"/>
            <color indexed="8"/>
            <rFont val="Arial"/>
            <family val="2"/>
          </rPr>
          <t>not available for publication</t>
        </r>
      </text>
    </comment>
    <comment ref="R109" authorId="0" shapeId="0" xr:uid="{9F10842B-FB4F-4E49-A9EF-B9E828433E30}">
      <text>
        <r>
          <rPr>
            <sz val="8"/>
            <color indexed="8"/>
            <rFont val="Arial"/>
            <family val="2"/>
          </rPr>
          <t>not available for publication</t>
        </r>
      </text>
    </comment>
    <comment ref="B110" authorId="0" shapeId="0" xr:uid="{C40ED239-AD07-4B31-9566-0677A35C5F67}">
      <text>
        <r>
          <rPr>
            <sz val="8"/>
            <color indexed="8"/>
            <rFont val="Arial"/>
            <family val="2"/>
          </rPr>
          <t>not available for publication</t>
        </r>
      </text>
    </comment>
    <comment ref="C110" authorId="0" shapeId="0" xr:uid="{C3A7BAA0-7E91-491D-8827-FBC8CBC51391}">
      <text>
        <r>
          <rPr>
            <sz val="8"/>
            <color indexed="8"/>
            <rFont val="Arial"/>
            <family val="2"/>
          </rPr>
          <t>not available for publication</t>
        </r>
      </text>
    </comment>
    <comment ref="D110" authorId="0" shapeId="0" xr:uid="{195DB543-4307-471D-A841-C0CC2279AA58}">
      <text>
        <r>
          <rPr>
            <sz val="8"/>
            <color indexed="8"/>
            <rFont val="Arial"/>
            <family val="2"/>
          </rPr>
          <t>not available for publication</t>
        </r>
      </text>
    </comment>
    <comment ref="E110" authorId="0" shapeId="0" xr:uid="{214E6E70-BC47-4448-B657-3571ECD0F72A}">
      <text>
        <r>
          <rPr>
            <sz val="8"/>
            <color indexed="8"/>
            <rFont val="Arial"/>
            <family val="2"/>
          </rPr>
          <t>not available for publication</t>
        </r>
      </text>
    </comment>
    <comment ref="F110" authorId="0" shapeId="0" xr:uid="{33D763D0-DF9D-4BA6-892F-CE9590C63179}">
      <text>
        <r>
          <rPr>
            <sz val="8"/>
            <color indexed="8"/>
            <rFont val="Arial"/>
            <family val="2"/>
          </rPr>
          <t>not available for publication</t>
        </r>
      </text>
    </comment>
    <comment ref="G110" authorId="0" shapeId="0" xr:uid="{5BA570CE-B65C-44D4-891D-EF16D4320DAB}">
      <text>
        <r>
          <rPr>
            <sz val="8"/>
            <color indexed="8"/>
            <rFont val="Arial"/>
            <family val="2"/>
          </rPr>
          <t>not available for publication</t>
        </r>
      </text>
    </comment>
    <comment ref="H110" authorId="0" shapeId="0" xr:uid="{93A354D9-3FA7-481F-B2ED-17E25B2F40A5}">
      <text>
        <r>
          <rPr>
            <sz val="8"/>
            <color indexed="8"/>
            <rFont val="Arial"/>
            <family val="2"/>
          </rPr>
          <t>not available for publication</t>
        </r>
      </text>
    </comment>
    <comment ref="I110" authorId="0" shapeId="0" xr:uid="{83E0C6B1-E927-445F-B557-00E6FED9A69E}">
      <text>
        <r>
          <rPr>
            <sz val="8"/>
            <color indexed="8"/>
            <rFont val="Arial"/>
            <family val="2"/>
          </rPr>
          <t>not available for publication</t>
        </r>
      </text>
    </comment>
    <comment ref="K110" authorId="0" shapeId="0" xr:uid="{E64EB0EA-5AE7-4E03-B67D-A35BFE492041}">
      <text>
        <r>
          <rPr>
            <sz val="8"/>
            <color indexed="8"/>
            <rFont val="Arial"/>
            <family val="2"/>
          </rPr>
          <t>not available for publication</t>
        </r>
      </text>
    </comment>
    <comment ref="L110" authorId="0" shapeId="0" xr:uid="{D7FFBB7B-4948-4B21-BA5A-171098319FCB}">
      <text>
        <r>
          <rPr>
            <sz val="8"/>
            <color indexed="8"/>
            <rFont val="Arial"/>
            <family val="2"/>
          </rPr>
          <t>not available for publication</t>
        </r>
      </text>
    </comment>
    <comment ref="M110" authorId="0" shapeId="0" xr:uid="{3C34D181-75BD-4C95-9DC8-C032E53E3E7B}">
      <text>
        <r>
          <rPr>
            <sz val="8"/>
            <color indexed="8"/>
            <rFont val="Arial"/>
            <family val="2"/>
          </rPr>
          <t>not available for publication</t>
        </r>
      </text>
    </comment>
    <comment ref="N110" authorId="0" shapeId="0" xr:uid="{F5D71271-D258-4AA0-A370-4015AF8F3009}">
      <text>
        <r>
          <rPr>
            <sz val="8"/>
            <color indexed="8"/>
            <rFont val="Arial"/>
            <family val="2"/>
          </rPr>
          <t>not available for publication</t>
        </r>
      </text>
    </comment>
    <comment ref="O110" authorId="0" shapeId="0" xr:uid="{4C2235A7-3727-40C1-ACBE-64C899D40C31}">
      <text>
        <r>
          <rPr>
            <sz val="8"/>
            <color indexed="8"/>
            <rFont val="Arial"/>
            <family val="2"/>
          </rPr>
          <t>not available for publication</t>
        </r>
      </text>
    </comment>
    <comment ref="P110" authorId="0" shapeId="0" xr:uid="{5441D6D0-65AA-41BE-9F44-FE288F6008D4}">
      <text>
        <r>
          <rPr>
            <sz val="8"/>
            <color indexed="8"/>
            <rFont val="Arial"/>
            <family val="2"/>
          </rPr>
          <t>not available for publication</t>
        </r>
      </text>
    </comment>
    <comment ref="Q110" authorId="0" shapeId="0" xr:uid="{8DA0EA43-FE76-451D-96D2-3669EEF02B07}">
      <text>
        <r>
          <rPr>
            <sz val="8"/>
            <color indexed="8"/>
            <rFont val="Arial"/>
            <family val="2"/>
          </rPr>
          <t>not available for publication</t>
        </r>
      </text>
    </comment>
    <comment ref="R110" authorId="0" shapeId="0" xr:uid="{3F2DBDEE-DC80-4772-A6C1-1563191BBA15}">
      <text>
        <r>
          <rPr>
            <sz val="8"/>
            <color indexed="8"/>
            <rFont val="Arial"/>
            <family val="2"/>
          </rPr>
          <t>not available for publication</t>
        </r>
      </text>
    </comment>
    <comment ref="G111" authorId="0" shapeId="0" xr:uid="{612BA1D9-C0F9-4873-AE72-57FA540AACCB}">
      <text>
        <r>
          <rPr>
            <sz val="8"/>
            <color indexed="81"/>
            <rFont val="arial"/>
            <family val="2"/>
          </rPr>
          <t>estimate has a high margin of error and should be used with caution</t>
        </r>
      </text>
    </comment>
    <comment ref="B113" authorId="0" shapeId="0" xr:uid="{EECD6C4E-0A1D-4590-933C-273A5D48C5B0}">
      <text>
        <r>
          <rPr>
            <sz val="8"/>
            <color indexed="81"/>
            <rFont val="arial"/>
            <family val="2"/>
          </rPr>
          <t>Not applicable</t>
        </r>
      </text>
    </comment>
    <comment ref="C113" authorId="0" shapeId="0" xr:uid="{A5335D89-B187-4D67-8412-5D89710E1186}">
      <text>
        <r>
          <rPr>
            <sz val="8"/>
            <color indexed="81"/>
            <rFont val="arial"/>
            <family val="2"/>
          </rPr>
          <t>Not applicable</t>
        </r>
      </text>
    </comment>
    <comment ref="D113" authorId="0" shapeId="0" xr:uid="{B7B4E6C8-54E1-4C85-9B0E-D13CC5069E7B}">
      <text>
        <r>
          <rPr>
            <sz val="8"/>
            <color indexed="81"/>
            <rFont val="arial"/>
            <family val="2"/>
          </rPr>
          <t>Not applicable</t>
        </r>
      </text>
    </comment>
    <comment ref="E113" authorId="0" shapeId="0" xr:uid="{1F364371-765F-43CA-B0D3-C947D375DE99}">
      <text>
        <r>
          <rPr>
            <sz val="8"/>
            <color indexed="81"/>
            <rFont val="arial"/>
            <family val="2"/>
          </rPr>
          <t>Not applicable</t>
        </r>
      </text>
    </comment>
    <comment ref="F113" authorId="0" shapeId="0" xr:uid="{E4B416AC-ADBA-4E0C-A806-5890AB9BE11F}">
      <text>
        <r>
          <rPr>
            <sz val="8"/>
            <color indexed="81"/>
            <rFont val="arial"/>
            <family val="2"/>
          </rPr>
          <t>Not applicable</t>
        </r>
      </text>
    </comment>
    <comment ref="G113" authorId="0" shapeId="0" xr:uid="{5129266A-0AC2-45D2-93A5-8FF62D08A6B9}">
      <text>
        <r>
          <rPr>
            <sz val="8"/>
            <color indexed="81"/>
            <rFont val="arial"/>
            <family val="2"/>
          </rPr>
          <t>Not applicable</t>
        </r>
      </text>
    </comment>
    <comment ref="H113" authorId="0" shapeId="0" xr:uid="{61D23410-BBF4-4B08-A07D-2A91FE3195F7}">
      <text>
        <r>
          <rPr>
            <sz val="8"/>
            <color indexed="81"/>
            <rFont val="arial"/>
            <family val="2"/>
          </rPr>
          <t>Not applicable</t>
        </r>
      </text>
    </comment>
    <comment ref="I113" authorId="0" shapeId="0" xr:uid="{91216146-C47A-4842-A50C-2D51513B1B4D}">
      <text>
        <r>
          <rPr>
            <sz val="8"/>
            <color indexed="81"/>
            <rFont val="arial"/>
            <family val="2"/>
          </rPr>
          <t>Not applicable</t>
        </r>
      </text>
    </comment>
    <comment ref="K113" authorId="0" shapeId="0" xr:uid="{B25AF07D-8022-4AB5-9E71-C543A803C5C6}">
      <text>
        <r>
          <rPr>
            <sz val="8"/>
            <color indexed="81"/>
            <rFont val="arial"/>
            <family val="2"/>
          </rPr>
          <t>Not applicable</t>
        </r>
      </text>
    </comment>
    <comment ref="L113" authorId="0" shapeId="0" xr:uid="{D8988AFE-304F-49B3-B776-59C63A586DC4}">
      <text>
        <r>
          <rPr>
            <sz val="8"/>
            <color indexed="81"/>
            <rFont val="arial"/>
            <family val="2"/>
          </rPr>
          <t>Not applicable</t>
        </r>
      </text>
    </comment>
    <comment ref="M113" authorId="0" shapeId="0" xr:uid="{A60D7130-5C86-48F1-A653-C73D678CCF54}">
      <text>
        <r>
          <rPr>
            <sz val="8"/>
            <color indexed="81"/>
            <rFont val="arial"/>
            <family val="2"/>
          </rPr>
          <t>Not applicable</t>
        </r>
      </text>
    </comment>
    <comment ref="N113" authorId="0" shapeId="0" xr:uid="{75687473-CD34-4D3F-B28A-4B349FDC803E}">
      <text>
        <r>
          <rPr>
            <sz val="8"/>
            <color indexed="81"/>
            <rFont val="arial"/>
            <family val="2"/>
          </rPr>
          <t>Not applicable</t>
        </r>
      </text>
    </comment>
    <comment ref="O113" authorId="0" shapeId="0" xr:uid="{11E08B8B-0E55-4AE9-8A1C-9FAED6B7BCED}">
      <text>
        <r>
          <rPr>
            <sz val="8"/>
            <color indexed="81"/>
            <rFont val="arial"/>
            <family val="2"/>
          </rPr>
          <t>Not applicable</t>
        </r>
      </text>
    </comment>
    <comment ref="P113" authorId="0" shapeId="0" xr:uid="{C19B8E3A-E5B2-47E4-95C4-15FCAB21A51A}">
      <text>
        <r>
          <rPr>
            <sz val="8"/>
            <color indexed="81"/>
            <rFont val="arial"/>
            <family val="2"/>
          </rPr>
          <t>Not applicable</t>
        </r>
      </text>
    </comment>
    <comment ref="Q113" authorId="0" shapeId="0" xr:uid="{720D153A-B37B-4230-92BB-8AC97A54FC56}">
      <text>
        <r>
          <rPr>
            <sz val="8"/>
            <color indexed="81"/>
            <rFont val="arial"/>
            <family val="2"/>
          </rPr>
          <t>Not applicable</t>
        </r>
      </text>
    </comment>
    <comment ref="R113" authorId="0" shapeId="0" xr:uid="{C970A584-D4C4-4DA1-B410-706B9DD7F469}">
      <text>
        <r>
          <rPr>
            <sz val="8"/>
            <color indexed="81"/>
            <rFont val="arial"/>
            <family val="2"/>
          </rPr>
          <t>Not applicable</t>
        </r>
      </text>
    </comment>
    <comment ref="B114" authorId="0" shapeId="0" xr:uid="{476B6613-D64B-4179-8A3E-916DBFC18B43}">
      <text>
        <r>
          <rPr>
            <sz val="8"/>
            <color indexed="81"/>
            <rFont val="arial"/>
            <family val="2"/>
          </rPr>
          <t>Not applicable</t>
        </r>
      </text>
    </comment>
    <comment ref="C114" authorId="0" shapeId="0" xr:uid="{7F03C454-7602-4472-B922-94FF746308F2}">
      <text>
        <r>
          <rPr>
            <sz val="8"/>
            <color indexed="81"/>
            <rFont val="arial"/>
            <family val="2"/>
          </rPr>
          <t>Not applicable</t>
        </r>
      </text>
    </comment>
    <comment ref="D114" authorId="0" shapeId="0" xr:uid="{B44B36D7-8260-4A55-9726-C8FA97551BDC}">
      <text>
        <r>
          <rPr>
            <sz val="8"/>
            <color indexed="81"/>
            <rFont val="arial"/>
            <family val="2"/>
          </rPr>
          <t>Not applicable</t>
        </r>
      </text>
    </comment>
    <comment ref="E114" authorId="0" shapeId="0" xr:uid="{A3536572-08DF-4AE9-901F-571A2E492A89}">
      <text>
        <r>
          <rPr>
            <sz val="8"/>
            <color indexed="81"/>
            <rFont val="arial"/>
            <family val="2"/>
          </rPr>
          <t>Not applicable</t>
        </r>
      </text>
    </comment>
    <comment ref="F114" authorId="0" shapeId="0" xr:uid="{0BB3213D-98E5-4BFB-A0B3-161BD57633C2}">
      <text>
        <r>
          <rPr>
            <sz val="8"/>
            <color indexed="81"/>
            <rFont val="arial"/>
            <family val="2"/>
          </rPr>
          <t>Not applicable</t>
        </r>
      </text>
    </comment>
    <comment ref="G114" authorId="0" shapeId="0" xr:uid="{3439F0CC-B205-4104-A776-B3A3E37F88F9}">
      <text>
        <r>
          <rPr>
            <sz val="8"/>
            <color indexed="81"/>
            <rFont val="arial"/>
            <family val="2"/>
          </rPr>
          <t>Not applicable</t>
        </r>
      </text>
    </comment>
    <comment ref="H114" authorId="0" shapeId="0" xr:uid="{0201A942-51E2-4A55-A894-ADA0C492CC0D}">
      <text>
        <r>
          <rPr>
            <sz val="8"/>
            <color indexed="81"/>
            <rFont val="arial"/>
            <family val="2"/>
          </rPr>
          <t>Not applicable</t>
        </r>
      </text>
    </comment>
    <comment ref="I114" authorId="0" shapeId="0" xr:uid="{0634C08F-3B71-448C-B99A-B17220BC6C7A}">
      <text>
        <r>
          <rPr>
            <sz val="8"/>
            <color indexed="81"/>
            <rFont val="arial"/>
            <family val="2"/>
          </rPr>
          <t>Not applicable</t>
        </r>
      </text>
    </comment>
    <comment ref="K114" authorId="0" shapeId="0" xr:uid="{DDA2C128-024F-43BD-94E1-5DF9814C0568}">
      <text>
        <r>
          <rPr>
            <sz val="8"/>
            <color indexed="81"/>
            <rFont val="arial"/>
            <family val="2"/>
          </rPr>
          <t>Not applicable</t>
        </r>
      </text>
    </comment>
    <comment ref="L114" authorId="0" shapeId="0" xr:uid="{FCE8C8E0-7EEC-4BAA-B80E-9533FD7EAE17}">
      <text>
        <r>
          <rPr>
            <sz val="8"/>
            <color indexed="81"/>
            <rFont val="arial"/>
            <family val="2"/>
          </rPr>
          <t>Not applicable</t>
        </r>
      </text>
    </comment>
    <comment ref="M114" authorId="0" shapeId="0" xr:uid="{65259BEB-2D3F-4E6C-A1E3-87817C8958F7}">
      <text>
        <r>
          <rPr>
            <sz val="8"/>
            <color indexed="81"/>
            <rFont val="arial"/>
            <family val="2"/>
          </rPr>
          <t>Not applicable</t>
        </r>
      </text>
    </comment>
    <comment ref="N114" authorId="0" shapeId="0" xr:uid="{8E773EDD-3554-4426-A041-0B46B2207571}">
      <text>
        <r>
          <rPr>
            <sz val="8"/>
            <color indexed="81"/>
            <rFont val="arial"/>
            <family val="2"/>
          </rPr>
          <t>Not applicable</t>
        </r>
      </text>
    </comment>
    <comment ref="O114" authorId="0" shapeId="0" xr:uid="{F18B1B76-D11E-44CF-B5F6-D6C6F8DE1CB2}">
      <text>
        <r>
          <rPr>
            <sz val="8"/>
            <color indexed="81"/>
            <rFont val="arial"/>
            <family val="2"/>
          </rPr>
          <t>Not applicable</t>
        </r>
      </text>
    </comment>
    <comment ref="P114" authorId="0" shapeId="0" xr:uid="{CBF12FD2-8C5C-4C3F-B24F-25B738A58CED}">
      <text>
        <r>
          <rPr>
            <sz val="8"/>
            <color indexed="81"/>
            <rFont val="arial"/>
            <family val="2"/>
          </rPr>
          <t>Not applicable</t>
        </r>
      </text>
    </comment>
    <comment ref="Q114" authorId="0" shapeId="0" xr:uid="{C5D519EE-5612-4933-91FE-C887BF148F13}">
      <text>
        <r>
          <rPr>
            <sz val="8"/>
            <color indexed="81"/>
            <rFont val="arial"/>
            <family val="2"/>
          </rPr>
          <t>Not applicable</t>
        </r>
      </text>
    </comment>
    <comment ref="R114" authorId="0" shapeId="0" xr:uid="{B8848AEA-29A5-4783-9AF6-35F37F37C5DB}">
      <text>
        <r>
          <rPr>
            <sz val="8"/>
            <color indexed="81"/>
            <rFont val="arial"/>
            <family val="2"/>
          </rPr>
          <t>Not applicable</t>
        </r>
      </text>
    </comment>
    <comment ref="B115" authorId="0" shapeId="0" xr:uid="{17751EA7-106A-4E8D-B1D6-A8631EF40AF4}">
      <text>
        <r>
          <rPr>
            <sz val="8"/>
            <color indexed="81"/>
            <rFont val="arial"/>
            <family val="2"/>
          </rPr>
          <t>estimate has a high margin of error and should be used with caution</t>
        </r>
      </text>
    </comment>
    <comment ref="C115" authorId="0" shapeId="0" xr:uid="{626DCC08-9BC3-4929-BEF4-B06DC275555F}">
      <text>
        <r>
          <rPr>
            <sz val="8"/>
            <color indexed="81"/>
            <rFont val="arial"/>
            <family val="2"/>
          </rPr>
          <t>estimate has a high margin of error and should be used with caution</t>
        </r>
      </text>
    </comment>
    <comment ref="E115" authorId="0" shapeId="0" xr:uid="{4DF71534-9DE3-4120-8E02-A3FE597726A7}">
      <text>
        <r>
          <rPr>
            <sz val="8"/>
            <color indexed="81"/>
            <rFont val="arial"/>
            <family val="2"/>
          </rPr>
          <t>estimate has a high margin of error and should be used with caution</t>
        </r>
      </text>
    </comment>
    <comment ref="K115" authorId="0" shapeId="0" xr:uid="{AB5DFCEE-6A27-42B9-A6C3-682EF6215022}">
      <text>
        <r>
          <rPr>
            <sz val="8"/>
            <color indexed="81"/>
            <rFont val="arial"/>
            <family val="2"/>
          </rPr>
          <t>estimate has a high margin of error and should be used with caution</t>
        </r>
      </text>
    </comment>
    <comment ref="N115" authorId="0" shapeId="0" xr:uid="{D88786EC-EDAF-421F-8CAA-4FAF925223AF}">
      <text>
        <r>
          <rPr>
            <sz val="8"/>
            <color indexed="81"/>
            <rFont val="arial"/>
            <family val="2"/>
          </rPr>
          <t>estimate has a high margin of error and should be used with caution</t>
        </r>
      </text>
    </comment>
    <comment ref="A116" authorId="2" shapeId="0" xr:uid="{0B135DDF-52C5-49E8-85F4-1085F702C75E}">
      <text>
        <r>
          <rPr>
            <sz val="8"/>
            <color indexed="81"/>
            <rFont val="arial"/>
            <family val="2"/>
          </rPr>
          <t>Includes 'Level not determined'.</t>
        </r>
      </text>
    </comment>
    <comment ref="E125" authorId="0" shapeId="0" xr:uid="{483B8FEE-F5CF-4E1A-ABCB-C3CB88905835}">
      <text>
        <r>
          <rPr>
            <sz val="8"/>
            <color indexed="81"/>
            <rFont val="arial"/>
            <family val="2"/>
          </rPr>
          <t>not available for publication</t>
        </r>
      </text>
    </comment>
    <comment ref="N125" authorId="0" shapeId="0" xr:uid="{75D23669-1378-4FFE-BDB3-73AC991E40E9}">
      <text>
        <r>
          <rPr>
            <sz val="8"/>
            <color indexed="81"/>
            <rFont val="arial"/>
            <family val="2"/>
          </rPr>
          <t>not available for publication</t>
        </r>
      </text>
    </comment>
    <comment ref="A130" authorId="0" shapeId="0" xr:uid="{C5B1D463-2239-4087-BA46-F92A0B1E4974}">
      <text>
        <r>
          <rPr>
            <sz val="8"/>
            <color indexed="81"/>
            <rFont val="arial"/>
            <family val="2"/>
          </rPr>
          <t>Includes 'Postgraduate Degree', 'Graduate Diploma' and 'Graduate Certificate' levels.</t>
        </r>
      </text>
    </comment>
    <comment ref="E131" authorId="0" shapeId="0" xr:uid="{03AA8261-B73E-48DF-A166-144DFD691E90}">
      <text>
        <r>
          <rPr>
            <sz val="8"/>
            <color indexed="81"/>
            <rFont val="arial"/>
            <family val="2"/>
          </rPr>
          <t>not available for publication</t>
        </r>
      </text>
    </comment>
    <comment ref="N131" authorId="0" shapeId="0" xr:uid="{04A0649A-BF41-487D-B935-03BACE1A0CC5}">
      <text>
        <r>
          <rPr>
            <sz val="8"/>
            <color indexed="81"/>
            <rFont val="arial"/>
            <family val="2"/>
          </rPr>
          <t>not available for publication</t>
        </r>
      </text>
    </comment>
    <comment ref="B134" authorId="0" shapeId="0" xr:uid="{4126C497-633D-4351-8722-A452318286E4}">
      <text>
        <r>
          <rPr>
            <sz val="8"/>
            <color indexed="81"/>
            <rFont val="arial"/>
            <family val="2"/>
          </rPr>
          <t>not available for publication</t>
        </r>
      </text>
    </comment>
    <comment ref="E134" authorId="0" shapeId="0" xr:uid="{195B110D-9471-4FB7-87B8-63AF98253D1B}">
      <text>
        <r>
          <rPr>
            <sz val="8"/>
            <color indexed="81"/>
            <rFont val="arial"/>
            <family val="2"/>
          </rPr>
          <t>not available for publication</t>
        </r>
      </text>
    </comment>
    <comment ref="K134" authorId="0" shapeId="0" xr:uid="{88E3D93F-81F6-4D36-BFDE-ED1B0E453BA5}">
      <text>
        <r>
          <rPr>
            <sz val="8"/>
            <color indexed="81"/>
            <rFont val="arial"/>
            <family val="2"/>
          </rPr>
          <t>not available for publication</t>
        </r>
      </text>
    </comment>
    <comment ref="N134" authorId="0" shapeId="0" xr:uid="{30B24859-EE0F-421A-97C7-CC595712F01B}">
      <text>
        <r>
          <rPr>
            <sz val="8"/>
            <color indexed="81"/>
            <rFont val="arial"/>
            <family val="2"/>
          </rPr>
          <t>not available for publication</t>
        </r>
      </text>
    </comment>
    <comment ref="B135" authorId="0" shapeId="0" xr:uid="{707B542B-CA57-46FF-8964-C738B1B870E3}">
      <text>
        <r>
          <rPr>
            <sz val="8"/>
            <color indexed="81"/>
            <rFont val="arial"/>
            <family val="2"/>
          </rPr>
          <t>not available for publication</t>
        </r>
      </text>
    </comment>
    <comment ref="K135" authorId="0" shapeId="0" xr:uid="{F987B8EA-8F79-4F7D-B261-BA1EA00779F9}">
      <text>
        <r>
          <rPr>
            <sz val="8"/>
            <color indexed="81"/>
            <rFont val="arial"/>
            <family val="2"/>
          </rPr>
          <t>not available for publication</t>
        </r>
      </text>
    </comment>
    <comment ref="A136" authorId="0" shapeId="0" xr:uid="{9D629267-41DF-4031-A2F3-36B102316A66}">
      <text>
        <r>
          <rPr>
            <sz val="8"/>
            <color indexed="8"/>
            <rFont val="Arial"/>
            <family val="2"/>
          </rPr>
          <t>Includes people who have completed a Certificate I/II as their highest non-school qualification but whose highest year of school completed is below Year 10. For further details see the Explanatory Notes.
Includes 'Year 9 or below', 'Certificate n.f.d'. and 'no educational attainment'.</t>
        </r>
      </text>
    </comment>
    <comment ref="C136" authorId="0" shapeId="0" xr:uid="{7BF5AF92-1A02-43C1-A219-9DA795271E02}">
      <text>
        <r>
          <rPr>
            <sz val="8"/>
            <color indexed="81"/>
            <rFont val="arial"/>
            <family val="2"/>
          </rPr>
          <t>not available for publication</t>
        </r>
      </text>
    </comment>
    <comment ref="G136" authorId="0" shapeId="0" xr:uid="{67EE2729-1DBF-41D1-B528-B58906FAF71A}">
      <text>
        <r>
          <rPr>
            <sz val="8"/>
            <color indexed="81"/>
            <rFont val="arial"/>
            <family val="2"/>
          </rPr>
          <t>not available for publication</t>
        </r>
      </text>
    </comment>
    <comment ref="G152" authorId="0" shapeId="0" xr:uid="{1DD26422-8D5F-4AE9-AB77-EF06E9ADA81E}">
      <text>
        <r>
          <rPr>
            <sz val="8"/>
            <color indexed="81"/>
            <rFont val="arial"/>
            <family val="2"/>
          </rPr>
          <t>not available for publication</t>
        </r>
      </text>
    </comment>
    <comment ref="H152" authorId="0" shapeId="0" xr:uid="{936457F1-4FCB-4CAC-B4FD-25157C29C496}">
      <text>
        <r>
          <rPr>
            <sz val="8"/>
            <color indexed="81"/>
            <rFont val="arial"/>
            <family val="2"/>
          </rPr>
          <t>not available for publication</t>
        </r>
      </text>
    </comment>
    <comment ref="P152" authorId="0" shapeId="0" xr:uid="{C521508B-600F-4B26-9911-E27B283A131C}">
      <text>
        <r>
          <rPr>
            <sz val="8"/>
            <color indexed="81"/>
            <rFont val="arial"/>
            <family val="2"/>
          </rPr>
          <t>not available for publication</t>
        </r>
      </text>
    </comment>
    <comment ref="Q152" authorId="0" shapeId="0" xr:uid="{3F1B2071-E902-4D87-9578-FE83A3368E74}">
      <text>
        <r>
          <rPr>
            <sz val="8"/>
            <color indexed="81"/>
            <rFont val="arial"/>
            <family val="2"/>
          </rPr>
          <t>not available for publication</t>
        </r>
      </text>
    </comment>
    <comment ref="B156" authorId="0" shapeId="0" xr:uid="{737359AD-88EE-4264-8342-268E42868ADD}">
      <text>
        <r>
          <rPr>
            <sz val="8"/>
            <color indexed="81"/>
            <rFont val="arial"/>
            <family val="2"/>
          </rPr>
          <t>not available for publication</t>
        </r>
      </text>
    </comment>
    <comment ref="E156" authorId="0" shapeId="0" xr:uid="{6AC75BE8-B750-4DFF-B1B4-EC1A3D0D1445}">
      <text>
        <r>
          <rPr>
            <sz val="8"/>
            <color indexed="81"/>
            <rFont val="arial"/>
            <family val="2"/>
          </rPr>
          <t>not available for publication</t>
        </r>
      </text>
    </comment>
    <comment ref="H156" authorId="0" shapeId="0" xr:uid="{AFE41BDD-5431-4284-A354-0C53F75F5184}">
      <text>
        <r>
          <rPr>
            <sz val="8"/>
            <color indexed="81"/>
            <rFont val="arial"/>
            <family val="2"/>
          </rPr>
          <t>not available for publication</t>
        </r>
      </text>
    </comment>
    <comment ref="K156" authorId="0" shapeId="0" xr:uid="{DD1BDBBB-31B9-4C01-BAA8-316E13F64931}">
      <text>
        <r>
          <rPr>
            <sz val="8"/>
            <color indexed="81"/>
            <rFont val="arial"/>
            <family val="2"/>
          </rPr>
          <t>not available for publication</t>
        </r>
      </text>
    </comment>
    <comment ref="N156" authorId="0" shapeId="0" xr:uid="{85888B6A-F422-4043-B91D-93B601979909}">
      <text>
        <r>
          <rPr>
            <sz val="8"/>
            <color indexed="81"/>
            <rFont val="arial"/>
            <family val="2"/>
          </rPr>
          <t>not available for publication</t>
        </r>
      </text>
    </comment>
    <comment ref="Q156" authorId="0" shapeId="0" xr:uid="{3A230026-73FA-4578-A5E3-214A6F2F7761}">
      <text>
        <r>
          <rPr>
            <sz val="8"/>
            <color indexed="81"/>
            <rFont val="arial"/>
            <family val="2"/>
          </rPr>
          <t>not available for publication</t>
        </r>
      </text>
    </comment>
    <comment ref="E159" authorId="0" shapeId="0" xr:uid="{87DC7309-DC9B-4D90-9B78-08F54F714ED0}">
      <text>
        <r>
          <rPr>
            <sz val="8"/>
            <color indexed="81"/>
            <rFont val="arial"/>
            <family val="2"/>
          </rPr>
          <t>not available for publication</t>
        </r>
      </text>
    </comment>
    <comment ref="H159" authorId="0" shapeId="0" xr:uid="{F5A0CE60-4B41-4C81-AB13-277ACB3268D0}">
      <text>
        <r>
          <rPr>
            <sz val="8"/>
            <color indexed="81"/>
            <rFont val="arial"/>
            <family val="2"/>
          </rPr>
          <t>not available for publication</t>
        </r>
      </text>
    </comment>
    <comment ref="N159" authorId="0" shapeId="0" xr:uid="{E2B2C55C-3B0D-4260-896D-6AE70897E1DD}">
      <text>
        <r>
          <rPr>
            <sz val="8"/>
            <color indexed="81"/>
            <rFont val="arial"/>
            <family val="2"/>
          </rPr>
          <t>not available for publication</t>
        </r>
      </text>
    </comment>
    <comment ref="Q159" authorId="0" shapeId="0" xr:uid="{E6083EEB-B913-4914-9824-9D1099546594}">
      <text>
        <r>
          <rPr>
            <sz val="8"/>
            <color indexed="81"/>
            <rFont val="arial"/>
            <family val="2"/>
          </rPr>
          <t>not available for publication</t>
        </r>
      </text>
    </comment>
    <comment ref="B160" authorId="0" shapeId="0" xr:uid="{F6A0B11E-B37C-4FE5-BA6B-7F970C8DD304}">
      <text>
        <r>
          <rPr>
            <sz val="8"/>
            <color indexed="81"/>
            <rFont val="arial"/>
            <family val="2"/>
          </rPr>
          <t>not available for publication</t>
        </r>
      </text>
    </comment>
    <comment ref="K160" authorId="0" shapeId="0" xr:uid="{AB639102-187F-48F3-A177-B57A9566F30E}">
      <text>
        <r>
          <rPr>
            <sz val="8"/>
            <color indexed="81"/>
            <rFont val="arial"/>
            <family val="2"/>
          </rPr>
          <t>not available for publication</t>
        </r>
      </text>
    </comment>
    <comment ref="B161" authorId="0" shapeId="0" xr:uid="{3BE07A87-6503-474E-867F-44547F506E86}">
      <text>
        <r>
          <rPr>
            <sz val="8"/>
            <color indexed="81"/>
            <rFont val="arial"/>
            <family val="2"/>
          </rPr>
          <t>not available for publication</t>
        </r>
      </text>
    </comment>
    <comment ref="E161" authorId="0" shapeId="0" xr:uid="{94C3E9BE-3ADA-4BCA-A8F9-1977ACA085B3}">
      <text>
        <r>
          <rPr>
            <sz val="8"/>
            <color indexed="81"/>
            <rFont val="arial"/>
            <family val="2"/>
          </rPr>
          <t>not available for publication</t>
        </r>
      </text>
    </comment>
    <comment ref="K161" authorId="0" shapeId="0" xr:uid="{EB35C96E-3C6A-4F37-A32C-CAC7DAD33E8E}">
      <text>
        <r>
          <rPr>
            <sz val="8"/>
            <color indexed="81"/>
            <rFont val="arial"/>
            <family val="2"/>
          </rPr>
          <t>not available for publication</t>
        </r>
      </text>
    </comment>
    <comment ref="N161" authorId="0" shapeId="0" xr:uid="{C89BDD2F-96A5-4163-8D4C-D48E33016E75}">
      <text>
        <r>
          <rPr>
            <sz val="8"/>
            <color indexed="81"/>
            <rFont val="arial"/>
            <family val="2"/>
          </rPr>
          <t>not available for publication</t>
        </r>
      </text>
    </comment>
    <comment ref="B163" authorId="0" shapeId="0" xr:uid="{F5E6C651-B4E2-4AD0-B265-9692BFBF00E9}">
      <text>
        <r>
          <rPr>
            <sz val="8"/>
            <color indexed="8"/>
            <rFont val="Arial"/>
            <family val="2"/>
          </rPr>
          <t>not available for publication</t>
        </r>
      </text>
    </comment>
    <comment ref="C163" authorId="0" shapeId="0" xr:uid="{A416E815-4A94-4D33-8FEF-F645CECDE049}">
      <text>
        <r>
          <rPr>
            <sz val="8"/>
            <color indexed="8"/>
            <rFont val="Arial"/>
            <family val="2"/>
          </rPr>
          <t>not available for publication</t>
        </r>
      </text>
    </comment>
    <comment ref="D163" authorId="0" shapeId="0" xr:uid="{F414B308-1ED8-4EE7-B3AC-02D28110BC0B}">
      <text>
        <r>
          <rPr>
            <sz val="8"/>
            <color indexed="8"/>
            <rFont val="Arial"/>
            <family val="2"/>
          </rPr>
          <t>not available for publication</t>
        </r>
      </text>
    </comment>
    <comment ref="E163" authorId="0" shapeId="0" xr:uid="{46EB7BE4-3527-4D5C-8C89-15E892388937}">
      <text>
        <r>
          <rPr>
            <sz val="8"/>
            <color indexed="8"/>
            <rFont val="Arial"/>
            <family val="2"/>
          </rPr>
          <t>not available for publication</t>
        </r>
      </text>
    </comment>
    <comment ref="F163" authorId="0" shapeId="0" xr:uid="{B21C0977-1AAB-4BE2-8491-6E92894C5EE7}">
      <text>
        <r>
          <rPr>
            <sz val="8"/>
            <color indexed="8"/>
            <rFont val="Arial"/>
            <family val="2"/>
          </rPr>
          <t>not available for publication</t>
        </r>
      </text>
    </comment>
    <comment ref="G163" authorId="0" shapeId="0" xr:uid="{A90451CD-48FA-4A26-843E-BA320D9E0462}">
      <text>
        <r>
          <rPr>
            <sz val="8"/>
            <color indexed="8"/>
            <rFont val="Arial"/>
            <family val="2"/>
          </rPr>
          <t>not available for publication</t>
        </r>
      </text>
    </comment>
    <comment ref="H163" authorId="0" shapeId="0" xr:uid="{644608D1-F179-454F-8192-D33D950362FA}">
      <text>
        <r>
          <rPr>
            <sz val="8"/>
            <color indexed="8"/>
            <rFont val="Arial"/>
            <family val="2"/>
          </rPr>
          <t>not available for publication</t>
        </r>
      </text>
    </comment>
    <comment ref="I163" authorId="0" shapeId="0" xr:uid="{34DF54B2-01DD-4DCF-88E7-4D2014161B11}">
      <text>
        <r>
          <rPr>
            <sz val="8"/>
            <color indexed="8"/>
            <rFont val="Arial"/>
            <family val="2"/>
          </rPr>
          <t>not available for publication</t>
        </r>
      </text>
    </comment>
    <comment ref="K163" authorId="0" shapeId="0" xr:uid="{9F90E2E4-1C8F-45C5-8325-B5B57784D4D8}">
      <text>
        <r>
          <rPr>
            <sz val="8"/>
            <color indexed="8"/>
            <rFont val="Arial"/>
            <family val="2"/>
          </rPr>
          <t>not available for publication</t>
        </r>
      </text>
    </comment>
    <comment ref="L163" authorId="0" shapeId="0" xr:uid="{6CFDD255-80FA-463E-814C-45B2DC74A29E}">
      <text>
        <r>
          <rPr>
            <sz val="8"/>
            <color indexed="8"/>
            <rFont val="Arial"/>
            <family val="2"/>
          </rPr>
          <t>not available for publication</t>
        </r>
      </text>
    </comment>
    <comment ref="M163" authorId="0" shapeId="0" xr:uid="{671443E5-BE3E-45DC-8AFA-88B9D2E9DBCE}">
      <text>
        <r>
          <rPr>
            <sz val="8"/>
            <color indexed="8"/>
            <rFont val="Arial"/>
            <family val="2"/>
          </rPr>
          <t>not available for publication</t>
        </r>
      </text>
    </comment>
    <comment ref="N163" authorId="0" shapeId="0" xr:uid="{69757328-CEF2-4312-9950-A1661F5B0F4A}">
      <text>
        <r>
          <rPr>
            <sz val="8"/>
            <color indexed="8"/>
            <rFont val="Arial"/>
            <family val="2"/>
          </rPr>
          <t>not available for publication</t>
        </r>
      </text>
    </comment>
    <comment ref="O163" authorId="0" shapeId="0" xr:uid="{DA25F601-A67E-4305-BAF1-D441652CC4F6}">
      <text>
        <r>
          <rPr>
            <sz val="8"/>
            <color indexed="8"/>
            <rFont val="Arial"/>
            <family val="2"/>
          </rPr>
          <t>not available for publication</t>
        </r>
      </text>
    </comment>
    <comment ref="P163" authorId="0" shapeId="0" xr:uid="{74D6D8FF-ED48-46CF-A7BF-F7C149D99116}">
      <text>
        <r>
          <rPr>
            <sz val="8"/>
            <color indexed="8"/>
            <rFont val="Arial"/>
            <family val="2"/>
          </rPr>
          <t>not available for publication</t>
        </r>
      </text>
    </comment>
    <comment ref="Q163" authorId="0" shapeId="0" xr:uid="{2046A50E-0FFD-41C6-BB8B-88C490D15877}">
      <text>
        <r>
          <rPr>
            <sz val="8"/>
            <color indexed="8"/>
            <rFont val="Arial"/>
            <family val="2"/>
          </rPr>
          <t>not available for publication</t>
        </r>
      </text>
    </comment>
    <comment ref="R163" authorId="0" shapeId="0" xr:uid="{6465DCF4-C084-45D7-BEFF-6217C48A6074}">
      <text>
        <r>
          <rPr>
            <sz val="8"/>
            <color indexed="8"/>
            <rFont val="Arial"/>
            <family val="2"/>
          </rPr>
          <t>not available for publication</t>
        </r>
      </text>
    </comment>
    <comment ref="B164" authorId="0" shapeId="0" xr:uid="{EC718C86-D197-4A59-8DB2-E5A1D7966EE4}">
      <text>
        <r>
          <rPr>
            <sz val="8"/>
            <color indexed="8"/>
            <rFont val="Arial"/>
            <family val="2"/>
          </rPr>
          <t>not available for publication</t>
        </r>
      </text>
    </comment>
    <comment ref="C164" authorId="0" shapeId="0" xr:uid="{DEEDDFF7-6F1A-4802-B2DE-FC313B9CD552}">
      <text>
        <r>
          <rPr>
            <sz val="8"/>
            <color indexed="8"/>
            <rFont val="Arial"/>
            <family val="2"/>
          </rPr>
          <t>not available for publication</t>
        </r>
      </text>
    </comment>
    <comment ref="D164" authorId="0" shapeId="0" xr:uid="{FE28F576-9FDF-4B7C-A857-36FB2EE724ED}">
      <text>
        <r>
          <rPr>
            <sz val="8"/>
            <color indexed="8"/>
            <rFont val="Arial"/>
            <family val="2"/>
          </rPr>
          <t>not available for publication</t>
        </r>
      </text>
    </comment>
    <comment ref="E164" authorId="0" shapeId="0" xr:uid="{8A106D91-B5C9-453D-9A83-046F9E02C960}">
      <text>
        <r>
          <rPr>
            <sz val="8"/>
            <color indexed="8"/>
            <rFont val="Arial"/>
            <family val="2"/>
          </rPr>
          <t>not available for publication</t>
        </r>
      </text>
    </comment>
    <comment ref="F164" authorId="0" shapeId="0" xr:uid="{06A24CF8-B4C2-4D12-9BC3-160FA945343C}">
      <text>
        <r>
          <rPr>
            <sz val="8"/>
            <color indexed="8"/>
            <rFont val="Arial"/>
            <family val="2"/>
          </rPr>
          <t>not available for publication</t>
        </r>
      </text>
    </comment>
    <comment ref="G164" authorId="0" shapeId="0" xr:uid="{FB484F03-CAA1-41AB-BA5A-948D122896C0}">
      <text>
        <r>
          <rPr>
            <sz val="8"/>
            <color indexed="8"/>
            <rFont val="Arial"/>
            <family val="2"/>
          </rPr>
          <t>not available for publication</t>
        </r>
      </text>
    </comment>
    <comment ref="H164" authorId="0" shapeId="0" xr:uid="{9F4FA790-D09F-4CDA-9277-B59610ECF8D4}">
      <text>
        <r>
          <rPr>
            <sz val="8"/>
            <color indexed="8"/>
            <rFont val="Arial"/>
            <family val="2"/>
          </rPr>
          <t>not available for publication</t>
        </r>
      </text>
    </comment>
    <comment ref="I164" authorId="0" shapeId="0" xr:uid="{4AC89569-E1AB-427D-AC4E-BB11F9FABB2A}">
      <text>
        <r>
          <rPr>
            <sz val="8"/>
            <color indexed="8"/>
            <rFont val="Arial"/>
            <family val="2"/>
          </rPr>
          <t>not available for publication</t>
        </r>
      </text>
    </comment>
    <comment ref="K164" authorId="0" shapeId="0" xr:uid="{ED867BAA-6592-4BB0-BF5C-A8B4A954995A}">
      <text>
        <r>
          <rPr>
            <sz val="8"/>
            <color indexed="8"/>
            <rFont val="Arial"/>
            <family val="2"/>
          </rPr>
          <t>not available for publication</t>
        </r>
      </text>
    </comment>
    <comment ref="L164" authorId="0" shapeId="0" xr:uid="{DB7A09C8-9063-420B-8D57-B0840038A9D5}">
      <text>
        <r>
          <rPr>
            <sz val="8"/>
            <color indexed="8"/>
            <rFont val="Arial"/>
            <family val="2"/>
          </rPr>
          <t>not available for publication</t>
        </r>
      </text>
    </comment>
    <comment ref="M164" authorId="0" shapeId="0" xr:uid="{AEB0B942-0D92-4C2B-87FF-0BE56A874C14}">
      <text>
        <r>
          <rPr>
            <sz val="8"/>
            <color indexed="8"/>
            <rFont val="Arial"/>
            <family val="2"/>
          </rPr>
          <t>not available for publication</t>
        </r>
      </text>
    </comment>
    <comment ref="N164" authorId="0" shapeId="0" xr:uid="{7648FDC4-F95C-418D-8D05-31ED6693D6BE}">
      <text>
        <r>
          <rPr>
            <sz val="8"/>
            <color indexed="8"/>
            <rFont val="Arial"/>
            <family val="2"/>
          </rPr>
          <t>not available for publication</t>
        </r>
      </text>
    </comment>
    <comment ref="O164" authorId="0" shapeId="0" xr:uid="{2208A088-94F2-4EAA-B7E0-48E2BA260DF3}">
      <text>
        <r>
          <rPr>
            <sz val="8"/>
            <color indexed="8"/>
            <rFont val="Arial"/>
            <family val="2"/>
          </rPr>
          <t>not available for publication</t>
        </r>
      </text>
    </comment>
    <comment ref="P164" authorId="0" shapeId="0" xr:uid="{60505F44-E3A6-46D0-9715-FEC5A773DEA8}">
      <text>
        <r>
          <rPr>
            <sz val="8"/>
            <color indexed="8"/>
            <rFont val="Arial"/>
            <family val="2"/>
          </rPr>
          <t>not available for publication</t>
        </r>
      </text>
    </comment>
    <comment ref="Q164" authorId="0" shapeId="0" xr:uid="{CAAD36BD-AEFD-4823-818F-FBEB15F4FD0B}">
      <text>
        <r>
          <rPr>
            <sz val="8"/>
            <color indexed="8"/>
            <rFont val="Arial"/>
            <family val="2"/>
          </rPr>
          <t>not available for publication</t>
        </r>
      </text>
    </comment>
    <comment ref="R164" authorId="0" shapeId="0" xr:uid="{EAAAD868-377A-4E22-AE16-10CACDA6C28F}">
      <text>
        <r>
          <rPr>
            <sz val="8"/>
            <color indexed="8"/>
            <rFont val="Arial"/>
            <family val="2"/>
          </rPr>
          <t>not available for publication</t>
        </r>
      </text>
    </comment>
    <comment ref="B167" authorId="0" shapeId="0" xr:uid="{B350F27A-FF1C-4072-AF70-7E57F50B1506}">
      <text>
        <r>
          <rPr>
            <sz val="8"/>
            <color indexed="81"/>
            <rFont val="arial"/>
            <family val="2"/>
          </rPr>
          <t>Not applicable</t>
        </r>
      </text>
    </comment>
    <comment ref="C167" authorId="0" shapeId="0" xr:uid="{D4EFFCD5-2062-488F-8AA0-F2150B33938A}">
      <text>
        <r>
          <rPr>
            <sz val="8"/>
            <color indexed="81"/>
            <rFont val="arial"/>
            <family val="2"/>
          </rPr>
          <t>Not applicable</t>
        </r>
      </text>
    </comment>
    <comment ref="D167" authorId="0" shapeId="0" xr:uid="{41D7B1C6-9AA3-4646-999C-41B223E62BDE}">
      <text>
        <r>
          <rPr>
            <sz val="8"/>
            <color indexed="81"/>
            <rFont val="arial"/>
            <family val="2"/>
          </rPr>
          <t>Not applicable</t>
        </r>
      </text>
    </comment>
    <comment ref="E167" authorId="0" shapeId="0" xr:uid="{837C502A-DB23-43AC-BF6C-7976F8793090}">
      <text>
        <r>
          <rPr>
            <sz val="8"/>
            <color indexed="81"/>
            <rFont val="arial"/>
            <family val="2"/>
          </rPr>
          <t>Not applicable</t>
        </r>
      </text>
    </comment>
    <comment ref="F167" authorId="0" shapeId="0" xr:uid="{552C9A82-B026-4CFC-BFF8-F155E7E2528F}">
      <text>
        <r>
          <rPr>
            <sz val="8"/>
            <color indexed="81"/>
            <rFont val="arial"/>
            <family val="2"/>
          </rPr>
          <t>Not applicable</t>
        </r>
      </text>
    </comment>
    <comment ref="G167" authorId="0" shapeId="0" xr:uid="{C2C7ABAD-E22E-4811-9DD6-36D8857374AA}">
      <text>
        <r>
          <rPr>
            <sz val="8"/>
            <color indexed="81"/>
            <rFont val="arial"/>
            <family val="2"/>
          </rPr>
          <t>Not applicable</t>
        </r>
      </text>
    </comment>
    <comment ref="H167" authorId="0" shapeId="0" xr:uid="{22311E32-9B0E-4AAC-916C-425CA1E20CB3}">
      <text>
        <r>
          <rPr>
            <sz val="8"/>
            <color indexed="81"/>
            <rFont val="arial"/>
            <family val="2"/>
          </rPr>
          <t>Not applicable</t>
        </r>
      </text>
    </comment>
    <comment ref="I167" authorId="0" shapeId="0" xr:uid="{3BEAD1B8-332E-48BE-AF46-B2AB9286C221}">
      <text>
        <r>
          <rPr>
            <sz val="8"/>
            <color indexed="81"/>
            <rFont val="arial"/>
            <family val="2"/>
          </rPr>
          <t>Not applicable</t>
        </r>
      </text>
    </comment>
    <comment ref="K167" authorId="0" shapeId="0" xr:uid="{517519C1-527E-4A9D-A7CC-5B9F7723C806}">
      <text>
        <r>
          <rPr>
            <sz val="8"/>
            <color indexed="81"/>
            <rFont val="arial"/>
            <family val="2"/>
          </rPr>
          <t>Not applicable</t>
        </r>
      </text>
    </comment>
    <comment ref="L167" authorId="0" shapeId="0" xr:uid="{CD44D455-4FCA-4008-AA46-D9B80EF22300}">
      <text>
        <r>
          <rPr>
            <sz val="8"/>
            <color indexed="81"/>
            <rFont val="arial"/>
            <family val="2"/>
          </rPr>
          <t>Not applicable</t>
        </r>
      </text>
    </comment>
    <comment ref="M167" authorId="0" shapeId="0" xr:uid="{8F031EA9-01AD-43A7-A4FC-535A0AE9FCDD}">
      <text>
        <r>
          <rPr>
            <sz val="8"/>
            <color indexed="81"/>
            <rFont val="arial"/>
            <family val="2"/>
          </rPr>
          <t>Not applicable</t>
        </r>
      </text>
    </comment>
    <comment ref="N167" authorId="0" shapeId="0" xr:uid="{F046B674-0E66-4707-99BD-4C8FB3A29C68}">
      <text>
        <r>
          <rPr>
            <sz val="8"/>
            <color indexed="81"/>
            <rFont val="arial"/>
            <family val="2"/>
          </rPr>
          <t>Not applicable</t>
        </r>
      </text>
    </comment>
    <comment ref="O167" authorId="0" shapeId="0" xr:uid="{D0C1D6D8-8119-4352-B736-0948D6AAE602}">
      <text>
        <r>
          <rPr>
            <sz val="8"/>
            <color indexed="81"/>
            <rFont val="arial"/>
            <family val="2"/>
          </rPr>
          <t>Not applicable</t>
        </r>
      </text>
    </comment>
    <comment ref="P167" authorId="0" shapeId="0" xr:uid="{2DB655FF-4DCC-4F15-BD7F-A95A2D01C973}">
      <text>
        <r>
          <rPr>
            <sz val="8"/>
            <color indexed="81"/>
            <rFont val="arial"/>
            <family val="2"/>
          </rPr>
          <t>Not applicable</t>
        </r>
      </text>
    </comment>
    <comment ref="Q167" authorId="0" shapeId="0" xr:uid="{23E380A3-3E16-4F8C-AC9E-F481C59770F1}">
      <text>
        <r>
          <rPr>
            <sz val="8"/>
            <color indexed="81"/>
            <rFont val="arial"/>
            <family val="2"/>
          </rPr>
          <t>Not applicable</t>
        </r>
      </text>
    </comment>
    <comment ref="R167" authorId="0" shapeId="0" xr:uid="{72D85178-FD02-4E97-81D4-5C1BEEA66FA6}">
      <text>
        <r>
          <rPr>
            <sz val="8"/>
            <color indexed="81"/>
            <rFont val="arial"/>
            <family val="2"/>
          </rPr>
          <t>Not applicable</t>
        </r>
      </text>
    </comment>
    <comment ref="B168" authorId="0" shapeId="0" xr:uid="{832EDC81-3A8F-4AB2-95C2-AF2038043C16}">
      <text>
        <r>
          <rPr>
            <sz val="8"/>
            <color indexed="81"/>
            <rFont val="arial"/>
            <family val="2"/>
          </rPr>
          <t>Not applicable</t>
        </r>
      </text>
    </comment>
    <comment ref="C168" authorId="0" shapeId="0" xr:uid="{8BD1D0E3-3431-4ED9-ACE6-923AC35AC0FD}">
      <text>
        <r>
          <rPr>
            <sz val="8"/>
            <color indexed="81"/>
            <rFont val="arial"/>
            <family val="2"/>
          </rPr>
          <t>Not applicable</t>
        </r>
      </text>
    </comment>
    <comment ref="D168" authorId="0" shapeId="0" xr:uid="{C7A5B94F-3886-4C46-8094-45EF63CF93D7}">
      <text>
        <r>
          <rPr>
            <sz val="8"/>
            <color indexed="81"/>
            <rFont val="arial"/>
            <family val="2"/>
          </rPr>
          <t>Not applicable</t>
        </r>
      </text>
    </comment>
    <comment ref="E168" authorId="0" shapeId="0" xr:uid="{D79A29BE-AB64-4B3C-89AC-D4D30D0D09E9}">
      <text>
        <r>
          <rPr>
            <sz val="8"/>
            <color indexed="81"/>
            <rFont val="arial"/>
            <family val="2"/>
          </rPr>
          <t>Not applicable</t>
        </r>
      </text>
    </comment>
    <comment ref="F168" authorId="0" shapeId="0" xr:uid="{BD21A5B8-0D25-4BCE-A81C-1548837EA50D}">
      <text>
        <r>
          <rPr>
            <sz val="8"/>
            <color indexed="81"/>
            <rFont val="arial"/>
            <family val="2"/>
          </rPr>
          <t>Not applicable</t>
        </r>
      </text>
    </comment>
    <comment ref="G168" authorId="0" shapeId="0" xr:uid="{E7B27520-F90D-4C27-96BA-426C060E3FDF}">
      <text>
        <r>
          <rPr>
            <sz val="8"/>
            <color indexed="81"/>
            <rFont val="arial"/>
            <family val="2"/>
          </rPr>
          <t>Not applicable</t>
        </r>
      </text>
    </comment>
    <comment ref="H168" authorId="0" shapeId="0" xr:uid="{95E0CC22-200D-4899-9EF6-C55E94E65D8F}">
      <text>
        <r>
          <rPr>
            <sz val="8"/>
            <color indexed="81"/>
            <rFont val="arial"/>
            <family val="2"/>
          </rPr>
          <t>Not applicable</t>
        </r>
      </text>
    </comment>
    <comment ref="I168" authorId="0" shapeId="0" xr:uid="{89DA2669-D56D-47AE-9525-E3AEBD2293EE}">
      <text>
        <r>
          <rPr>
            <sz val="8"/>
            <color indexed="81"/>
            <rFont val="arial"/>
            <family val="2"/>
          </rPr>
          <t>Not applicable</t>
        </r>
      </text>
    </comment>
    <comment ref="K168" authorId="0" shapeId="0" xr:uid="{C89B66EF-E039-4FDA-B893-6F43759D063D}">
      <text>
        <r>
          <rPr>
            <sz val="8"/>
            <color indexed="81"/>
            <rFont val="arial"/>
            <family val="2"/>
          </rPr>
          <t>Not applicable</t>
        </r>
      </text>
    </comment>
    <comment ref="L168" authorId="0" shapeId="0" xr:uid="{005731BE-E225-4509-B327-758120CDE34B}">
      <text>
        <r>
          <rPr>
            <sz val="8"/>
            <color indexed="81"/>
            <rFont val="arial"/>
            <family val="2"/>
          </rPr>
          <t>Not applicable</t>
        </r>
      </text>
    </comment>
    <comment ref="M168" authorId="0" shapeId="0" xr:uid="{8A587E3D-98EC-4458-895A-69B850AD1746}">
      <text>
        <r>
          <rPr>
            <sz val="8"/>
            <color indexed="81"/>
            <rFont val="arial"/>
            <family val="2"/>
          </rPr>
          <t>Not applicable</t>
        </r>
      </text>
    </comment>
    <comment ref="N168" authorId="0" shapeId="0" xr:uid="{742A5083-3119-4A78-B20D-D100A078C306}">
      <text>
        <r>
          <rPr>
            <sz val="8"/>
            <color indexed="81"/>
            <rFont val="arial"/>
            <family val="2"/>
          </rPr>
          <t>Not applicable</t>
        </r>
      </text>
    </comment>
    <comment ref="O168" authorId="0" shapeId="0" xr:uid="{6B7D86D2-DC42-4DFD-882A-29E18DA82015}">
      <text>
        <r>
          <rPr>
            <sz val="8"/>
            <color indexed="81"/>
            <rFont val="arial"/>
            <family val="2"/>
          </rPr>
          <t>Not applicable</t>
        </r>
      </text>
    </comment>
    <comment ref="P168" authorId="0" shapeId="0" xr:uid="{E720A3E0-6123-4503-8FF1-DA8947DEF21C}">
      <text>
        <r>
          <rPr>
            <sz val="8"/>
            <color indexed="81"/>
            <rFont val="arial"/>
            <family val="2"/>
          </rPr>
          <t>Not applicable</t>
        </r>
      </text>
    </comment>
    <comment ref="Q168" authorId="0" shapeId="0" xr:uid="{7C8B1286-7FDB-42E7-B20F-73E02EE4FB9D}">
      <text>
        <r>
          <rPr>
            <sz val="8"/>
            <color indexed="81"/>
            <rFont val="arial"/>
            <family val="2"/>
          </rPr>
          <t>Not applicable</t>
        </r>
      </text>
    </comment>
    <comment ref="R168" authorId="0" shapeId="0" xr:uid="{287E225F-B41C-427F-B42A-3E0C839A0212}">
      <text>
        <r>
          <rPr>
            <sz val="8"/>
            <color indexed="81"/>
            <rFont val="arial"/>
            <family val="2"/>
          </rPr>
          <t>Not applicable</t>
        </r>
      </text>
    </comment>
    <comment ref="B169" authorId="0" shapeId="0" xr:uid="{EA2D049C-1F35-454C-BF51-C0F54718D9B9}">
      <text>
        <r>
          <rPr>
            <sz val="8"/>
            <color indexed="81"/>
            <rFont val="arial"/>
            <family val="2"/>
          </rPr>
          <t>not available for publication</t>
        </r>
      </text>
    </comment>
    <comment ref="E169" authorId="0" shapeId="0" xr:uid="{D88F5F62-C19B-4489-AA4D-DD0A1261B03D}">
      <text>
        <r>
          <rPr>
            <sz val="8"/>
            <color indexed="81"/>
            <rFont val="arial"/>
            <family val="2"/>
          </rPr>
          <t>not available for publication</t>
        </r>
      </text>
    </comment>
    <comment ref="K169" authorId="0" shapeId="0" xr:uid="{1E958FC9-9313-4DC8-A170-FC53CAF7CFD9}">
      <text>
        <r>
          <rPr>
            <sz val="8"/>
            <color indexed="81"/>
            <rFont val="arial"/>
            <family val="2"/>
          </rPr>
          <t>not available for publication</t>
        </r>
      </text>
    </comment>
    <comment ref="N169" authorId="0" shapeId="0" xr:uid="{F81477CE-599D-4BFA-899E-4DD86CD5EC44}">
      <text>
        <r>
          <rPr>
            <sz val="8"/>
            <color indexed="81"/>
            <rFont val="arial"/>
            <family val="2"/>
          </rPr>
          <t>not available for publication</t>
        </r>
      </text>
    </comment>
    <comment ref="A170" authorId="2" shapeId="0" xr:uid="{01D535F4-DB72-4A0B-A259-E86A2A7F929A}">
      <text>
        <r>
          <rPr>
            <sz val="8"/>
            <color indexed="81"/>
            <rFont val="arial"/>
            <family val="2"/>
          </rPr>
          <t>Includes 'Level not determined'.</t>
        </r>
      </text>
    </comment>
    <comment ref="E179" authorId="0" shapeId="0" xr:uid="{A8E079BA-256C-4C90-B891-54A328CE0BE1}">
      <text>
        <r>
          <rPr>
            <sz val="8"/>
            <color indexed="81"/>
            <rFont val="arial"/>
            <family val="2"/>
          </rPr>
          <t>not available for publication</t>
        </r>
      </text>
    </comment>
    <comment ref="N179" authorId="0" shapeId="0" xr:uid="{110FFE1A-6B0A-483C-8626-9B1CE9533856}">
      <text>
        <r>
          <rPr>
            <sz val="8"/>
            <color indexed="81"/>
            <rFont val="arial"/>
            <family val="2"/>
          </rPr>
          <t>not available for publication</t>
        </r>
      </text>
    </comment>
    <comment ref="A184" authorId="0" shapeId="0" xr:uid="{B0F261F9-CD21-48A7-AE95-55EF3B48232E}">
      <text>
        <r>
          <rPr>
            <sz val="8"/>
            <color indexed="81"/>
            <rFont val="arial"/>
            <family val="2"/>
          </rPr>
          <t>Includes 'Postgraduate Degree', 'Graduate Diploma' and 'Graduate Certificate' levels.</t>
        </r>
      </text>
    </comment>
    <comment ref="E185" authorId="0" shapeId="0" xr:uid="{C22A8214-ED32-4069-A588-F2AD59FF4D34}">
      <text>
        <r>
          <rPr>
            <sz val="8"/>
            <color indexed="81"/>
            <rFont val="arial"/>
            <family val="2"/>
          </rPr>
          <t>not available for publication</t>
        </r>
      </text>
    </comment>
    <comment ref="N185" authorId="0" shapeId="0" xr:uid="{BDC9A14A-BC87-437A-98BF-9F39600F6726}">
      <text>
        <r>
          <rPr>
            <sz val="8"/>
            <color indexed="81"/>
            <rFont val="arial"/>
            <family val="2"/>
          </rPr>
          <t>not available for publication</t>
        </r>
      </text>
    </comment>
    <comment ref="B188" authorId="0" shapeId="0" xr:uid="{728D9DB4-EAE2-46D3-BE90-480D086F7734}">
      <text>
        <r>
          <rPr>
            <sz val="8"/>
            <color indexed="81"/>
            <rFont val="arial"/>
            <family val="2"/>
          </rPr>
          <t>not available for publication</t>
        </r>
      </text>
    </comment>
    <comment ref="E188" authorId="0" shapeId="0" xr:uid="{0580AB3E-38E7-401A-BA73-998806C0CD5F}">
      <text>
        <r>
          <rPr>
            <sz val="8"/>
            <color indexed="81"/>
            <rFont val="arial"/>
            <family val="2"/>
          </rPr>
          <t>not available for publication</t>
        </r>
      </text>
    </comment>
    <comment ref="K188" authorId="0" shapeId="0" xr:uid="{A18C4EBD-5851-46C9-8995-A3D33B815D74}">
      <text>
        <r>
          <rPr>
            <sz val="8"/>
            <color indexed="81"/>
            <rFont val="arial"/>
            <family val="2"/>
          </rPr>
          <t>not available for publication</t>
        </r>
      </text>
    </comment>
    <comment ref="N188" authorId="0" shapeId="0" xr:uid="{A3BB5DFC-A84F-4312-9AB0-E74C7FFAF376}">
      <text>
        <r>
          <rPr>
            <sz val="8"/>
            <color indexed="81"/>
            <rFont val="arial"/>
            <family val="2"/>
          </rPr>
          <t>not available for publication</t>
        </r>
      </text>
    </comment>
    <comment ref="B189" authorId="0" shapeId="0" xr:uid="{91372C84-7320-4CBB-A89E-AE152C80AC8A}">
      <text>
        <r>
          <rPr>
            <sz val="8"/>
            <color indexed="81"/>
            <rFont val="arial"/>
            <family val="2"/>
          </rPr>
          <t>not available for publication</t>
        </r>
      </text>
    </comment>
    <comment ref="K189" authorId="0" shapeId="0" xr:uid="{0C2FA7A3-DEBD-4028-B7D7-BF23A5E859DC}">
      <text>
        <r>
          <rPr>
            <sz val="8"/>
            <color indexed="81"/>
            <rFont val="arial"/>
            <family val="2"/>
          </rPr>
          <t>not available for publication</t>
        </r>
      </text>
    </comment>
    <comment ref="A190" authorId="0" shapeId="0" xr:uid="{2789F038-8F11-4B80-B365-600BFCA0C46C}">
      <text>
        <r>
          <rPr>
            <sz val="8"/>
            <color indexed="8"/>
            <rFont val="Arial"/>
            <family val="2"/>
          </rPr>
          <t>Includes people who have completed a Certificate I/II as their highest non-school qualification but whose highest year of school completed is below Year 10. For further details see the Explanatory Notes.
Includes 'Year 9 or below', 'Certificate n.f.d'. and 'no educational attainment'.</t>
        </r>
      </text>
    </comment>
    <comment ref="C190" authorId="0" shapeId="0" xr:uid="{A761B8A2-EE88-4DC1-A14E-6D5B6E2B1435}">
      <text>
        <r>
          <rPr>
            <sz val="8"/>
            <color indexed="81"/>
            <rFont val="arial"/>
            <family val="2"/>
          </rPr>
          <t>not available for publication</t>
        </r>
      </text>
    </comment>
    <comment ref="G190" authorId="0" shapeId="0" xr:uid="{5A4FC5B9-9626-4ED5-9E40-A4605EB0B37C}">
      <text>
        <r>
          <rPr>
            <sz val="8"/>
            <color indexed="81"/>
            <rFont val="arial"/>
            <family val="2"/>
          </rPr>
          <t>not available for publication</t>
        </r>
      </text>
    </comment>
    <comment ref="G206" authorId="0" shapeId="0" xr:uid="{78C00E00-3CE7-44BF-ACEF-15E9162ABC73}">
      <text>
        <r>
          <rPr>
            <sz val="8"/>
            <color indexed="81"/>
            <rFont val="arial"/>
            <family val="2"/>
          </rPr>
          <t>not available for publication</t>
        </r>
      </text>
    </comment>
    <comment ref="H206" authorId="0" shapeId="0" xr:uid="{8BDC4162-FF9C-46A4-A3B4-BC6851FF16FD}">
      <text>
        <r>
          <rPr>
            <sz val="8"/>
            <color indexed="81"/>
            <rFont val="arial"/>
            <family val="2"/>
          </rPr>
          <t>not available for publication</t>
        </r>
      </text>
    </comment>
    <comment ref="P206" authorId="0" shapeId="0" xr:uid="{5E6A9E46-0AEE-434D-B54D-A3A7629A0373}">
      <text>
        <r>
          <rPr>
            <sz val="8"/>
            <color indexed="81"/>
            <rFont val="arial"/>
            <family val="2"/>
          </rPr>
          <t>not available for publication</t>
        </r>
      </text>
    </comment>
    <comment ref="Q206" authorId="0" shapeId="0" xr:uid="{1E03C9FB-23A1-45FF-94BB-62ED7CC13186}">
      <text>
        <r>
          <rPr>
            <sz val="8"/>
            <color indexed="81"/>
            <rFont val="arial"/>
            <family val="2"/>
          </rPr>
          <t>not available for publication</t>
        </r>
      </text>
    </comment>
    <comment ref="B210" authorId="0" shapeId="0" xr:uid="{18AF0918-DF5F-4064-8A0E-4E709CF96440}">
      <text>
        <r>
          <rPr>
            <sz val="8"/>
            <color indexed="81"/>
            <rFont val="arial"/>
            <family val="2"/>
          </rPr>
          <t>not available for publication</t>
        </r>
      </text>
    </comment>
    <comment ref="E210" authorId="0" shapeId="0" xr:uid="{739AF3AF-47D6-40E0-8665-5958AF916E46}">
      <text>
        <r>
          <rPr>
            <sz val="8"/>
            <color indexed="81"/>
            <rFont val="arial"/>
            <family val="2"/>
          </rPr>
          <t>not available for publication</t>
        </r>
      </text>
    </comment>
    <comment ref="H210" authorId="0" shapeId="0" xr:uid="{811B1BDA-05F1-451D-9048-E65940229ED1}">
      <text>
        <r>
          <rPr>
            <sz val="8"/>
            <color indexed="81"/>
            <rFont val="arial"/>
            <family val="2"/>
          </rPr>
          <t>not available for publication</t>
        </r>
      </text>
    </comment>
    <comment ref="K210" authorId="0" shapeId="0" xr:uid="{0D2F31C4-F93B-4C41-B186-6D0D71CA51FB}">
      <text>
        <r>
          <rPr>
            <sz val="8"/>
            <color indexed="81"/>
            <rFont val="arial"/>
            <family val="2"/>
          </rPr>
          <t>not available for publication</t>
        </r>
      </text>
    </comment>
    <comment ref="N210" authorId="0" shapeId="0" xr:uid="{8AF8C96A-BDEC-4165-9EB5-CE456A3FEF94}">
      <text>
        <r>
          <rPr>
            <sz val="8"/>
            <color indexed="81"/>
            <rFont val="arial"/>
            <family val="2"/>
          </rPr>
          <t>not available for publication</t>
        </r>
      </text>
    </comment>
    <comment ref="Q210" authorId="0" shapeId="0" xr:uid="{40381EB9-9087-4024-8391-2C15AAB326A3}">
      <text>
        <r>
          <rPr>
            <sz val="8"/>
            <color indexed="81"/>
            <rFont val="arial"/>
            <family val="2"/>
          </rPr>
          <t>not available for publication</t>
        </r>
      </text>
    </comment>
    <comment ref="E213" authorId="0" shapeId="0" xr:uid="{E55A0AE5-BE08-4D62-BD08-B2BB459783C9}">
      <text>
        <r>
          <rPr>
            <sz val="8"/>
            <color indexed="81"/>
            <rFont val="arial"/>
            <family val="2"/>
          </rPr>
          <t>not available for publication</t>
        </r>
      </text>
    </comment>
    <comment ref="H213" authorId="0" shapeId="0" xr:uid="{3CF9C680-25B1-4ABD-8CA8-686F76C235E9}">
      <text>
        <r>
          <rPr>
            <sz val="8"/>
            <color indexed="81"/>
            <rFont val="arial"/>
            <family val="2"/>
          </rPr>
          <t>not available for publication</t>
        </r>
      </text>
    </comment>
    <comment ref="N213" authorId="0" shapeId="0" xr:uid="{3D770D18-6948-43EA-9178-A8A821E8CD3E}">
      <text>
        <r>
          <rPr>
            <sz val="8"/>
            <color indexed="81"/>
            <rFont val="arial"/>
            <family val="2"/>
          </rPr>
          <t>not available for publication</t>
        </r>
      </text>
    </comment>
    <comment ref="Q213" authorId="0" shapeId="0" xr:uid="{F940082A-561A-441E-98D8-36555B70B4A3}">
      <text>
        <r>
          <rPr>
            <sz val="8"/>
            <color indexed="81"/>
            <rFont val="arial"/>
            <family val="2"/>
          </rPr>
          <t>not available for publication</t>
        </r>
      </text>
    </comment>
    <comment ref="B214" authorId="0" shapeId="0" xr:uid="{F4120AF7-7419-40BE-9AE7-18FDC7A8621A}">
      <text>
        <r>
          <rPr>
            <sz val="8"/>
            <color indexed="81"/>
            <rFont val="arial"/>
            <family val="2"/>
          </rPr>
          <t>not available for publication</t>
        </r>
      </text>
    </comment>
    <comment ref="K214" authorId="0" shapeId="0" xr:uid="{7632AF80-3E99-49A1-9FBC-DBCCA5B8F63B}">
      <text>
        <r>
          <rPr>
            <sz val="8"/>
            <color indexed="81"/>
            <rFont val="arial"/>
            <family val="2"/>
          </rPr>
          <t>not available for publication</t>
        </r>
      </text>
    </comment>
    <comment ref="B215" authorId="0" shapeId="0" xr:uid="{88B5CAED-89C4-4D65-B6CC-D732286EC18C}">
      <text>
        <r>
          <rPr>
            <sz val="8"/>
            <color indexed="81"/>
            <rFont val="arial"/>
            <family val="2"/>
          </rPr>
          <t>not available for publication</t>
        </r>
      </text>
    </comment>
    <comment ref="E215" authorId="0" shapeId="0" xr:uid="{13DB363E-DC9D-4509-9FE1-5212AF510697}">
      <text>
        <r>
          <rPr>
            <sz val="8"/>
            <color indexed="81"/>
            <rFont val="arial"/>
            <family val="2"/>
          </rPr>
          <t>not available for publication</t>
        </r>
      </text>
    </comment>
    <comment ref="K215" authorId="0" shapeId="0" xr:uid="{70436C7D-0C9C-4CF4-84E9-2372B57C2A14}">
      <text>
        <r>
          <rPr>
            <sz val="8"/>
            <color indexed="81"/>
            <rFont val="arial"/>
            <family val="2"/>
          </rPr>
          <t>not available for publication</t>
        </r>
      </text>
    </comment>
    <comment ref="N215" authorId="0" shapeId="0" xr:uid="{ED72BD1F-E07D-44D8-96D0-8CE740D34800}">
      <text>
        <r>
          <rPr>
            <sz val="8"/>
            <color indexed="81"/>
            <rFont val="arial"/>
            <family val="2"/>
          </rPr>
          <t>not available for publication</t>
        </r>
      </text>
    </comment>
    <comment ref="B217" authorId="0" shapeId="0" xr:uid="{7591FF38-BBC7-424B-B566-49DDA82AA4EC}">
      <text>
        <r>
          <rPr>
            <sz val="8"/>
            <color indexed="8"/>
            <rFont val="Arial"/>
            <family val="2"/>
          </rPr>
          <t>not available for publication</t>
        </r>
      </text>
    </comment>
    <comment ref="C217" authorId="0" shapeId="0" xr:uid="{C609BD95-9733-458F-B5D3-39CB731507A6}">
      <text>
        <r>
          <rPr>
            <sz val="8"/>
            <color indexed="8"/>
            <rFont val="Arial"/>
            <family val="2"/>
          </rPr>
          <t>not available for publication</t>
        </r>
      </text>
    </comment>
    <comment ref="D217" authorId="0" shapeId="0" xr:uid="{B72FF786-64D3-425D-926A-53C1E23C2D6E}">
      <text>
        <r>
          <rPr>
            <sz val="8"/>
            <color indexed="8"/>
            <rFont val="Arial"/>
            <family val="2"/>
          </rPr>
          <t>not available for publication</t>
        </r>
      </text>
    </comment>
    <comment ref="E217" authorId="0" shapeId="0" xr:uid="{44A44D95-E1FE-4D14-A50C-AD6A77B30B03}">
      <text>
        <r>
          <rPr>
            <sz val="8"/>
            <color indexed="8"/>
            <rFont val="Arial"/>
            <family val="2"/>
          </rPr>
          <t>not available for publication</t>
        </r>
      </text>
    </comment>
    <comment ref="F217" authorId="0" shapeId="0" xr:uid="{1932BF89-CD69-479F-844C-5E6D1698D76B}">
      <text>
        <r>
          <rPr>
            <sz val="8"/>
            <color indexed="8"/>
            <rFont val="Arial"/>
            <family val="2"/>
          </rPr>
          <t>not available for publication</t>
        </r>
      </text>
    </comment>
    <comment ref="G217" authorId="0" shapeId="0" xr:uid="{FC004712-5BEA-4AE0-95F0-20FF2D594095}">
      <text>
        <r>
          <rPr>
            <sz val="8"/>
            <color indexed="8"/>
            <rFont val="Arial"/>
            <family val="2"/>
          </rPr>
          <t>not available for publication</t>
        </r>
      </text>
    </comment>
    <comment ref="H217" authorId="0" shapeId="0" xr:uid="{34052771-EC43-4A7D-988D-15B37421E6BE}">
      <text>
        <r>
          <rPr>
            <sz val="8"/>
            <color indexed="8"/>
            <rFont val="Arial"/>
            <family val="2"/>
          </rPr>
          <t>not available for publication</t>
        </r>
      </text>
    </comment>
    <comment ref="I217" authorId="0" shapeId="0" xr:uid="{03293073-7B52-4AE1-85BD-486048A86D96}">
      <text>
        <r>
          <rPr>
            <sz val="8"/>
            <color indexed="8"/>
            <rFont val="Arial"/>
            <family val="2"/>
          </rPr>
          <t>not available for publication</t>
        </r>
      </text>
    </comment>
    <comment ref="K217" authorId="0" shapeId="0" xr:uid="{C79E2F37-3AD1-44A5-A9FA-4DCFECD85FD6}">
      <text>
        <r>
          <rPr>
            <sz val="8"/>
            <color indexed="8"/>
            <rFont val="Arial"/>
            <family val="2"/>
          </rPr>
          <t>not available for publication</t>
        </r>
      </text>
    </comment>
    <comment ref="L217" authorId="0" shapeId="0" xr:uid="{3F503DAF-53EE-425B-B463-C860C91CC45B}">
      <text>
        <r>
          <rPr>
            <sz val="8"/>
            <color indexed="8"/>
            <rFont val="Arial"/>
            <family val="2"/>
          </rPr>
          <t>not available for publication</t>
        </r>
      </text>
    </comment>
    <comment ref="M217" authorId="0" shapeId="0" xr:uid="{377658C9-86A9-4CB1-BDB5-DEDA8F18B199}">
      <text>
        <r>
          <rPr>
            <sz val="8"/>
            <color indexed="8"/>
            <rFont val="Arial"/>
            <family val="2"/>
          </rPr>
          <t>not available for publication</t>
        </r>
      </text>
    </comment>
    <comment ref="N217" authorId="0" shapeId="0" xr:uid="{BF7A3F21-1594-4BB7-A73F-8C7E1B3537DC}">
      <text>
        <r>
          <rPr>
            <sz val="8"/>
            <color indexed="8"/>
            <rFont val="Arial"/>
            <family val="2"/>
          </rPr>
          <t>not available for publication</t>
        </r>
      </text>
    </comment>
    <comment ref="O217" authorId="0" shapeId="0" xr:uid="{A44AE185-CD06-4179-815C-237F8E6C81BA}">
      <text>
        <r>
          <rPr>
            <sz val="8"/>
            <color indexed="8"/>
            <rFont val="Arial"/>
            <family val="2"/>
          </rPr>
          <t>not available for publication</t>
        </r>
      </text>
    </comment>
    <comment ref="P217" authorId="0" shapeId="0" xr:uid="{2609F648-F66C-43A6-8D34-4E6D4AD07CDD}">
      <text>
        <r>
          <rPr>
            <sz val="8"/>
            <color indexed="8"/>
            <rFont val="Arial"/>
            <family val="2"/>
          </rPr>
          <t>not available for publication</t>
        </r>
      </text>
    </comment>
    <comment ref="Q217" authorId="0" shapeId="0" xr:uid="{B4B3EF75-0BD1-477A-A5F4-8C05B9B27F4E}">
      <text>
        <r>
          <rPr>
            <sz val="8"/>
            <color indexed="8"/>
            <rFont val="Arial"/>
            <family val="2"/>
          </rPr>
          <t>not available for publication</t>
        </r>
      </text>
    </comment>
    <comment ref="R217" authorId="0" shapeId="0" xr:uid="{E3215F0A-FF28-4661-A50A-5AAA1913756B}">
      <text>
        <r>
          <rPr>
            <sz val="8"/>
            <color indexed="8"/>
            <rFont val="Arial"/>
            <family val="2"/>
          </rPr>
          <t>not available for publication</t>
        </r>
      </text>
    </comment>
    <comment ref="B218" authorId="0" shapeId="0" xr:uid="{1CD64C09-5B24-4897-94E4-5DCCEF8600E0}">
      <text>
        <r>
          <rPr>
            <sz val="8"/>
            <color indexed="8"/>
            <rFont val="Arial"/>
            <family val="2"/>
          </rPr>
          <t>not available for publication</t>
        </r>
      </text>
    </comment>
    <comment ref="C218" authorId="0" shapeId="0" xr:uid="{CC3AB7CA-908D-4812-9E8C-2232D640F9D0}">
      <text>
        <r>
          <rPr>
            <sz val="8"/>
            <color indexed="8"/>
            <rFont val="Arial"/>
            <family val="2"/>
          </rPr>
          <t>not available for publication</t>
        </r>
      </text>
    </comment>
    <comment ref="D218" authorId="0" shapeId="0" xr:uid="{C7A38D78-2101-4444-8787-615104152786}">
      <text>
        <r>
          <rPr>
            <sz val="8"/>
            <color indexed="8"/>
            <rFont val="Arial"/>
            <family val="2"/>
          </rPr>
          <t>not available for publication</t>
        </r>
      </text>
    </comment>
    <comment ref="E218" authorId="0" shapeId="0" xr:uid="{FB8B22D8-68D1-43CB-A21C-9405BDB5A492}">
      <text>
        <r>
          <rPr>
            <sz val="8"/>
            <color indexed="8"/>
            <rFont val="Arial"/>
            <family val="2"/>
          </rPr>
          <t>not available for publication</t>
        </r>
      </text>
    </comment>
    <comment ref="F218" authorId="0" shapeId="0" xr:uid="{F8FE07DB-4CC2-454A-8872-97B16CBD53BB}">
      <text>
        <r>
          <rPr>
            <sz val="8"/>
            <color indexed="8"/>
            <rFont val="Arial"/>
            <family val="2"/>
          </rPr>
          <t>not available for publication</t>
        </r>
      </text>
    </comment>
    <comment ref="G218" authorId="0" shapeId="0" xr:uid="{0D0810A6-E86F-41F2-9993-D6FADCC8C198}">
      <text>
        <r>
          <rPr>
            <sz val="8"/>
            <color indexed="8"/>
            <rFont val="Arial"/>
            <family val="2"/>
          </rPr>
          <t>not available for publication</t>
        </r>
      </text>
    </comment>
    <comment ref="H218" authorId="0" shapeId="0" xr:uid="{9628687B-5436-4DC8-86DE-0B35E2909869}">
      <text>
        <r>
          <rPr>
            <sz val="8"/>
            <color indexed="8"/>
            <rFont val="Arial"/>
            <family val="2"/>
          </rPr>
          <t>not available for publication</t>
        </r>
      </text>
    </comment>
    <comment ref="I218" authorId="0" shapeId="0" xr:uid="{4F9A3EB1-B57C-478F-A662-0CAC9F05AA14}">
      <text>
        <r>
          <rPr>
            <sz val="8"/>
            <color indexed="8"/>
            <rFont val="Arial"/>
            <family val="2"/>
          </rPr>
          <t>not available for publication</t>
        </r>
      </text>
    </comment>
    <comment ref="K218" authorId="0" shapeId="0" xr:uid="{42B8BB31-8621-42DE-BB15-8811D54CAF58}">
      <text>
        <r>
          <rPr>
            <sz val="8"/>
            <color indexed="8"/>
            <rFont val="Arial"/>
            <family val="2"/>
          </rPr>
          <t>not available for publication</t>
        </r>
      </text>
    </comment>
    <comment ref="L218" authorId="0" shapeId="0" xr:uid="{BE7C7C14-3038-4F3A-A21C-9B273F067A50}">
      <text>
        <r>
          <rPr>
            <sz val="8"/>
            <color indexed="8"/>
            <rFont val="Arial"/>
            <family val="2"/>
          </rPr>
          <t>not available for publication</t>
        </r>
      </text>
    </comment>
    <comment ref="M218" authorId="0" shapeId="0" xr:uid="{2E16853F-1B4F-4060-B5CE-6F9C5DAE0011}">
      <text>
        <r>
          <rPr>
            <sz val="8"/>
            <color indexed="8"/>
            <rFont val="Arial"/>
            <family val="2"/>
          </rPr>
          <t>not available for publication</t>
        </r>
      </text>
    </comment>
    <comment ref="N218" authorId="0" shapeId="0" xr:uid="{BE894C2D-6644-49BD-AFA9-13267C5242A4}">
      <text>
        <r>
          <rPr>
            <sz val="8"/>
            <color indexed="8"/>
            <rFont val="Arial"/>
            <family val="2"/>
          </rPr>
          <t>not available for publication</t>
        </r>
      </text>
    </comment>
    <comment ref="O218" authorId="0" shapeId="0" xr:uid="{8E6710A1-6EDF-4B03-9EE5-DD69D5721B7C}">
      <text>
        <r>
          <rPr>
            <sz val="8"/>
            <color indexed="8"/>
            <rFont val="Arial"/>
            <family val="2"/>
          </rPr>
          <t>not available for publication</t>
        </r>
      </text>
    </comment>
    <comment ref="P218" authorId="0" shapeId="0" xr:uid="{B8476183-6CC7-46DE-8D30-06776345DF5E}">
      <text>
        <r>
          <rPr>
            <sz val="8"/>
            <color indexed="8"/>
            <rFont val="Arial"/>
            <family val="2"/>
          </rPr>
          <t>not available for publication</t>
        </r>
      </text>
    </comment>
    <comment ref="Q218" authorId="0" shapeId="0" xr:uid="{EBADECE3-5D83-4F57-A8CD-75F9ADF1777A}">
      <text>
        <r>
          <rPr>
            <sz val="8"/>
            <color indexed="8"/>
            <rFont val="Arial"/>
            <family val="2"/>
          </rPr>
          <t>not available for publication</t>
        </r>
      </text>
    </comment>
    <comment ref="R218" authorId="0" shapeId="0" xr:uid="{48F20339-6857-4765-AFAE-CAB8397518E8}">
      <text>
        <r>
          <rPr>
            <sz val="8"/>
            <color indexed="8"/>
            <rFont val="Arial"/>
            <family val="2"/>
          </rPr>
          <t>not available for publication</t>
        </r>
      </text>
    </comment>
    <comment ref="B221" authorId="0" shapeId="0" xr:uid="{8BC5DA4F-E9E7-40F6-B96A-6F70B2A1DDD0}">
      <text>
        <r>
          <rPr>
            <sz val="8"/>
            <color indexed="81"/>
            <rFont val="arial"/>
            <family val="2"/>
          </rPr>
          <t>Not applicable</t>
        </r>
      </text>
    </comment>
    <comment ref="C221" authorId="0" shapeId="0" xr:uid="{30076C71-8B0B-45EF-A654-21B6F53FD1B6}">
      <text>
        <r>
          <rPr>
            <sz val="8"/>
            <color indexed="81"/>
            <rFont val="arial"/>
            <family val="2"/>
          </rPr>
          <t>Not applicable</t>
        </r>
      </text>
    </comment>
    <comment ref="D221" authorId="0" shapeId="0" xr:uid="{22B617BC-C002-45ED-A6E4-1959BD462B9F}">
      <text>
        <r>
          <rPr>
            <sz val="8"/>
            <color indexed="81"/>
            <rFont val="arial"/>
            <family val="2"/>
          </rPr>
          <t>Not applicable</t>
        </r>
      </text>
    </comment>
    <comment ref="E221" authorId="0" shapeId="0" xr:uid="{5CDFBB5B-624F-4B7E-86E5-A958DE5D8FBA}">
      <text>
        <r>
          <rPr>
            <sz val="8"/>
            <color indexed="81"/>
            <rFont val="arial"/>
            <family val="2"/>
          </rPr>
          <t>Not applicable</t>
        </r>
      </text>
    </comment>
    <comment ref="F221" authorId="0" shapeId="0" xr:uid="{0AE36B30-31E6-408F-B5A3-3D771BA716A5}">
      <text>
        <r>
          <rPr>
            <sz val="8"/>
            <color indexed="81"/>
            <rFont val="arial"/>
            <family val="2"/>
          </rPr>
          <t>Not applicable</t>
        </r>
      </text>
    </comment>
    <comment ref="G221" authorId="0" shapeId="0" xr:uid="{AF78F311-D028-4DC5-B23E-0098A264A52A}">
      <text>
        <r>
          <rPr>
            <sz val="8"/>
            <color indexed="81"/>
            <rFont val="arial"/>
            <family val="2"/>
          </rPr>
          <t>Not applicable</t>
        </r>
      </text>
    </comment>
    <comment ref="H221" authorId="0" shapeId="0" xr:uid="{224F17CF-7252-4765-AF9C-9E69BD494FAB}">
      <text>
        <r>
          <rPr>
            <sz val="8"/>
            <color indexed="81"/>
            <rFont val="arial"/>
            <family val="2"/>
          </rPr>
          <t>Not applicable</t>
        </r>
      </text>
    </comment>
    <comment ref="I221" authorId="0" shapeId="0" xr:uid="{F2F31C4B-3DE1-4D72-8AE8-5C80E024BB92}">
      <text>
        <r>
          <rPr>
            <sz val="8"/>
            <color indexed="81"/>
            <rFont val="arial"/>
            <family val="2"/>
          </rPr>
          <t>Not applicable</t>
        </r>
      </text>
    </comment>
    <comment ref="K221" authorId="0" shapeId="0" xr:uid="{722D6F55-D54F-4726-A046-8121C4BD0B0A}">
      <text>
        <r>
          <rPr>
            <sz val="8"/>
            <color indexed="81"/>
            <rFont val="arial"/>
            <family val="2"/>
          </rPr>
          <t>Not applicable</t>
        </r>
      </text>
    </comment>
    <comment ref="L221" authorId="0" shapeId="0" xr:uid="{60CE7180-48E6-4197-895D-BBADCF9F3124}">
      <text>
        <r>
          <rPr>
            <sz val="8"/>
            <color indexed="81"/>
            <rFont val="arial"/>
            <family val="2"/>
          </rPr>
          <t>Not applicable</t>
        </r>
      </text>
    </comment>
    <comment ref="M221" authorId="0" shapeId="0" xr:uid="{41441B88-B237-4EA4-AFE2-60C3AC9E44B7}">
      <text>
        <r>
          <rPr>
            <sz val="8"/>
            <color indexed="81"/>
            <rFont val="arial"/>
            <family val="2"/>
          </rPr>
          <t>Not applicable</t>
        </r>
      </text>
    </comment>
    <comment ref="N221" authorId="0" shapeId="0" xr:uid="{F7D10DCB-3A6B-470D-B5EF-10A1A720E2FD}">
      <text>
        <r>
          <rPr>
            <sz val="8"/>
            <color indexed="81"/>
            <rFont val="arial"/>
            <family val="2"/>
          </rPr>
          <t>Not applicable</t>
        </r>
      </text>
    </comment>
    <comment ref="O221" authorId="0" shapeId="0" xr:uid="{93538400-37EE-432E-8F41-25335018F3E7}">
      <text>
        <r>
          <rPr>
            <sz val="8"/>
            <color indexed="81"/>
            <rFont val="arial"/>
            <family val="2"/>
          </rPr>
          <t>Not applicable</t>
        </r>
      </text>
    </comment>
    <comment ref="P221" authorId="0" shapeId="0" xr:uid="{9A7D0173-519C-4348-BF11-258377316430}">
      <text>
        <r>
          <rPr>
            <sz val="8"/>
            <color indexed="81"/>
            <rFont val="arial"/>
            <family val="2"/>
          </rPr>
          <t>Not applicable</t>
        </r>
      </text>
    </comment>
    <comment ref="Q221" authorId="0" shapeId="0" xr:uid="{46BDCDAB-3240-4B5C-89D3-D0A7F71BEF2B}">
      <text>
        <r>
          <rPr>
            <sz val="8"/>
            <color indexed="81"/>
            <rFont val="arial"/>
            <family val="2"/>
          </rPr>
          <t>Not applicable</t>
        </r>
      </text>
    </comment>
    <comment ref="R221" authorId="0" shapeId="0" xr:uid="{3A9A304A-8C19-4188-A357-88332D73664F}">
      <text>
        <r>
          <rPr>
            <sz val="8"/>
            <color indexed="81"/>
            <rFont val="arial"/>
            <family val="2"/>
          </rPr>
          <t>Not applicable</t>
        </r>
      </text>
    </comment>
    <comment ref="B222" authorId="0" shapeId="0" xr:uid="{F8904D12-9F0B-4DE3-9540-A46F3D1CE6A7}">
      <text>
        <r>
          <rPr>
            <sz val="8"/>
            <color indexed="81"/>
            <rFont val="arial"/>
            <family val="2"/>
          </rPr>
          <t>Not applicable</t>
        </r>
      </text>
    </comment>
    <comment ref="C222" authorId="0" shapeId="0" xr:uid="{9D67A2FF-5D0C-44F7-BAA8-199E23061A02}">
      <text>
        <r>
          <rPr>
            <sz val="8"/>
            <color indexed="81"/>
            <rFont val="arial"/>
            <family val="2"/>
          </rPr>
          <t>Not applicable</t>
        </r>
      </text>
    </comment>
    <comment ref="D222" authorId="0" shapeId="0" xr:uid="{73182E2B-BC7E-4A7B-82D0-DCEDEB4609AF}">
      <text>
        <r>
          <rPr>
            <sz val="8"/>
            <color indexed="81"/>
            <rFont val="arial"/>
            <family val="2"/>
          </rPr>
          <t>Not applicable</t>
        </r>
      </text>
    </comment>
    <comment ref="E222" authorId="0" shapeId="0" xr:uid="{193ABAB3-E235-4FC3-9517-3D88711A7316}">
      <text>
        <r>
          <rPr>
            <sz val="8"/>
            <color indexed="81"/>
            <rFont val="arial"/>
            <family val="2"/>
          </rPr>
          <t>Not applicable</t>
        </r>
      </text>
    </comment>
    <comment ref="F222" authorId="0" shapeId="0" xr:uid="{0568CC00-9EDE-45ED-B69E-2B1D48A1DF3A}">
      <text>
        <r>
          <rPr>
            <sz val="8"/>
            <color indexed="81"/>
            <rFont val="arial"/>
            <family val="2"/>
          </rPr>
          <t>Not applicable</t>
        </r>
      </text>
    </comment>
    <comment ref="G222" authorId="0" shapeId="0" xr:uid="{4C6B63E7-4138-49F1-9A7C-3683ECEB7709}">
      <text>
        <r>
          <rPr>
            <sz val="8"/>
            <color indexed="81"/>
            <rFont val="arial"/>
            <family val="2"/>
          </rPr>
          <t>Not applicable</t>
        </r>
      </text>
    </comment>
    <comment ref="H222" authorId="0" shapeId="0" xr:uid="{1A1C3A3E-D967-44BA-872F-1F8A3741F184}">
      <text>
        <r>
          <rPr>
            <sz val="8"/>
            <color indexed="81"/>
            <rFont val="arial"/>
            <family val="2"/>
          </rPr>
          <t>Not applicable</t>
        </r>
      </text>
    </comment>
    <comment ref="I222" authorId="0" shapeId="0" xr:uid="{5FDACFA6-1B77-4CBB-9032-E56A277D58A2}">
      <text>
        <r>
          <rPr>
            <sz val="8"/>
            <color indexed="81"/>
            <rFont val="arial"/>
            <family val="2"/>
          </rPr>
          <t>Not applicable</t>
        </r>
      </text>
    </comment>
    <comment ref="K222" authorId="0" shapeId="0" xr:uid="{B64C9443-5450-483D-9FE6-45F061B09C49}">
      <text>
        <r>
          <rPr>
            <sz val="8"/>
            <color indexed="81"/>
            <rFont val="arial"/>
            <family val="2"/>
          </rPr>
          <t>Not applicable</t>
        </r>
      </text>
    </comment>
    <comment ref="L222" authorId="0" shapeId="0" xr:uid="{1053EA50-A265-4C7B-A297-CCDAA28BEF66}">
      <text>
        <r>
          <rPr>
            <sz val="8"/>
            <color indexed="81"/>
            <rFont val="arial"/>
            <family val="2"/>
          </rPr>
          <t>Not applicable</t>
        </r>
      </text>
    </comment>
    <comment ref="M222" authorId="0" shapeId="0" xr:uid="{094B8FAB-B082-4D18-AEDB-8BC2081767CB}">
      <text>
        <r>
          <rPr>
            <sz val="8"/>
            <color indexed="81"/>
            <rFont val="arial"/>
            <family val="2"/>
          </rPr>
          <t>Not applicable</t>
        </r>
      </text>
    </comment>
    <comment ref="N222" authorId="0" shapeId="0" xr:uid="{706B2DC1-B1AC-437F-9EDA-A2F668437C39}">
      <text>
        <r>
          <rPr>
            <sz val="8"/>
            <color indexed="81"/>
            <rFont val="arial"/>
            <family val="2"/>
          </rPr>
          <t>Not applicable</t>
        </r>
      </text>
    </comment>
    <comment ref="O222" authorId="0" shapeId="0" xr:uid="{9EF04486-A84F-4A59-9EBA-B5127EA74F4E}">
      <text>
        <r>
          <rPr>
            <sz val="8"/>
            <color indexed="81"/>
            <rFont val="arial"/>
            <family val="2"/>
          </rPr>
          <t>Not applicable</t>
        </r>
      </text>
    </comment>
    <comment ref="P222" authorId="0" shapeId="0" xr:uid="{92821F8A-447D-4E4C-856B-131EE9D9D680}">
      <text>
        <r>
          <rPr>
            <sz val="8"/>
            <color indexed="81"/>
            <rFont val="arial"/>
            <family val="2"/>
          </rPr>
          <t>Not applicable</t>
        </r>
      </text>
    </comment>
    <comment ref="Q222" authorId="0" shapeId="0" xr:uid="{1F350108-8ACB-496A-831F-20F6BDD4CD27}">
      <text>
        <r>
          <rPr>
            <sz val="8"/>
            <color indexed="81"/>
            <rFont val="arial"/>
            <family val="2"/>
          </rPr>
          <t>Not applicable</t>
        </r>
      </text>
    </comment>
    <comment ref="R222" authorId="0" shapeId="0" xr:uid="{72444696-6EFA-412F-B20C-97D13840A042}">
      <text>
        <r>
          <rPr>
            <sz val="8"/>
            <color indexed="81"/>
            <rFont val="arial"/>
            <family val="2"/>
          </rPr>
          <t>Not applicable</t>
        </r>
      </text>
    </comment>
    <comment ref="B223" authorId="0" shapeId="0" xr:uid="{B67B598A-1D6B-4323-9EFF-7F46948051AD}">
      <text>
        <r>
          <rPr>
            <sz val="8"/>
            <color indexed="81"/>
            <rFont val="arial"/>
            <family val="2"/>
          </rPr>
          <t>not available for publication</t>
        </r>
      </text>
    </comment>
    <comment ref="E223" authorId="0" shapeId="0" xr:uid="{FB2C38E8-3A6D-4833-BAA1-619DF800F01A}">
      <text>
        <r>
          <rPr>
            <sz val="8"/>
            <color indexed="81"/>
            <rFont val="arial"/>
            <family val="2"/>
          </rPr>
          <t>not available for publication</t>
        </r>
      </text>
    </comment>
    <comment ref="K223" authorId="0" shapeId="0" xr:uid="{13CD37F2-F8B7-4B25-A0E0-7C81648EBFBB}">
      <text>
        <r>
          <rPr>
            <sz val="8"/>
            <color indexed="81"/>
            <rFont val="arial"/>
            <family val="2"/>
          </rPr>
          <t>not available for publication</t>
        </r>
      </text>
    </comment>
    <comment ref="N223" authorId="0" shapeId="0" xr:uid="{5AACD53D-7AB8-4711-9BAB-04561C27B9A2}">
      <text>
        <r>
          <rPr>
            <sz val="8"/>
            <color indexed="81"/>
            <rFont val="arial"/>
            <family val="2"/>
          </rPr>
          <t>not available for publication</t>
        </r>
      </text>
    </comment>
    <comment ref="A224" authorId="2" shapeId="0" xr:uid="{A59BAC83-D01F-4FB9-9427-C473F3692B9B}">
      <text>
        <r>
          <rPr>
            <sz val="8"/>
            <color indexed="81"/>
            <rFont val="arial"/>
            <family val="2"/>
          </rPr>
          <t>Includes 'Level not determined'.</t>
        </r>
      </text>
    </comment>
    <comment ref="E233" authorId="0" shapeId="0" xr:uid="{4763CE5D-321B-42AF-92BE-54F6694AC950}">
      <text>
        <r>
          <rPr>
            <sz val="8"/>
            <color indexed="81"/>
            <rFont val="arial"/>
            <family val="2"/>
          </rPr>
          <t>not available for publication</t>
        </r>
      </text>
    </comment>
    <comment ref="N233" authorId="0" shapeId="0" xr:uid="{0AC6DF87-766D-4A77-8B9C-E0D5B606F6A7}">
      <text>
        <r>
          <rPr>
            <sz val="8"/>
            <color indexed="81"/>
            <rFont val="arial"/>
            <family val="2"/>
          </rPr>
          <t>not available for publication</t>
        </r>
      </text>
    </comment>
    <comment ref="A238" authorId="0" shapeId="0" xr:uid="{A85F97FE-446A-472F-AD87-5C7EE1A8C41B}">
      <text>
        <r>
          <rPr>
            <sz val="8"/>
            <color indexed="81"/>
            <rFont val="arial"/>
            <family val="2"/>
          </rPr>
          <t>Includes 'Postgraduate Degree', 'Graduate Diploma' and 'Graduate Certificate' levels.</t>
        </r>
      </text>
    </comment>
    <comment ref="E239" authorId="0" shapeId="0" xr:uid="{45AE9876-6265-4B48-9731-CCAC48997149}">
      <text>
        <r>
          <rPr>
            <sz val="8"/>
            <color indexed="81"/>
            <rFont val="arial"/>
            <family val="2"/>
          </rPr>
          <t>not available for publication</t>
        </r>
      </text>
    </comment>
    <comment ref="N239" authorId="0" shapeId="0" xr:uid="{E6A821B6-E843-4EDA-B9F1-0C9AEE9E5154}">
      <text>
        <r>
          <rPr>
            <sz val="8"/>
            <color indexed="81"/>
            <rFont val="arial"/>
            <family val="2"/>
          </rPr>
          <t>not available for publication</t>
        </r>
      </text>
    </comment>
    <comment ref="B242" authorId="0" shapeId="0" xr:uid="{26D35F83-B934-4698-BF00-E52BEBC30764}">
      <text>
        <r>
          <rPr>
            <sz val="8"/>
            <color indexed="81"/>
            <rFont val="arial"/>
            <family val="2"/>
          </rPr>
          <t>not available for publication</t>
        </r>
      </text>
    </comment>
    <comment ref="E242" authorId="0" shapeId="0" xr:uid="{4DF3353D-F07A-4122-9D5B-212C8A71AE4F}">
      <text>
        <r>
          <rPr>
            <sz val="8"/>
            <color indexed="81"/>
            <rFont val="arial"/>
            <family val="2"/>
          </rPr>
          <t>not available for publication</t>
        </r>
      </text>
    </comment>
    <comment ref="K242" authorId="0" shapeId="0" xr:uid="{EAF2FAD4-8FEC-4D31-B47B-3E7A551F95C3}">
      <text>
        <r>
          <rPr>
            <sz val="8"/>
            <color indexed="81"/>
            <rFont val="arial"/>
            <family val="2"/>
          </rPr>
          <t>not available for publication</t>
        </r>
      </text>
    </comment>
    <comment ref="N242" authorId="0" shapeId="0" xr:uid="{96A5BEB0-D1FE-4B22-8DB0-8EC4EB7C8BDD}">
      <text>
        <r>
          <rPr>
            <sz val="8"/>
            <color indexed="81"/>
            <rFont val="arial"/>
            <family val="2"/>
          </rPr>
          <t>not available for publication</t>
        </r>
      </text>
    </comment>
    <comment ref="B243" authorId="0" shapeId="0" xr:uid="{CBEF6C7F-DAE5-4D16-992D-1D826D432321}">
      <text>
        <r>
          <rPr>
            <sz val="8"/>
            <color indexed="81"/>
            <rFont val="arial"/>
            <family val="2"/>
          </rPr>
          <t>not available for publication</t>
        </r>
      </text>
    </comment>
    <comment ref="K243" authorId="0" shapeId="0" xr:uid="{C8DDEED7-1FFE-4508-A9B3-77C3FC536107}">
      <text>
        <r>
          <rPr>
            <sz val="8"/>
            <color indexed="81"/>
            <rFont val="arial"/>
            <family val="2"/>
          </rPr>
          <t>not available for publication</t>
        </r>
      </text>
    </comment>
    <comment ref="A244" authorId="0" shapeId="0" xr:uid="{0B308D4F-7B91-4BCD-94AD-6C3712D17B1F}">
      <text>
        <r>
          <rPr>
            <sz val="8"/>
            <color indexed="8"/>
            <rFont val="Arial"/>
            <family val="2"/>
          </rPr>
          <t>Includes people who have completed a Certificate I/II as their highest non-school qualification but whose highest year of school completed is below Year 10. For further details see the Explanatory Notes.
Includes 'Year 9 or below', 'Certificate n.f.d'. and 'no educational attainment'.</t>
        </r>
      </text>
    </comment>
    <comment ref="C244" authorId="0" shapeId="0" xr:uid="{3568CE5E-9623-4E6F-A68A-A57A8AA11E45}">
      <text>
        <r>
          <rPr>
            <sz val="8"/>
            <color indexed="81"/>
            <rFont val="arial"/>
            <family val="2"/>
          </rPr>
          <t>not available for publication</t>
        </r>
      </text>
    </comment>
    <comment ref="G244" authorId="0" shapeId="0" xr:uid="{6A79E80E-D3E9-463B-AD3E-BF66C79EFDC3}">
      <text>
        <r>
          <rPr>
            <sz val="8"/>
            <color indexed="81"/>
            <rFont val="arial"/>
            <family val="2"/>
          </rPr>
          <t>not available for publication</t>
        </r>
      </text>
    </comment>
    <comment ref="G260" authorId="0" shapeId="0" xr:uid="{8F03C6AE-3CD2-4AC2-8507-1CA0F6931D89}">
      <text>
        <r>
          <rPr>
            <sz val="8"/>
            <color indexed="81"/>
            <rFont val="arial"/>
            <family val="2"/>
          </rPr>
          <t>not available for publication</t>
        </r>
      </text>
    </comment>
    <comment ref="H260" authorId="0" shapeId="0" xr:uid="{B922313B-F860-4187-B3C3-F9FE587A57B4}">
      <text>
        <r>
          <rPr>
            <sz val="8"/>
            <color indexed="81"/>
            <rFont val="arial"/>
            <family val="2"/>
          </rPr>
          <t>not available for publication</t>
        </r>
      </text>
    </comment>
    <comment ref="P260" authorId="0" shapeId="0" xr:uid="{98D2A361-C1EF-4D9C-8918-5708B824DD72}">
      <text>
        <r>
          <rPr>
            <sz val="8"/>
            <color indexed="81"/>
            <rFont val="arial"/>
            <family val="2"/>
          </rPr>
          <t>not available for publication</t>
        </r>
      </text>
    </comment>
    <comment ref="Q260" authorId="0" shapeId="0" xr:uid="{668AA4D2-E1ED-400E-9598-493FE5D09BF8}">
      <text>
        <r>
          <rPr>
            <sz val="8"/>
            <color indexed="81"/>
            <rFont val="arial"/>
            <family val="2"/>
          </rPr>
          <t>not available for publication</t>
        </r>
      </text>
    </comment>
    <comment ref="B264" authorId="0" shapeId="0" xr:uid="{C02F673A-8189-412A-8E56-B5CF776AA85E}">
      <text>
        <r>
          <rPr>
            <sz val="8"/>
            <color indexed="81"/>
            <rFont val="arial"/>
            <family val="2"/>
          </rPr>
          <t>not available for publication</t>
        </r>
      </text>
    </comment>
    <comment ref="E264" authorId="0" shapeId="0" xr:uid="{86726576-07E1-4620-B9D6-3E7FB1D167BA}">
      <text>
        <r>
          <rPr>
            <sz val="8"/>
            <color indexed="81"/>
            <rFont val="arial"/>
            <family val="2"/>
          </rPr>
          <t>not available for publication</t>
        </r>
      </text>
    </comment>
    <comment ref="H264" authorId="0" shapeId="0" xr:uid="{75438274-5C0C-4D2E-BC2A-58B252CE8D32}">
      <text>
        <r>
          <rPr>
            <sz val="8"/>
            <color indexed="81"/>
            <rFont val="arial"/>
            <family val="2"/>
          </rPr>
          <t>not available for publication</t>
        </r>
      </text>
    </comment>
    <comment ref="K264" authorId="0" shapeId="0" xr:uid="{B6A8539A-8A6C-48CF-AB70-4C7853D36980}">
      <text>
        <r>
          <rPr>
            <sz val="8"/>
            <color indexed="81"/>
            <rFont val="arial"/>
            <family val="2"/>
          </rPr>
          <t>not available for publication</t>
        </r>
      </text>
    </comment>
    <comment ref="N264" authorId="0" shapeId="0" xr:uid="{C5F590D5-4C8F-4DE9-8E4F-B8B7EEDE5395}">
      <text>
        <r>
          <rPr>
            <sz val="8"/>
            <color indexed="81"/>
            <rFont val="arial"/>
            <family val="2"/>
          </rPr>
          <t>not available for publication</t>
        </r>
      </text>
    </comment>
    <comment ref="Q264" authorId="0" shapeId="0" xr:uid="{A473AA6A-ED5A-469A-9D04-C27F5C804772}">
      <text>
        <r>
          <rPr>
            <sz val="8"/>
            <color indexed="81"/>
            <rFont val="arial"/>
            <family val="2"/>
          </rPr>
          <t>not available for publication</t>
        </r>
      </text>
    </comment>
    <comment ref="E267" authorId="0" shapeId="0" xr:uid="{53A19471-5C22-4DD1-AC63-5A3979D5E694}">
      <text>
        <r>
          <rPr>
            <sz val="8"/>
            <color indexed="81"/>
            <rFont val="arial"/>
            <family val="2"/>
          </rPr>
          <t>not available for publication</t>
        </r>
      </text>
    </comment>
    <comment ref="H267" authorId="0" shapeId="0" xr:uid="{A8D19132-53F4-4E6C-9858-A868365349D0}">
      <text>
        <r>
          <rPr>
            <sz val="8"/>
            <color indexed="81"/>
            <rFont val="arial"/>
            <family val="2"/>
          </rPr>
          <t>not available for publication</t>
        </r>
      </text>
    </comment>
    <comment ref="N267" authorId="0" shapeId="0" xr:uid="{FC89F9D0-C40E-47A2-91E7-8AF46F485C38}">
      <text>
        <r>
          <rPr>
            <sz val="8"/>
            <color indexed="81"/>
            <rFont val="arial"/>
            <family val="2"/>
          </rPr>
          <t>not available for publication</t>
        </r>
      </text>
    </comment>
    <comment ref="Q267" authorId="0" shapeId="0" xr:uid="{B5C70688-8571-475E-B266-B47A4A2C634B}">
      <text>
        <r>
          <rPr>
            <sz val="8"/>
            <color indexed="81"/>
            <rFont val="arial"/>
            <family val="2"/>
          </rPr>
          <t>not available for publication</t>
        </r>
      </text>
    </comment>
    <comment ref="B268" authorId="0" shapeId="0" xr:uid="{D9F20B5E-8746-4BF6-9B63-9A5A7DA3B252}">
      <text>
        <r>
          <rPr>
            <sz val="8"/>
            <color indexed="81"/>
            <rFont val="arial"/>
            <family val="2"/>
          </rPr>
          <t>not available for publication</t>
        </r>
      </text>
    </comment>
    <comment ref="K268" authorId="0" shapeId="0" xr:uid="{7DD33280-D7BE-43D7-AB1D-D896696F400F}">
      <text>
        <r>
          <rPr>
            <sz val="8"/>
            <color indexed="81"/>
            <rFont val="arial"/>
            <family val="2"/>
          </rPr>
          <t>not available for publication</t>
        </r>
      </text>
    </comment>
    <comment ref="B269" authorId="0" shapeId="0" xr:uid="{7CCF64A4-A1CB-42AA-9EA0-4735B9A6E68F}">
      <text>
        <r>
          <rPr>
            <sz val="8"/>
            <color indexed="81"/>
            <rFont val="arial"/>
            <family val="2"/>
          </rPr>
          <t>not available for publication</t>
        </r>
      </text>
    </comment>
    <comment ref="E269" authorId="0" shapeId="0" xr:uid="{01443E07-F2D9-40A8-A1D2-34710D08B405}">
      <text>
        <r>
          <rPr>
            <sz val="8"/>
            <color indexed="81"/>
            <rFont val="arial"/>
            <family val="2"/>
          </rPr>
          <t>not available for publication</t>
        </r>
      </text>
    </comment>
    <comment ref="K269" authorId="0" shapeId="0" xr:uid="{66B3F538-1596-4965-9BAB-3DE5D0146737}">
      <text>
        <r>
          <rPr>
            <sz val="8"/>
            <color indexed="81"/>
            <rFont val="arial"/>
            <family val="2"/>
          </rPr>
          <t>not available for publication</t>
        </r>
      </text>
    </comment>
    <comment ref="N269" authorId="0" shapeId="0" xr:uid="{A79CF413-D824-45BC-A4DC-0BFEFEAF598B}">
      <text>
        <r>
          <rPr>
            <sz val="8"/>
            <color indexed="81"/>
            <rFont val="arial"/>
            <family val="2"/>
          </rPr>
          <t>not available for publication</t>
        </r>
      </text>
    </comment>
    <comment ref="B271" authorId="0" shapeId="0" xr:uid="{74755A88-93ED-4D91-AB23-F6DB973B2C48}">
      <text>
        <r>
          <rPr>
            <sz val="8"/>
            <color indexed="8"/>
            <rFont val="Arial"/>
            <family val="2"/>
          </rPr>
          <t>not available for publication</t>
        </r>
      </text>
    </comment>
    <comment ref="C271" authorId="0" shapeId="0" xr:uid="{812C5320-CB28-4063-AB43-DE50739E5C55}">
      <text>
        <r>
          <rPr>
            <sz val="8"/>
            <color indexed="8"/>
            <rFont val="Arial"/>
            <family val="2"/>
          </rPr>
          <t>not available for publication</t>
        </r>
      </text>
    </comment>
    <comment ref="D271" authorId="0" shapeId="0" xr:uid="{889E28BA-A524-4DBF-A187-0C0F7788DB66}">
      <text>
        <r>
          <rPr>
            <sz val="8"/>
            <color indexed="8"/>
            <rFont val="Arial"/>
            <family val="2"/>
          </rPr>
          <t>not available for publication</t>
        </r>
      </text>
    </comment>
    <comment ref="E271" authorId="0" shapeId="0" xr:uid="{8BB114E3-B844-4122-AE90-4E80B0D64982}">
      <text>
        <r>
          <rPr>
            <sz val="8"/>
            <color indexed="8"/>
            <rFont val="Arial"/>
            <family val="2"/>
          </rPr>
          <t>not available for publication</t>
        </r>
      </text>
    </comment>
    <comment ref="F271" authorId="0" shapeId="0" xr:uid="{BA01B484-6C17-4862-AE24-B94C8EC3F9C7}">
      <text>
        <r>
          <rPr>
            <sz val="8"/>
            <color indexed="8"/>
            <rFont val="Arial"/>
            <family val="2"/>
          </rPr>
          <t>not available for publication</t>
        </r>
      </text>
    </comment>
    <comment ref="G271" authorId="0" shapeId="0" xr:uid="{9BAFD3E8-499E-4236-AD44-104AC34C2FEA}">
      <text>
        <r>
          <rPr>
            <sz val="8"/>
            <color indexed="8"/>
            <rFont val="Arial"/>
            <family val="2"/>
          </rPr>
          <t>not available for publication</t>
        </r>
      </text>
    </comment>
    <comment ref="H271" authorId="0" shapeId="0" xr:uid="{28CD35C6-65C3-4A44-B4D6-CAE27AC2A539}">
      <text>
        <r>
          <rPr>
            <sz val="8"/>
            <color indexed="8"/>
            <rFont val="Arial"/>
            <family val="2"/>
          </rPr>
          <t>not available for publication</t>
        </r>
      </text>
    </comment>
    <comment ref="I271" authorId="0" shapeId="0" xr:uid="{87729521-E5F7-42E7-9E7D-9799EF1FE6D7}">
      <text>
        <r>
          <rPr>
            <sz val="8"/>
            <color indexed="8"/>
            <rFont val="Arial"/>
            <family val="2"/>
          </rPr>
          <t>not available for publication</t>
        </r>
      </text>
    </comment>
    <comment ref="K271" authorId="0" shapeId="0" xr:uid="{05A7D1E1-A01E-4AAC-B852-B66F3E375ADF}">
      <text>
        <r>
          <rPr>
            <sz val="8"/>
            <color indexed="8"/>
            <rFont val="Arial"/>
            <family val="2"/>
          </rPr>
          <t>not available for publication</t>
        </r>
      </text>
    </comment>
    <comment ref="L271" authorId="0" shapeId="0" xr:uid="{81D120FA-7B81-44D8-BC30-516D9304DE4C}">
      <text>
        <r>
          <rPr>
            <sz val="8"/>
            <color indexed="8"/>
            <rFont val="Arial"/>
            <family val="2"/>
          </rPr>
          <t>not available for publication</t>
        </r>
      </text>
    </comment>
    <comment ref="M271" authorId="0" shapeId="0" xr:uid="{91EE5CEB-A6FA-4A88-B638-E5EA7F296E1F}">
      <text>
        <r>
          <rPr>
            <sz val="8"/>
            <color indexed="8"/>
            <rFont val="Arial"/>
            <family val="2"/>
          </rPr>
          <t>not available for publication</t>
        </r>
      </text>
    </comment>
    <comment ref="N271" authorId="0" shapeId="0" xr:uid="{A6CA75DC-418F-44BA-A84E-24CDC6EFDBD8}">
      <text>
        <r>
          <rPr>
            <sz val="8"/>
            <color indexed="8"/>
            <rFont val="Arial"/>
            <family val="2"/>
          </rPr>
          <t>not available for publication</t>
        </r>
      </text>
    </comment>
    <comment ref="O271" authorId="0" shapeId="0" xr:uid="{36E72496-D30F-420D-BAFC-17519D515707}">
      <text>
        <r>
          <rPr>
            <sz val="8"/>
            <color indexed="8"/>
            <rFont val="Arial"/>
            <family val="2"/>
          </rPr>
          <t>not available for publication</t>
        </r>
      </text>
    </comment>
    <comment ref="P271" authorId="0" shapeId="0" xr:uid="{969B4886-3A47-439F-BF69-484905631E83}">
      <text>
        <r>
          <rPr>
            <sz val="8"/>
            <color indexed="8"/>
            <rFont val="Arial"/>
            <family val="2"/>
          </rPr>
          <t>not available for publication</t>
        </r>
      </text>
    </comment>
    <comment ref="Q271" authorId="0" shapeId="0" xr:uid="{26AB3DB5-0BD7-4749-B4AF-4A016798DB27}">
      <text>
        <r>
          <rPr>
            <sz val="8"/>
            <color indexed="8"/>
            <rFont val="Arial"/>
            <family val="2"/>
          </rPr>
          <t>not available for publication</t>
        </r>
      </text>
    </comment>
    <comment ref="R271" authorId="0" shapeId="0" xr:uid="{95BA36C5-D3CA-487B-8FD5-BA2B649B6020}">
      <text>
        <r>
          <rPr>
            <sz val="8"/>
            <color indexed="8"/>
            <rFont val="Arial"/>
            <family val="2"/>
          </rPr>
          <t>not available for publication</t>
        </r>
      </text>
    </comment>
    <comment ref="B272" authorId="0" shapeId="0" xr:uid="{96F6151B-0D46-4F22-B137-41A60DF2DC08}">
      <text>
        <r>
          <rPr>
            <sz val="8"/>
            <color indexed="8"/>
            <rFont val="Arial"/>
            <family val="2"/>
          </rPr>
          <t>not available for publication</t>
        </r>
      </text>
    </comment>
    <comment ref="C272" authorId="0" shapeId="0" xr:uid="{C2D934B0-B8C4-40BF-814B-2C2F0911AD63}">
      <text>
        <r>
          <rPr>
            <sz val="8"/>
            <color indexed="8"/>
            <rFont val="Arial"/>
            <family val="2"/>
          </rPr>
          <t>not available for publication</t>
        </r>
      </text>
    </comment>
    <comment ref="D272" authorId="0" shapeId="0" xr:uid="{E45B8A6E-64F1-4A4F-8655-147F87653C0D}">
      <text>
        <r>
          <rPr>
            <sz val="8"/>
            <color indexed="8"/>
            <rFont val="Arial"/>
            <family val="2"/>
          </rPr>
          <t>not available for publication</t>
        </r>
      </text>
    </comment>
    <comment ref="E272" authorId="0" shapeId="0" xr:uid="{C250CDF4-C0E2-4675-9293-66DAC50F3514}">
      <text>
        <r>
          <rPr>
            <sz val="8"/>
            <color indexed="8"/>
            <rFont val="Arial"/>
            <family val="2"/>
          </rPr>
          <t>not available for publication</t>
        </r>
      </text>
    </comment>
    <comment ref="F272" authorId="0" shapeId="0" xr:uid="{38FB527D-0BE4-4D4D-B231-57D6CCEC15E4}">
      <text>
        <r>
          <rPr>
            <sz val="8"/>
            <color indexed="8"/>
            <rFont val="Arial"/>
            <family val="2"/>
          </rPr>
          <t>not available for publication</t>
        </r>
      </text>
    </comment>
    <comment ref="G272" authorId="0" shapeId="0" xr:uid="{40F8FF96-5B85-43EE-9EDD-2E0338E5E77E}">
      <text>
        <r>
          <rPr>
            <sz val="8"/>
            <color indexed="8"/>
            <rFont val="Arial"/>
            <family val="2"/>
          </rPr>
          <t>not available for publication</t>
        </r>
      </text>
    </comment>
    <comment ref="H272" authorId="0" shapeId="0" xr:uid="{66A4B51F-DA19-4170-AA47-C86BAE91FDB8}">
      <text>
        <r>
          <rPr>
            <sz val="8"/>
            <color indexed="8"/>
            <rFont val="Arial"/>
            <family val="2"/>
          </rPr>
          <t>not available for publication</t>
        </r>
      </text>
    </comment>
    <comment ref="I272" authorId="0" shapeId="0" xr:uid="{A75C705A-3378-47D4-8997-3FC135334B60}">
      <text>
        <r>
          <rPr>
            <sz val="8"/>
            <color indexed="8"/>
            <rFont val="Arial"/>
            <family val="2"/>
          </rPr>
          <t>not available for publication</t>
        </r>
      </text>
    </comment>
    <comment ref="K272" authorId="0" shapeId="0" xr:uid="{344084CC-913B-4164-9B55-C8B63FB0731C}">
      <text>
        <r>
          <rPr>
            <sz val="8"/>
            <color indexed="8"/>
            <rFont val="Arial"/>
            <family val="2"/>
          </rPr>
          <t>not available for publication</t>
        </r>
      </text>
    </comment>
    <comment ref="L272" authorId="0" shapeId="0" xr:uid="{A5069D25-D6A1-4CC6-BF51-A44FB59977C4}">
      <text>
        <r>
          <rPr>
            <sz val="8"/>
            <color indexed="8"/>
            <rFont val="Arial"/>
            <family val="2"/>
          </rPr>
          <t>not available for publication</t>
        </r>
      </text>
    </comment>
    <comment ref="M272" authorId="0" shapeId="0" xr:uid="{CC160C29-8F22-4C78-B31E-B9CE178F73BB}">
      <text>
        <r>
          <rPr>
            <sz val="8"/>
            <color indexed="8"/>
            <rFont val="Arial"/>
            <family val="2"/>
          </rPr>
          <t>not available for publication</t>
        </r>
      </text>
    </comment>
    <comment ref="N272" authorId="0" shapeId="0" xr:uid="{519AF410-CA13-4641-BC52-EF73EC8EE0DF}">
      <text>
        <r>
          <rPr>
            <sz val="8"/>
            <color indexed="8"/>
            <rFont val="Arial"/>
            <family val="2"/>
          </rPr>
          <t>not available for publication</t>
        </r>
      </text>
    </comment>
    <comment ref="O272" authorId="0" shapeId="0" xr:uid="{9266AA61-13A8-4FAA-8F77-47B30DB63428}">
      <text>
        <r>
          <rPr>
            <sz val="8"/>
            <color indexed="8"/>
            <rFont val="Arial"/>
            <family val="2"/>
          </rPr>
          <t>not available for publication</t>
        </r>
      </text>
    </comment>
    <comment ref="P272" authorId="0" shapeId="0" xr:uid="{B67DB835-01E0-4D5B-933F-56B3B6E08FBF}">
      <text>
        <r>
          <rPr>
            <sz val="8"/>
            <color indexed="8"/>
            <rFont val="Arial"/>
            <family val="2"/>
          </rPr>
          <t>not available for publication</t>
        </r>
      </text>
    </comment>
    <comment ref="Q272" authorId="0" shapeId="0" xr:uid="{AD74A394-3183-4CD9-B728-610F55B6C0FB}">
      <text>
        <r>
          <rPr>
            <sz val="8"/>
            <color indexed="8"/>
            <rFont val="Arial"/>
            <family val="2"/>
          </rPr>
          <t>not available for publication</t>
        </r>
      </text>
    </comment>
    <comment ref="R272" authorId="0" shapeId="0" xr:uid="{2D6BD3B9-7137-4A63-8470-134BA33F7BCD}">
      <text>
        <r>
          <rPr>
            <sz val="8"/>
            <color indexed="8"/>
            <rFont val="Arial"/>
            <family val="2"/>
          </rPr>
          <t>not available for publication</t>
        </r>
      </text>
    </comment>
    <comment ref="B275" authorId="0" shapeId="0" xr:uid="{F56162B6-3462-44F4-AA28-84A531E71C00}">
      <text>
        <r>
          <rPr>
            <sz val="8"/>
            <color indexed="81"/>
            <rFont val="arial"/>
            <family val="2"/>
          </rPr>
          <t>Not applicable</t>
        </r>
      </text>
    </comment>
    <comment ref="C275" authorId="0" shapeId="0" xr:uid="{C6254D81-A890-4DA4-9880-68DC8DC2A72F}">
      <text>
        <r>
          <rPr>
            <sz val="8"/>
            <color indexed="81"/>
            <rFont val="arial"/>
            <family val="2"/>
          </rPr>
          <t>Not applicable</t>
        </r>
      </text>
    </comment>
    <comment ref="D275" authorId="0" shapeId="0" xr:uid="{82E275D7-E55E-491E-9F9C-FDB5102759B3}">
      <text>
        <r>
          <rPr>
            <sz val="8"/>
            <color indexed="81"/>
            <rFont val="arial"/>
            <family val="2"/>
          </rPr>
          <t>Not applicable</t>
        </r>
      </text>
    </comment>
    <comment ref="E275" authorId="0" shapeId="0" xr:uid="{DDC1CE68-21B2-45BF-BE6A-B783594E25F4}">
      <text>
        <r>
          <rPr>
            <sz val="8"/>
            <color indexed="81"/>
            <rFont val="arial"/>
            <family val="2"/>
          </rPr>
          <t>Not applicable</t>
        </r>
      </text>
    </comment>
    <comment ref="F275" authorId="0" shapeId="0" xr:uid="{FD5DB032-15B0-4D60-A41F-B048604341DA}">
      <text>
        <r>
          <rPr>
            <sz val="8"/>
            <color indexed="81"/>
            <rFont val="arial"/>
            <family val="2"/>
          </rPr>
          <t>Not applicable</t>
        </r>
      </text>
    </comment>
    <comment ref="G275" authorId="0" shapeId="0" xr:uid="{0B97AB2B-4E4B-4580-8F70-D7A2ABBF7CDE}">
      <text>
        <r>
          <rPr>
            <sz val="8"/>
            <color indexed="81"/>
            <rFont val="arial"/>
            <family val="2"/>
          </rPr>
          <t>Not applicable</t>
        </r>
      </text>
    </comment>
    <comment ref="H275" authorId="0" shapeId="0" xr:uid="{BD2CFC5B-24A9-42C0-9CF1-36629DEE463C}">
      <text>
        <r>
          <rPr>
            <sz val="8"/>
            <color indexed="81"/>
            <rFont val="arial"/>
            <family val="2"/>
          </rPr>
          <t>Not applicable</t>
        </r>
      </text>
    </comment>
    <comment ref="I275" authorId="0" shapeId="0" xr:uid="{719F952E-1A22-4D81-B4E6-7A239B4B792B}">
      <text>
        <r>
          <rPr>
            <sz val="8"/>
            <color indexed="81"/>
            <rFont val="arial"/>
            <family val="2"/>
          </rPr>
          <t>Not applicable</t>
        </r>
      </text>
    </comment>
    <comment ref="K275" authorId="0" shapeId="0" xr:uid="{937948BC-0C9C-4B25-8CC5-C5E6F14EC797}">
      <text>
        <r>
          <rPr>
            <sz val="8"/>
            <color indexed="81"/>
            <rFont val="arial"/>
            <family val="2"/>
          </rPr>
          <t>Not applicable</t>
        </r>
      </text>
    </comment>
    <comment ref="L275" authorId="0" shapeId="0" xr:uid="{F8C34AA9-89B9-4CC7-A312-014F6BED38D0}">
      <text>
        <r>
          <rPr>
            <sz val="8"/>
            <color indexed="81"/>
            <rFont val="arial"/>
            <family val="2"/>
          </rPr>
          <t>Not applicable</t>
        </r>
      </text>
    </comment>
    <comment ref="M275" authorId="0" shapeId="0" xr:uid="{8F6F7F5F-BF4F-4229-A53F-CC1B4AA07E1C}">
      <text>
        <r>
          <rPr>
            <sz val="8"/>
            <color indexed="81"/>
            <rFont val="arial"/>
            <family val="2"/>
          </rPr>
          <t>Not applicable</t>
        </r>
      </text>
    </comment>
    <comment ref="N275" authorId="0" shapeId="0" xr:uid="{FEDED7CD-24BB-4528-8C2E-099E37CBA426}">
      <text>
        <r>
          <rPr>
            <sz val="8"/>
            <color indexed="81"/>
            <rFont val="arial"/>
            <family val="2"/>
          </rPr>
          <t>Not applicable</t>
        </r>
      </text>
    </comment>
    <comment ref="O275" authorId="0" shapeId="0" xr:uid="{588E5983-B451-41CC-9B94-60EE7AC617AA}">
      <text>
        <r>
          <rPr>
            <sz val="8"/>
            <color indexed="81"/>
            <rFont val="arial"/>
            <family val="2"/>
          </rPr>
          <t>Not applicable</t>
        </r>
      </text>
    </comment>
    <comment ref="P275" authorId="0" shapeId="0" xr:uid="{D2F5B9FE-E504-4729-907C-D010FD071B7C}">
      <text>
        <r>
          <rPr>
            <sz val="8"/>
            <color indexed="81"/>
            <rFont val="arial"/>
            <family val="2"/>
          </rPr>
          <t>Not applicable</t>
        </r>
      </text>
    </comment>
    <comment ref="Q275" authorId="0" shapeId="0" xr:uid="{816F8B8F-B341-4D1E-9CD3-DD4B2E46A545}">
      <text>
        <r>
          <rPr>
            <sz val="8"/>
            <color indexed="81"/>
            <rFont val="arial"/>
            <family val="2"/>
          </rPr>
          <t>Not applicable</t>
        </r>
      </text>
    </comment>
    <comment ref="R275" authorId="0" shapeId="0" xr:uid="{D799F626-01DE-4581-85AF-4019D5291312}">
      <text>
        <r>
          <rPr>
            <sz val="8"/>
            <color indexed="81"/>
            <rFont val="arial"/>
            <family val="2"/>
          </rPr>
          <t>Not applicable</t>
        </r>
      </text>
    </comment>
    <comment ref="B276" authorId="0" shapeId="0" xr:uid="{A492B71A-9A0A-4E06-BA11-59624A90B352}">
      <text>
        <r>
          <rPr>
            <sz val="8"/>
            <color indexed="81"/>
            <rFont val="arial"/>
            <family val="2"/>
          </rPr>
          <t>Not applicable</t>
        </r>
      </text>
    </comment>
    <comment ref="C276" authorId="0" shapeId="0" xr:uid="{067D3E21-2F4B-494D-8F44-1E37288BAF92}">
      <text>
        <r>
          <rPr>
            <sz val="8"/>
            <color indexed="81"/>
            <rFont val="arial"/>
            <family val="2"/>
          </rPr>
          <t>Not applicable</t>
        </r>
      </text>
    </comment>
    <comment ref="D276" authorId="0" shapeId="0" xr:uid="{AFD74B7C-C325-4733-9FD8-9CB77D65D379}">
      <text>
        <r>
          <rPr>
            <sz val="8"/>
            <color indexed="81"/>
            <rFont val="arial"/>
            <family val="2"/>
          </rPr>
          <t>Not applicable</t>
        </r>
      </text>
    </comment>
    <comment ref="E276" authorId="0" shapeId="0" xr:uid="{33081300-869B-4D6F-A33E-F345E0811FBB}">
      <text>
        <r>
          <rPr>
            <sz val="8"/>
            <color indexed="81"/>
            <rFont val="arial"/>
            <family val="2"/>
          </rPr>
          <t>Not applicable</t>
        </r>
      </text>
    </comment>
    <comment ref="F276" authorId="0" shapeId="0" xr:uid="{A6841D20-56DC-4358-A8D7-964BD3160FC8}">
      <text>
        <r>
          <rPr>
            <sz val="8"/>
            <color indexed="81"/>
            <rFont val="arial"/>
            <family val="2"/>
          </rPr>
          <t>Not applicable</t>
        </r>
      </text>
    </comment>
    <comment ref="G276" authorId="0" shapeId="0" xr:uid="{F0129028-A39E-4FD3-97C0-96BD900A9CF9}">
      <text>
        <r>
          <rPr>
            <sz val="8"/>
            <color indexed="81"/>
            <rFont val="arial"/>
            <family val="2"/>
          </rPr>
          <t>Not applicable</t>
        </r>
      </text>
    </comment>
    <comment ref="H276" authorId="0" shapeId="0" xr:uid="{4F043A6E-9352-4D7A-98FB-75744C27E5BB}">
      <text>
        <r>
          <rPr>
            <sz val="8"/>
            <color indexed="81"/>
            <rFont val="arial"/>
            <family val="2"/>
          </rPr>
          <t>Not applicable</t>
        </r>
      </text>
    </comment>
    <comment ref="I276" authorId="0" shapeId="0" xr:uid="{0A2028C9-16E3-4386-9173-B046B4306664}">
      <text>
        <r>
          <rPr>
            <sz val="8"/>
            <color indexed="81"/>
            <rFont val="arial"/>
            <family val="2"/>
          </rPr>
          <t>Not applicable</t>
        </r>
      </text>
    </comment>
    <comment ref="K276" authorId="0" shapeId="0" xr:uid="{01F530B9-EC1F-465A-9530-A4839319A823}">
      <text>
        <r>
          <rPr>
            <sz val="8"/>
            <color indexed="81"/>
            <rFont val="arial"/>
            <family val="2"/>
          </rPr>
          <t>Not applicable</t>
        </r>
      </text>
    </comment>
    <comment ref="L276" authorId="0" shapeId="0" xr:uid="{02FED64A-34A4-4A22-B72F-D195EA49355A}">
      <text>
        <r>
          <rPr>
            <sz val="8"/>
            <color indexed="81"/>
            <rFont val="arial"/>
            <family val="2"/>
          </rPr>
          <t>Not applicable</t>
        </r>
      </text>
    </comment>
    <comment ref="M276" authorId="0" shapeId="0" xr:uid="{102A2EA8-636E-4BFB-945E-C9018193214D}">
      <text>
        <r>
          <rPr>
            <sz val="8"/>
            <color indexed="81"/>
            <rFont val="arial"/>
            <family val="2"/>
          </rPr>
          <t>Not applicable</t>
        </r>
      </text>
    </comment>
    <comment ref="N276" authorId="0" shapeId="0" xr:uid="{0E8EFEFF-8D17-4C32-B285-02ADAB0A1116}">
      <text>
        <r>
          <rPr>
            <sz val="8"/>
            <color indexed="81"/>
            <rFont val="arial"/>
            <family val="2"/>
          </rPr>
          <t>Not applicable</t>
        </r>
      </text>
    </comment>
    <comment ref="O276" authorId="0" shapeId="0" xr:uid="{2CC97ADC-576F-497E-8983-55EAFAD48A57}">
      <text>
        <r>
          <rPr>
            <sz val="8"/>
            <color indexed="81"/>
            <rFont val="arial"/>
            <family val="2"/>
          </rPr>
          <t>Not applicable</t>
        </r>
      </text>
    </comment>
    <comment ref="P276" authorId="0" shapeId="0" xr:uid="{C4E012F8-0001-4CC8-8276-2C5269967630}">
      <text>
        <r>
          <rPr>
            <sz val="8"/>
            <color indexed="81"/>
            <rFont val="arial"/>
            <family val="2"/>
          </rPr>
          <t>Not applicable</t>
        </r>
      </text>
    </comment>
    <comment ref="Q276" authorId="0" shapeId="0" xr:uid="{05ED3E95-0A21-49FF-9A83-8B4D98CB8EBD}">
      <text>
        <r>
          <rPr>
            <sz val="8"/>
            <color indexed="81"/>
            <rFont val="arial"/>
            <family val="2"/>
          </rPr>
          <t>Not applicable</t>
        </r>
      </text>
    </comment>
    <comment ref="R276" authorId="0" shapeId="0" xr:uid="{5F72DA99-421E-4418-AC7A-CC04B19B783F}">
      <text>
        <r>
          <rPr>
            <sz val="8"/>
            <color indexed="81"/>
            <rFont val="arial"/>
            <family val="2"/>
          </rPr>
          <t>Not applicable</t>
        </r>
      </text>
    </comment>
    <comment ref="B277" authorId="0" shapeId="0" xr:uid="{C7D9F190-AE56-4C55-9468-74CA7635C98E}">
      <text>
        <r>
          <rPr>
            <sz val="8"/>
            <color indexed="81"/>
            <rFont val="arial"/>
            <family val="2"/>
          </rPr>
          <t>not available for publication</t>
        </r>
      </text>
    </comment>
    <comment ref="E277" authorId="0" shapeId="0" xr:uid="{EF3AFD2E-B066-4B30-B563-E41EF620F991}">
      <text>
        <r>
          <rPr>
            <sz val="8"/>
            <color indexed="81"/>
            <rFont val="arial"/>
            <family val="2"/>
          </rPr>
          <t>not available for publication</t>
        </r>
      </text>
    </comment>
    <comment ref="K277" authorId="0" shapeId="0" xr:uid="{181D8701-D5D6-4C22-BA59-0DC2D66C7EDC}">
      <text>
        <r>
          <rPr>
            <sz val="8"/>
            <color indexed="81"/>
            <rFont val="arial"/>
            <family val="2"/>
          </rPr>
          <t>not available for publication</t>
        </r>
      </text>
    </comment>
    <comment ref="N277" authorId="0" shapeId="0" xr:uid="{B4DDA2F4-228A-4D3B-9E63-E8B478F970AF}">
      <text>
        <r>
          <rPr>
            <sz val="8"/>
            <color indexed="81"/>
            <rFont val="arial"/>
            <family val="2"/>
          </rPr>
          <t>not available for publication</t>
        </r>
      </text>
    </comment>
    <comment ref="A278" authorId="2" shapeId="0" xr:uid="{98920935-17D7-4784-8268-32D84F779C71}">
      <text>
        <r>
          <rPr>
            <sz val="8"/>
            <color indexed="81"/>
            <rFont val="arial"/>
            <family val="2"/>
          </rPr>
          <t>Includes 'Level not determined'.</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ABS</author>
    <author>Wendy Hardy</author>
  </authors>
  <commentList>
    <comment ref="A4" authorId="0" shapeId="0" xr:uid="{2E3AC877-B335-4132-A33A-E16DE3970414}">
      <text>
        <r>
          <rPr>
            <sz val="8"/>
            <color indexed="81"/>
            <rFont val="arial"/>
            <family val="2"/>
          </rPr>
          <t>Cells in this table have been randomly adjusted to avoid the release of confidential data. Discrepancies may occur between sums of the component items and totals. See the Explanatory Notes for more information.</t>
        </r>
      </text>
    </comment>
    <comment ref="A21" authorId="0" shapeId="0" xr:uid="{00000000-0006-0000-1300-000016000000}">
      <text>
        <r>
          <rPr>
            <sz val="8"/>
            <color indexed="81"/>
            <rFont val="arial"/>
            <family val="2"/>
          </rPr>
          <t>Includes 'Postgraduate Degree', 'Graduate Diploma' and 'Graduate Certificate' levels.</t>
        </r>
      </text>
    </comment>
    <comment ref="A27" authorId="0" shapeId="0" xr:uid="{00000000-0006-0000-1300-000017000000}">
      <text>
        <r>
          <rPr>
            <sz val="8"/>
            <color indexed="8"/>
            <rFont val="Arial"/>
            <family val="2"/>
          </rPr>
          <t>Includes people who have completed a Certificate I/II as their highest non-school qualification but whose highest year of school completed is below Year 10. For further details see the Explanatory Notes.
Includes 'Year 9 or below', 'Certificate n.f.d'. and 'no educational attainment'.</t>
        </r>
      </text>
    </comment>
    <comment ref="A61" authorId="1" shapeId="0" xr:uid="{00000000-0006-0000-1300-000018000000}">
      <text>
        <r>
          <rPr>
            <sz val="8"/>
            <color indexed="81"/>
            <rFont val="arial"/>
            <family val="2"/>
          </rPr>
          <t>Includes 'Level not determined'.</t>
        </r>
      </text>
    </comment>
    <comment ref="A75" authorId="0" shapeId="0" xr:uid="{00000000-0006-0000-1300-00002D000000}">
      <text>
        <r>
          <rPr>
            <sz val="8"/>
            <color indexed="81"/>
            <rFont val="arial"/>
            <family val="2"/>
          </rPr>
          <t>Includes 'Postgraduate Degree', 'Graduate Diploma' and 'Graduate Certificate' levels.</t>
        </r>
      </text>
    </comment>
    <comment ref="A81" authorId="0" shapeId="0" xr:uid="{00000000-0006-0000-1300-00002E000000}">
      <text>
        <r>
          <rPr>
            <sz val="8"/>
            <color indexed="8"/>
            <rFont val="Arial"/>
            <family val="2"/>
          </rPr>
          <t>Includes people who have completed a Certificate I/II as their highest non-school qualification but whose highest year of school completed is below Year 10. For further details see the Explanatory Notes.
Includes 'Year 9 or below', 'Certificate n.f.d'. and 'no educational attainment'.</t>
        </r>
      </text>
    </comment>
    <comment ref="A115" authorId="1" shapeId="0" xr:uid="{00000000-0006-0000-1300-00002F000000}">
      <text>
        <r>
          <rPr>
            <sz val="8"/>
            <color indexed="81"/>
            <rFont val="arial"/>
            <family val="2"/>
          </rPr>
          <t>Includes 'Level not determined'.</t>
        </r>
      </text>
    </comment>
    <comment ref="A129" authorId="0" shapeId="0" xr:uid="{00000000-0006-0000-1300-000044000000}">
      <text>
        <r>
          <rPr>
            <sz val="8"/>
            <color indexed="81"/>
            <rFont val="arial"/>
            <family val="2"/>
          </rPr>
          <t>Includes 'Postgraduate Degree', 'Graduate Diploma' and 'Graduate Certificate' levels.</t>
        </r>
      </text>
    </comment>
    <comment ref="A135" authorId="0" shapeId="0" xr:uid="{00000000-0006-0000-1300-000045000000}">
      <text>
        <r>
          <rPr>
            <sz val="8"/>
            <color indexed="8"/>
            <rFont val="Arial"/>
            <family val="2"/>
          </rPr>
          <t>Includes people who have completed a Certificate I/II as their highest non-school qualification but whose highest year of school completed is below Year 10. For further details see the Explanatory Notes.
Includes 'Year 9 or below', 'Certificate n.f.d'. and 'no educational attainment'.</t>
        </r>
      </text>
    </comment>
    <comment ref="A169" authorId="1" shapeId="0" xr:uid="{00000000-0006-0000-1300-000046000000}">
      <text>
        <r>
          <rPr>
            <sz val="8"/>
            <color indexed="81"/>
            <rFont val="arial"/>
            <family val="2"/>
          </rPr>
          <t>Includes 'Level not determined'.</t>
        </r>
      </text>
    </comment>
    <comment ref="A183" authorId="0" shapeId="0" xr:uid="{00000000-0006-0000-1300-00005B000000}">
      <text>
        <r>
          <rPr>
            <sz val="8"/>
            <color indexed="81"/>
            <rFont val="arial"/>
            <family val="2"/>
          </rPr>
          <t>Includes 'Postgraduate Degree', 'Graduate Diploma' and 'Graduate Certificate' levels.</t>
        </r>
      </text>
    </comment>
    <comment ref="A189" authorId="0" shapeId="0" xr:uid="{00000000-0006-0000-1300-00005C000000}">
      <text>
        <r>
          <rPr>
            <sz val="8"/>
            <color indexed="8"/>
            <rFont val="Arial"/>
            <family val="2"/>
          </rPr>
          <t>Includes people who have completed a Certificate I/II as their highest non-school qualification but whose highest year of school completed is below Year 10. For further details see the Explanatory Notes.
Includes 'Year 9 or below', 'Certificate n.f.d'. and 'no educational attainment'.</t>
        </r>
      </text>
    </comment>
    <comment ref="A223" authorId="1" shapeId="0" xr:uid="{00000000-0006-0000-1300-00005D000000}">
      <text>
        <r>
          <rPr>
            <sz val="8"/>
            <color indexed="81"/>
            <rFont val="arial"/>
            <family val="2"/>
          </rPr>
          <t>Includes 'Level not determined'.</t>
        </r>
      </text>
    </comment>
    <comment ref="A237" authorId="0" shapeId="0" xr:uid="{00000000-0006-0000-1300-000072000000}">
      <text>
        <r>
          <rPr>
            <sz val="8"/>
            <color indexed="81"/>
            <rFont val="arial"/>
            <family val="2"/>
          </rPr>
          <t>Includes 'Postgraduate Degree', 'Graduate Diploma' and 'Graduate Certificate' levels.</t>
        </r>
      </text>
    </comment>
    <comment ref="A243" authorId="0" shapeId="0" xr:uid="{00000000-0006-0000-1300-000073000000}">
      <text>
        <r>
          <rPr>
            <sz val="8"/>
            <color indexed="8"/>
            <rFont val="Arial"/>
            <family val="2"/>
          </rPr>
          <t>Includes people who have completed a Certificate I/II as their highest non-school qualification but whose highest year of school completed is below Year 10. For further details see the Explanatory Notes.
Includes 'Year 9 or below', 'Certificate n.f.d'. and 'no educational attainment'.</t>
        </r>
      </text>
    </comment>
    <comment ref="A277" authorId="1" shapeId="0" xr:uid="{00000000-0006-0000-1300-000074000000}">
      <text>
        <r>
          <rPr>
            <sz val="8"/>
            <color indexed="81"/>
            <rFont val="arial"/>
            <family val="2"/>
          </rPr>
          <t>Includes 'Level not determined'.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ABS</author>
    <author>Alana O'Connor</author>
    <author>Wendy Hardy</author>
  </authors>
  <commentList>
    <comment ref="A4" authorId="0" shapeId="0" xr:uid="{6ACF38F1-C815-4207-BD40-387075B54BE3}">
      <text>
        <r>
          <rPr>
            <sz val="8"/>
            <color indexed="81"/>
            <rFont val="arial"/>
            <family val="2"/>
          </rPr>
          <t>Cells in this table have been randomly adjusted to avoid the release of confidential data. Discrepancies may occur between sums of the component items and totals. See the Explanatory Notes for more information.</t>
        </r>
      </text>
    </comment>
    <comment ref="G7" authorId="1" shapeId="0" xr:uid="{10B4D09B-2ADD-44F3-A62D-2D1C6EC5BC30}">
      <text>
        <r>
          <rPr>
            <sz val="8"/>
            <color indexed="81"/>
            <rFont val="arial"/>
            <family val="2"/>
          </rPr>
          <t>Includes people in part-time study only and people in part-time employment only.</t>
        </r>
      </text>
    </comment>
    <comment ref="P7" authorId="1" shapeId="0" xr:uid="{8C0A1A07-312F-4D62-99FD-7CD73FADCE12}">
      <text>
        <r>
          <rPr>
            <sz val="8"/>
            <color indexed="81"/>
            <rFont val="arial"/>
            <family val="2"/>
          </rPr>
          <t>Includes people in part-time study only and people in part-time employment only.</t>
        </r>
      </text>
    </comment>
    <comment ref="C8" authorId="1" shapeId="0" xr:uid="{EE416373-6687-4DFE-8C96-47C57311DE94}">
      <text>
        <r>
          <rPr>
            <sz val="8"/>
            <color indexed="81"/>
            <rFont val="arial"/>
            <family val="2"/>
          </rPr>
          <t>Excludes people in both full-time study and full-time employment.</t>
        </r>
      </text>
    </comment>
    <comment ref="D8" authorId="1" shapeId="0" xr:uid="{95E776AF-8C4D-4593-B355-911439914CC9}">
      <text>
        <r>
          <rPr>
            <sz val="8"/>
            <color indexed="81"/>
            <rFont val="arial"/>
            <family val="2"/>
          </rPr>
          <t>Excludes people in both full-time study and full-time employment.</t>
        </r>
      </text>
    </comment>
    <comment ref="L8" authorId="1" shapeId="0" xr:uid="{9DEEF2E2-A015-40A3-BAE1-B1F48423D17B}">
      <text>
        <r>
          <rPr>
            <sz val="8"/>
            <color indexed="81"/>
            <rFont val="arial"/>
            <family val="2"/>
          </rPr>
          <t>Excludes people in both full-time study and full-time employment.</t>
        </r>
      </text>
    </comment>
    <comment ref="M8" authorId="1" shapeId="0" xr:uid="{5689922D-D1F9-4EE8-95EF-03AF8FCAB775}">
      <text>
        <r>
          <rPr>
            <sz val="8"/>
            <color indexed="81"/>
            <rFont val="arial"/>
            <family val="2"/>
          </rPr>
          <t>Excludes people in both full-time study and full-time employment.</t>
        </r>
      </text>
    </comment>
    <comment ref="B16" authorId="0" shapeId="0" xr:uid="{00000000-0006-0000-0B00-000008000000}">
      <text>
        <r>
          <rPr>
            <sz val="8"/>
            <color indexed="8"/>
            <rFont val="Arial"/>
            <family val="2"/>
          </rPr>
          <t>estimate has a relative standard error of 25% to 50% and should be used with caution</t>
        </r>
      </text>
    </comment>
    <comment ref="E16" authorId="0" shapeId="0" xr:uid="{00000000-0006-0000-0B00-000009000000}">
      <text>
        <r>
          <rPr>
            <sz val="8"/>
            <color indexed="8"/>
            <rFont val="Arial"/>
            <family val="2"/>
          </rPr>
          <t>estimate has a relative standard error of 25% to 50% and should be used with caution</t>
        </r>
      </text>
    </comment>
    <comment ref="N16" authorId="0" shapeId="0" xr:uid="{00000000-0006-0000-0B00-00000A000000}">
      <text>
        <r>
          <rPr>
            <sz val="8"/>
            <color indexed="8"/>
            <rFont val="Arial"/>
            <family val="2"/>
          </rPr>
          <t>estimate has a relative standard error of 25% to 50% and should be used with caution</t>
        </r>
      </text>
    </comment>
    <comment ref="B17" authorId="0" shapeId="0" xr:uid="{5D73864A-B6BF-4271-9133-22B33BAA3AB2}">
      <text>
        <r>
          <rPr>
            <sz val="8"/>
            <color indexed="8"/>
            <rFont val="Arial"/>
            <family val="2"/>
          </rPr>
          <t>estimate has a relative standard error of 25% to 50% and should be used with caution</t>
        </r>
      </text>
    </comment>
    <comment ref="E17" authorId="0" shapeId="0" xr:uid="{00000000-0006-0000-0B00-00000C000000}">
      <text>
        <r>
          <rPr>
            <sz val="8"/>
            <color indexed="8"/>
            <rFont val="Arial"/>
            <family val="2"/>
          </rPr>
          <t>estimate has a relative standard error of 25% to 50% and should be used with caution</t>
        </r>
      </text>
    </comment>
    <comment ref="K17" authorId="0" shapeId="0" xr:uid="{00000000-0006-0000-0B00-00000D000000}">
      <text>
        <r>
          <rPr>
            <sz val="8"/>
            <color indexed="8"/>
            <rFont val="Arial"/>
            <family val="2"/>
          </rPr>
          <t>estimate has a relative standard error of 25% to 50% and should be used with caution</t>
        </r>
      </text>
    </comment>
    <comment ref="N17" authorId="0" shapeId="0" xr:uid="{00000000-0006-0000-0B00-00000E000000}">
      <text>
        <r>
          <rPr>
            <sz val="8"/>
            <color indexed="8"/>
            <rFont val="Arial"/>
            <family val="2"/>
          </rPr>
          <t>estimate has a relative standard error of 25% to 50% and should be used with caution</t>
        </r>
      </text>
    </comment>
    <comment ref="B20" authorId="0" shapeId="0" xr:uid="{00000000-0006-0000-0B00-00000F000000}">
      <text>
        <r>
          <rPr>
            <sz val="8"/>
            <color indexed="8"/>
            <rFont val="Arial"/>
            <family val="2"/>
          </rPr>
          <t>estimate has a relative standard error of 25% to 50% and should be used with caution</t>
        </r>
      </text>
    </comment>
    <comment ref="E20" authorId="0" shapeId="0" xr:uid="{00000000-0006-0000-0B00-000010000000}">
      <text>
        <r>
          <rPr>
            <sz val="8"/>
            <color indexed="8"/>
            <rFont val="Arial"/>
            <family val="2"/>
          </rPr>
          <t>estimate has a relative standard error of 25% to 50% and should be used with caution</t>
        </r>
      </text>
    </comment>
    <comment ref="K20" authorId="0" shapeId="0" xr:uid="{00000000-0006-0000-0B00-000011000000}">
      <text>
        <r>
          <rPr>
            <sz val="8"/>
            <color indexed="8"/>
            <rFont val="Arial"/>
            <family val="2"/>
          </rPr>
          <t>estimate has a relative standard error of 25% to 50% and should be used with caution</t>
        </r>
      </text>
    </comment>
    <comment ref="N20" authorId="0" shapeId="0" xr:uid="{00000000-0006-0000-0B00-000012000000}">
      <text>
        <r>
          <rPr>
            <sz val="8"/>
            <color indexed="8"/>
            <rFont val="Arial"/>
            <family val="2"/>
          </rPr>
          <t>estimate has a relative standard error of 25% to 50% and should be used with caution</t>
        </r>
      </text>
    </comment>
    <comment ref="A22" authorId="0" shapeId="0" xr:uid="{596B622C-D53E-43C3-8024-224EDBA41F65}">
      <text>
        <r>
          <rPr>
            <sz val="8"/>
            <color indexed="81"/>
            <rFont val="arial"/>
            <family val="2"/>
          </rPr>
          <t>Includes 'Postgraduate Degree', 'Graduate Diploma' and 'Graduate Certificate' levels.</t>
        </r>
      </text>
    </comment>
    <comment ref="B22" authorId="0" shapeId="0" xr:uid="{00000000-0006-0000-0B00-000014000000}">
      <text>
        <r>
          <rPr>
            <sz val="8"/>
            <color indexed="8"/>
            <rFont val="Arial"/>
            <family val="2"/>
          </rPr>
          <t>estimate has a relative standard error of 25% to 50% and should be used with caution</t>
        </r>
      </text>
    </comment>
    <comment ref="E22" authorId="0" shapeId="0" xr:uid="{00000000-0006-0000-0B00-000015000000}">
      <text>
        <r>
          <rPr>
            <sz val="8"/>
            <color indexed="8"/>
            <rFont val="Arial"/>
            <family val="2"/>
          </rPr>
          <t>estimate has a relative standard error of 25% to 50% and should be used with caution</t>
        </r>
      </text>
    </comment>
    <comment ref="K22" authorId="0" shapeId="0" xr:uid="{00000000-0006-0000-0B00-000016000000}">
      <text>
        <r>
          <rPr>
            <sz val="8"/>
            <color indexed="8"/>
            <rFont val="Arial"/>
            <family val="2"/>
          </rPr>
          <t>estimate has a relative standard error of 25% to 50% and should be used with caution</t>
        </r>
      </text>
    </comment>
    <comment ref="N22" authorId="0" shapeId="0" xr:uid="{00000000-0006-0000-0B00-000017000000}">
      <text>
        <r>
          <rPr>
            <sz val="8"/>
            <color indexed="8"/>
            <rFont val="Arial"/>
            <family val="2"/>
          </rPr>
          <t>estimate has a relative standard error of 25% to 50% and should be used with caution</t>
        </r>
      </text>
    </comment>
    <comment ref="B23" authorId="0" shapeId="0" xr:uid="{00000000-0006-0000-0B00-000018000000}">
      <text>
        <r>
          <rPr>
            <sz val="8"/>
            <color indexed="8"/>
            <rFont val="Arial"/>
            <family val="2"/>
          </rPr>
          <t>estimate has a relative standard error of 25% to 50% and should be used with caution</t>
        </r>
      </text>
    </comment>
    <comment ref="E23" authorId="0" shapeId="0" xr:uid="{00000000-0006-0000-0B00-000019000000}">
      <text>
        <r>
          <rPr>
            <sz val="8"/>
            <color indexed="8"/>
            <rFont val="Arial"/>
            <family val="2"/>
          </rPr>
          <t>estimate has a relative standard error greater than 50% and is considered too unreliable for general use</t>
        </r>
      </text>
    </comment>
    <comment ref="K23" authorId="0" shapeId="0" xr:uid="{00000000-0006-0000-0B00-00001A000000}">
      <text>
        <r>
          <rPr>
            <sz val="8"/>
            <color indexed="8"/>
            <rFont val="Arial"/>
            <family val="2"/>
          </rPr>
          <t>estimate has a relative standard error of 25% to 50% and should be used with caution</t>
        </r>
      </text>
    </comment>
    <comment ref="N23" authorId="0" shapeId="0" xr:uid="{00000000-0006-0000-0B00-00001B000000}">
      <text>
        <r>
          <rPr>
            <sz val="8"/>
            <color indexed="8"/>
            <rFont val="Arial"/>
            <family val="2"/>
          </rPr>
          <t>estimate has a relative standard error greater than 50% and is considered too unreliable for general use</t>
        </r>
      </text>
    </comment>
    <comment ref="B24" authorId="0" shapeId="0" xr:uid="{00000000-0006-0000-0B00-00001C000000}">
      <text>
        <r>
          <rPr>
            <sz val="8"/>
            <color indexed="8"/>
            <rFont val="Arial"/>
            <family val="2"/>
          </rPr>
          <t>estimate has a relative standard error of 25% to 50% and should be used with caution</t>
        </r>
      </text>
    </comment>
    <comment ref="E24" authorId="0" shapeId="0" xr:uid="{00000000-0006-0000-0B00-00001D000000}">
      <text>
        <r>
          <rPr>
            <sz val="8"/>
            <color indexed="8"/>
            <rFont val="Arial"/>
            <family val="2"/>
          </rPr>
          <t>estimate has a relative standard error of 25% to 50% and should be used with caution</t>
        </r>
      </text>
    </comment>
    <comment ref="K24" authorId="0" shapeId="0" xr:uid="{00000000-0006-0000-0B00-00001E000000}">
      <text>
        <r>
          <rPr>
            <sz val="8"/>
            <color indexed="8"/>
            <rFont val="Arial"/>
            <family val="2"/>
          </rPr>
          <t>estimate has a relative standard error of 25% to 50% and should be used with caution</t>
        </r>
      </text>
    </comment>
    <comment ref="N24" authorId="0" shapeId="0" xr:uid="{00000000-0006-0000-0B00-00001F000000}">
      <text>
        <r>
          <rPr>
            <sz val="8"/>
            <color indexed="8"/>
            <rFont val="Arial"/>
            <family val="2"/>
          </rPr>
          <t>estimate has a relative standard error of 25% to 50% and should be used with caution</t>
        </r>
      </text>
    </comment>
    <comment ref="B26" authorId="0" shapeId="0" xr:uid="{00000000-0006-0000-0B00-000020000000}">
      <text>
        <r>
          <rPr>
            <sz val="8"/>
            <color indexed="8"/>
            <rFont val="Arial"/>
            <family val="2"/>
          </rPr>
          <t>estimate has a relative standard error greater than 50% and is considered too unreliable for general use</t>
        </r>
      </text>
    </comment>
    <comment ref="C26" authorId="0" shapeId="0" xr:uid="{00000000-0006-0000-0B00-000021000000}">
      <text>
        <r>
          <rPr>
            <sz val="8"/>
            <color indexed="8"/>
            <rFont val="Arial"/>
            <family val="2"/>
          </rPr>
          <t>estimate has a relative standard error of 25% to 50% and should be used with caution</t>
        </r>
      </text>
    </comment>
    <comment ref="E26" authorId="0" shapeId="0" xr:uid="{00000000-0006-0000-0B00-000022000000}">
      <text>
        <r>
          <rPr>
            <sz val="8"/>
            <color indexed="8"/>
            <rFont val="Arial"/>
            <family val="2"/>
          </rPr>
          <t>estimate has a relative standard error of 25% to 50% and should be used with caution</t>
        </r>
      </text>
    </comment>
    <comment ref="K26" authorId="0" shapeId="0" xr:uid="{00000000-0006-0000-0B00-000023000000}">
      <text>
        <r>
          <rPr>
            <sz val="8"/>
            <color indexed="8"/>
            <rFont val="Arial"/>
            <family val="2"/>
          </rPr>
          <t>estimate has a relative standard error greater than 50% and is considered too unreliable for general use</t>
        </r>
      </text>
    </comment>
    <comment ref="N26" authorId="0" shapeId="0" xr:uid="{00000000-0006-0000-0B00-000024000000}">
      <text>
        <r>
          <rPr>
            <sz val="8"/>
            <color indexed="8"/>
            <rFont val="Arial"/>
            <family val="2"/>
          </rPr>
          <t>estimate has a relative standard error of 25% to 50% and should be used with caution</t>
        </r>
      </text>
    </comment>
    <comment ref="B27" authorId="0" shapeId="0" xr:uid="{00000000-0006-0000-0B00-000025000000}">
      <text>
        <r>
          <rPr>
            <sz val="8"/>
            <color indexed="8"/>
            <rFont val="Arial"/>
            <family val="2"/>
          </rPr>
          <t>estimate has a relative standard error greater than 50% and is considered too unreliable for general use</t>
        </r>
      </text>
    </comment>
    <comment ref="E27" authorId="0" shapeId="0" xr:uid="{00000000-0006-0000-0B00-000026000000}">
      <text>
        <r>
          <rPr>
            <sz val="8"/>
            <color indexed="8"/>
            <rFont val="Arial"/>
            <family val="2"/>
          </rPr>
          <t>estimate has a relative standard error of 25% to 50% and should be used with caution</t>
        </r>
      </text>
    </comment>
    <comment ref="K27" authorId="0" shapeId="0" xr:uid="{00000000-0006-0000-0B00-000027000000}">
      <text>
        <r>
          <rPr>
            <sz val="8"/>
            <color indexed="8"/>
            <rFont val="Arial"/>
            <family val="2"/>
          </rPr>
          <t>estimate has a relative standard error of 25% to 50% and should be used with caution</t>
        </r>
      </text>
    </comment>
    <comment ref="N27" authorId="0" shapeId="0" xr:uid="{00000000-0006-0000-0B00-000028000000}">
      <text>
        <r>
          <rPr>
            <sz val="8"/>
            <color indexed="8"/>
            <rFont val="Arial"/>
            <family val="2"/>
          </rPr>
          <t>estimate has a relative standard error of 25% to 50% and should be used with caution</t>
        </r>
      </text>
    </comment>
    <comment ref="A28" authorId="0" shapeId="0" xr:uid="{692A99F8-B69D-49AD-9749-87E17A93EEC2}">
      <text>
        <r>
          <rPr>
            <sz val="8"/>
            <color indexed="8"/>
            <rFont val="Arial"/>
            <family val="2"/>
          </rPr>
          <t>Includes people who have completed a Certificate I/II as their highest non-school qualification but whose highest year of school completed is below Year 10. For further details see the Explanatory Notes.
Includes 'Year 9 or below', 'Certificate n.f.d'. and 'no educational attainment'.</t>
        </r>
      </text>
    </comment>
    <comment ref="B28" authorId="0" shapeId="0" xr:uid="{00000000-0006-0000-0B00-00002A000000}">
      <text>
        <r>
          <rPr>
            <sz val="8"/>
            <color indexed="81"/>
            <rFont val="arial"/>
            <family val="2"/>
          </rPr>
          <t>nil or rounded to zero (including null cells)</t>
        </r>
      </text>
    </comment>
    <comment ref="C28" authorId="0" shapeId="0" xr:uid="{00000000-0006-0000-0B00-00002B000000}">
      <text>
        <r>
          <rPr>
            <sz val="8"/>
            <color indexed="8"/>
            <rFont val="Arial"/>
            <family val="2"/>
          </rPr>
          <t>estimate has a relative standard error of 25% to 50% and should be used with caution</t>
        </r>
      </text>
    </comment>
    <comment ref="E28" authorId="0" shapeId="0" xr:uid="{00000000-0006-0000-0B00-00002C000000}">
      <text>
        <r>
          <rPr>
            <sz val="8"/>
            <color indexed="81"/>
            <rFont val="arial"/>
            <family val="2"/>
          </rPr>
          <t>nil or rounded to zero (including null cells)</t>
        </r>
      </text>
    </comment>
    <comment ref="G28" authorId="0" shapeId="0" xr:uid="{00000000-0006-0000-0B00-00002D000000}">
      <text>
        <r>
          <rPr>
            <sz val="8"/>
            <color indexed="8"/>
            <rFont val="Arial"/>
            <family val="2"/>
          </rPr>
          <t>estimate has a relative standard error of 25% to 50% and should be used with caution</t>
        </r>
      </text>
    </comment>
    <comment ref="K28" authorId="0" shapeId="0" xr:uid="{00000000-0006-0000-0B00-00002E000000}">
      <text>
        <r>
          <rPr>
            <sz val="8"/>
            <color indexed="81"/>
            <rFont val="arial"/>
            <family val="2"/>
          </rPr>
          <t>nil or rounded to zero (including null cells)</t>
        </r>
      </text>
    </comment>
    <comment ref="N28" authorId="0" shapeId="0" xr:uid="{00000000-0006-0000-0B00-00002F000000}">
      <text>
        <r>
          <rPr>
            <sz val="8"/>
            <color indexed="81"/>
            <rFont val="arial"/>
            <family val="2"/>
          </rPr>
          <t>nil or rounded to zero (including null cells)</t>
        </r>
      </text>
    </comment>
    <comment ref="P28" authorId="0" shapeId="0" xr:uid="{00000000-0006-0000-0B00-000030000000}">
      <text>
        <r>
          <rPr>
            <sz val="8"/>
            <color indexed="8"/>
            <rFont val="Arial"/>
            <family val="2"/>
          </rPr>
          <t>estimate has a relative standard error of 25% to 50% and should be used with caution</t>
        </r>
      </text>
    </comment>
    <comment ref="E31" authorId="0" shapeId="0" xr:uid="{00000000-0006-0000-0B00-000031000000}">
      <text>
        <r>
          <rPr>
            <sz val="8"/>
            <color indexed="8"/>
            <rFont val="Arial"/>
            <family val="2"/>
          </rPr>
          <t>estimate has a relative standard error of 25% to 50% and should be used with caution</t>
        </r>
      </text>
    </comment>
    <comment ref="N31" authorId="0" shapeId="0" xr:uid="{00000000-0006-0000-0B00-000032000000}">
      <text>
        <r>
          <rPr>
            <sz val="8"/>
            <color indexed="8"/>
            <rFont val="Arial"/>
            <family val="2"/>
          </rPr>
          <t>estimate has a relative standard error of 25% to 50% and should be used with caution</t>
        </r>
      </text>
    </comment>
    <comment ref="B32" authorId="0" shapeId="0" xr:uid="{00000000-0006-0000-0B00-000033000000}">
      <text>
        <r>
          <rPr>
            <sz val="8"/>
            <color indexed="8"/>
            <rFont val="Arial"/>
            <family val="2"/>
          </rPr>
          <t>estimate has a relative standard error of 25% to 50% and should be used with caution</t>
        </r>
      </text>
    </comment>
    <comment ref="E32" authorId="0" shapeId="0" xr:uid="{00000000-0006-0000-0B00-000034000000}">
      <text>
        <r>
          <rPr>
            <sz val="8"/>
            <color indexed="8"/>
            <rFont val="Arial"/>
            <family val="2"/>
          </rPr>
          <t>estimate has a relative standard error greater than 50% and is considered too unreliable for general use</t>
        </r>
      </text>
    </comment>
    <comment ref="K32" authorId="0" shapeId="0" xr:uid="{00000000-0006-0000-0B00-000035000000}">
      <text>
        <r>
          <rPr>
            <sz val="8"/>
            <color indexed="8"/>
            <rFont val="Arial"/>
            <family val="2"/>
          </rPr>
          <t>estimate has a relative standard error of 25% to 50% and should be used with caution</t>
        </r>
      </text>
    </comment>
    <comment ref="N32" authorId="0" shapeId="0" xr:uid="{00000000-0006-0000-0B00-000036000000}">
      <text>
        <r>
          <rPr>
            <sz val="8"/>
            <color indexed="8"/>
            <rFont val="Arial"/>
            <family val="2"/>
          </rPr>
          <t>estimate has a relative standard error greater than 50% and is considered too unreliable for general use</t>
        </r>
      </text>
    </comment>
    <comment ref="B35" authorId="0" shapeId="0" xr:uid="{00000000-0006-0000-0B00-000037000000}">
      <text>
        <r>
          <rPr>
            <sz val="8"/>
            <color indexed="8"/>
            <rFont val="Arial"/>
            <family val="2"/>
          </rPr>
          <t>estimate has a relative standard error greater than 50% and is considered too unreliable for general use</t>
        </r>
      </text>
    </comment>
    <comment ref="E35" authorId="0" shapeId="0" xr:uid="{00000000-0006-0000-0B00-000038000000}">
      <text>
        <r>
          <rPr>
            <sz val="8"/>
            <color indexed="8"/>
            <rFont val="Arial"/>
            <family val="2"/>
          </rPr>
          <t>estimate has a relative standard error of 25% to 50% and should be used with caution</t>
        </r>
      </text>
    </comment>
    <comment ref="K35" authorId="0" shapeId="0" xr:uid="{00000000-0006-0000-0B00-000039000000}">
      <text>
        <r>
          <rPr>
            <sz val="8"/>
            <color indexed="8"/>
            <rFont val="Arial"/>
            <family val="2"/>
          </rPr>
          <t>estimate has a relative standard error greater than 50% and is considered too unreliable for general use</t>
        </r>
      </text>
    </comment>
    <comment ref="N35" authorId="0" shapeId="0" xr:uid="{00000000-0006-0000-0B00-00003A000000}">
      <text>
        <r>
          <rPr>
            <sz val="8"/>
            <color indexed="8"/>
            <rFont val="Arial"/>
            <family val="2"/>
          </rPr>
          <t>estimate has a relative standard error of 25% to 50% and should be used with caution</t>
        </r>
      </text>
    </comment>
    <comment ref="B36" authorId="0" shapeId="0" xr:uid="{00000000-0006-0000-0B00-00003B000000}">
      <text>
        <r>
          <rPr>
            <sz val="8"/>
            <color indexed="8"/>
            <rFont val="Arial"/>
            <family val="2"/>
          </rPr>
          <t>estimate has a relative standard error of 25% to 50% and should be used with caution</t>
        </r>
      </text>
    </comment>
    <comment ref="E36" authorId="0" shapeId="0" xr:uid="{00000000-0006-0000-0B00-00003C000000}">
      <text>
        <r>
          <rPr>
            <sz val="8"/>
            <color indexed="8"/>
            <rFont val="Arial"/>
            <family val="2"/>
          </rPr>
          <t>estimate has a relative standard error greater than 50% and is considered too unreliable for general use</t>
        </r>
      </text>
    </comment>
    <comment ref="K36" authorId="0" shapeId="0" xr:uid="{00000000-0006-0000-0B00-00003D000000}">
      <text>
        <r>
          <rPr>
            <sz val="8"/>
            <color indexed="8"/>
            <rFont val="Arial"/>
            <family val="2"/>
          </rPr>
          <t>estimate has a relative standard error greater than 50% and is considered too unreliable for general use</t>
        </r>
      </text>
    </comment>
    <comment ref="N36" authorId="0" shapeId="0" xr:uid="{00000000-0006-0000-0B00-00003E000000}">
      <text>
        <r>
          <rPr>
            <sz val="8"/>
            <color indexed="8"/>
            <rFont val="Arial"/>
            <family val="2"/>
          </rPr>
          <t>estimate has a relative standard error greater than 50% and is considered too unreliable for general use</t>
        </r>
      </text>
    </comment>
    <comment ref="B37" authorId="0" shapeId="0" xr:uid="{00000000-0006-0000-0B00-00003F000000}">
      <text>
        <r>
          <rPr>
            <sz val="8"/>
            <color indexed="8"/>
            <rFont val="Arial"/>
            <family val="2"/>
          </rPr>
          <t>estimate has a relative standard error of 25% to 50% and should be used with caution</t>
        </r>
      </text>
    </comment>
    <comment ref="E37" authorId="0" shapeId="0" xr:uid="{00000000-0006-0000-0B00-000040000000}">
      <text>
        <r>
          <rPr>
            <sz val="8"/>
            <color indexed="8"/>
            <rFont val="Arial"/>
            <family val="2"/>
          </rPr>
          <t>estimate has a relative standard error of 25% to 50% and should be used with caution</t>
        </r>
      </text>
    </comment>
    <comment ref="K37" authorId="0" shapeId="0" xr:uid="{00000000-0006-0000-0B00-000041000000}">
      <text>
        <r>
          <rPr>
            <sz val="8"/>
            <color indexed="8"/>
            <rFont val="Arial"/>
            <family val="2"/>
          </rPr>
          <t>estimate has a relative standard error of 25% to 50% and should be used with caution</t>
        </r>
      </text>
    </comment>
    <comment ref="N37" authorId="0" shapeId="0" xr:uid="{00000000-0006-0000-0B00-000042000000}">
      <text>
        <r>
          <rPr>
            <sz val="8"/>
            <color indexed="8"/>
            <rFont val="Arial"/>
            <family val="2"/>
          </rPr>
          <t>estimate has a relative standard error of 25% to 50% and should be used with caution</t>
        </r>
      </text>
    </comment>
    <comment ref="B39" authorId="0" shapeId="0" xr:uid="{00000000-0006-0000-0B00-000043000000}">
      <text>
        <r>
          <rPr>
            <sz val="8"/>
            <color indexed="8"/>
            <rFont val="Arial"/>
            <family val="2"/>
          </rPr>
          <t>estimate has a relative standard error of 25% to 50% and should be used with caution</t>
        </r>
      </text>
    </comment>
    <comment ref="E39" authorId="0" shapeId="0" xr:uid="{00000000-0006-0000-0B00-000044000000}">
      <text>
        <r>
          <rPr>
            <sz val="8"/>
            <color indexed="8"/>
            <rFont val="Arial"/>
            <family val="2"/>
          </rPr>
          <t>estimate has a relative standard error of 25% to 50% and should be used with caution</t>
        </r>
      </text>
    </comment>
    <comment ref="K39" authorId="0" shapeId="0" xr:uid="{00000000-0006-0000-0B00-000045000000}">
      <text>
        <r>
          <rPr>
            <sz val="8"/>
            <color indexed="8"/>
            <rFont val="Arial"/>
            <family val="2"/>
          </rPr>
          <t>estimate has a relative standard error of 25% to 50% and should be used with caution</t>
        </r>
      </text>
    </comment>
    <comment ref="N39" authorId="0" shapeId="0" xr:uid="{00000000-0006-0000-0B00-000046000000}">
      <text>
        <r>
          <rPr>
            <sz val="8"/>
            <color indexed="8"/>
            <rFont val="Arial"/>
            <family val="2"/>
          </rPr>
          <t>estimate has a relative standard error of 25% to 50% and should be used with caution</t>
        </r>
      </text>
    </comment>
    <comment ref="B40" authorId="0" shapeId="0" xr:uid="{00000000-0006-0000-0B00-000047000000}">
      <text>
        <r>
          <rPr>
            <sz val="8"/>
            <color indexed="8"/>
            <rFont val="Arial"/>
            <family val="2"/>
          </rPr>
          <t>estimate has a relative standard error of 25% to 50% and should be used with caution</t>
        </r>
      </text>
    </comment>
    <comment ref="E40" authorId="0" shapeId="0" xr:uid="{00000000-0006-0000-0B00-000048000000}">
      <text>
        <r>
          <rPr>
            <sz val="8"/>
            <color indexed="8"/>
            <rFont val="Arial"/>
            <family val="2"/>
          </rPr>
          <t>estimate has a relative standard error of 25% to 50% and should be used with caution</t>
        </r>
      </text>
    </comment>
    <comment ref="K40" authorId="0" shapeId="0" xr:uid="{00000000-0006-0000-0B00-000049000000}">
      <text>
        <r>
          <rPr>
            <sz val="8"/>
            <color indexed="8"/>
            <rFont val="Arial"/>
            <family val="2"/>
          </rPr>
          <t>estimate has a relative standard error of 25% to 50% and should be used with caution</t>
        </r>
      </text>
    </comment>
    <comment ref="N40" authorId="0" shapeId="0" xr:uid="{00000000-0006-0000-0B00-00004A000000}">
      <text>
        <r>
          <rPr>
            <sz val="8"/>
            <color indexed="8"/>
            <rFont val="Arial"/>
            <family val="2"/>
          </rPr>
          <t>estimate has a relative standard error of 25% to 50% and should be used with caution</t>
        </r>
      </text>
    </comment>
    <comment ref="B41" authorId="0" shapeId="0" xr:uid="{00000000-0006-0000-0B00-00004B000000}">
      <text>
        <r>
          <rPr>
            <sz val="8"/>
            <color indexed="8"/>
            <rFont val="Arial"/>
            <family val="2"/>
          </rPr>
          <t>estimate has a relative standard error of 25% to 50% and should be used with caution</t>
        </r>
      </text>
    </comment>
    <comment ref="K41" authorId="0" shapeId="0" xr:uid="{00000000-0006-0000-0B00-00004C000000}">
      <text>
        <r>
          <rPr>
            <sz val="8"/>
            <color indexed="8"/>
            <rFont val="Arial"/>
            <family val="2"/>
          </rPr>
          <t>estimate has a relative standard error of 25% to 50% and should be used with caution</t>
        </r>
      </text>
    </comment>
    <comment ref="B43" authorId="0" shapeId="0" xr:uid="{00000000-0006-0000-0B00-00004D000000}">
      <text>
        <r>
          <rPr>
            <sz val="8"/>
            <color indexed="8"/>
            <rFont val="Arial"/>
            <family val="2"/>
          </rPr>
          <t>estimate has a relative standard error greater than 50% and is considered too unreliable for general use</t>
        </r>
      </text>
    </comment>
    <comment ref="E43" authorId="0" shapeId="0" xr:uid="{00000000-0006-0000-0B00-00004E000000}">
      <text>
        <r>
          <rPr>
            <sz val="8"/>
            <color indexed="8"/>
            <rFont val="Arial"/>
            <family val="2"/>
          </rPr>
          <t>estimate has a relative standard error greater than 50% and is considered too unreliable for general use</t>
        </r>
      </text>
    </comment>
    <comment ref="K43" authorId="0" shapeId="0" xr:uid="{00000000-0006-0000-0B00-00004F000000}">
      <text>
        <r>
          <rPr>
            <sz val="8"/>
            <color indexed="8"/>
            <rFont val="Arial"/>
            <family val="2"/>
          </rPr>
          <t>estimate has a relative standard error greater than 50% and is considered too unreliable for general use</t>
        </r>
      </text>
    </comment>
    <comment ref="N43" authorId="0" shapeId="0" xr:uid="{00000000-0006-0000-0B00-000050000000}">
      <text>
        <r>
          <rPr>
            <sz val="8"/>
            <color indexed="8"/>
            <rFont val="Arial"/>
            <family val="2"/>
          </rPr>
          <t>estimate has a relative standard error greater than 50% and is considered too unreliable for general use</t>
        </r>
      </text>
    </comment>
    <comment ref="B44" authorId="0" shapeId="0" xr:uid="{00000000-0006-0000-0B00-000051000000}">
      <text>
        <r>
          <rPr>
            <sz val="8"/>
            <color indexed="81"/>
            <rFont val="arial"/>
            <family val="2"/>
          </rPr>
          <t>nil or rounded to zero (including null cells)</t>
        </r>
      </text>
    </comment>
    <comment ref="C44" authorId="0" shapeId="0" xr:uid="{00000000-0006-0000-0B00-000052000000}">
      <text>
        <r>
          <rPr>
            <sz val="8"/>
            <color indexed="8"/>
            <rFont val="Arial"/>
            <family val="2"/>
          </rPr>
          <t>estimate has a relative standard error of 25% to 50% and should be used with caution</t>
        </r>
      </text>
    </comment>
    <comment ref="E44" authorId="0" shapeId="0" xr:uid="{00000000-0006-0000-0B00-000053000000}">
      <text>
        <r>
          <rPr>
            <sz val="8"/>
            <color indexed="81"/>
            <rFont val="arial"/>
            <family val="2"/>
          </rPr>
          <t>nil or rounded to zero (including null cells)</t>
        </r>
      </text>
    </comment>
    <comment ref="H44" authorId="0" shapeId="0" xr:uid="{00000000-0006-0000-0B00-000054000000}">
      <text>
        <r>
          <rPr>
            <sz val="8"/>
            <color indexed="8"/>
            <rFont val="Arial"/>
            <family val="2"/>
          </rPr>
          <t>estimate has a relative standard error of 25% to 50% and should be used with caution</t>
        </r>
      </text>
    </comment>
    <comment ref="K44" authorId="0" shapeId="0" xr:uid="{00000000-0006-0000-0B00-000055000000}">
      <text>
        <r>
          <rPr>
            <sz val="8"/>
            <color indexed="81"/>
            <rFont val="arial"/>
            <family val="2"/>
          </rPr>
          <t>nil or rounded to zero (including null cells)</t>
        </r>
      </text>
    </comment>
    <comment ref="N44" authorId="0" shapeId="0" xr:uid="{00000000-0006-0000-0B00-000056000000}">
      <text>
        <r>
          <rPr>
            <sz val="8"/>
            <color indexed="81"/>
            <rFont val="arial"/>
            <family val="2"/>
          </rPr>
          <t>nil or rounded to zero (including null cells)</t>
        </r>
      </text>
    </comment>
    <comment ref="Q44" authorId="0" shapeId="0" xr:uid="{00000000-0006-0000-0B00-000057000000}">
      <text>
        <r>
          <rPr>
            <sz val="8"/>
            <color indexed="8"/>
            <rFont val="Arial"/>
            <family val="2"/>
          </rPr>
          <t>estimate has a relative standard error of 25% to 50% and should be used with caution</t>
        </r>
      </text>
    </comment>
    <comment ref="B45" authorId="0" shapeId="0" xr:uid="{00000000-0006-0000-0B00-000058000000}">
      <text>
        <r>
          <rPr>
            <sz val="8"/>
            <color indexed="8"/>
            <rFont val="Arial"/>
            <family val="2"/>
          </rPr>
          <t>estimate has a relative standard error of 25% to 50% and should be used with caution</t>
        </r>
      </text>
    </comment>
    <comment ref="E45" authorId="0" shapeId="0" xr:uid="{00000000-0006-0000-0B00-000059000000}">
      <text>
        <r>
          <rPr>
            <sz val="8"/>
            <color indexed="8"/>
            <rFont val="Arial"/>
            <family val="2"/>
          </rPr>
          <t>estimate has a relative standard error of 25% to 50% and should be used with caution</t>
        </r>
      </text>
    </comment>
    <comment ref="K45" authorId="0" shapeId="0" xr:uid="{00000000-0006-0000-0B00-00005A000000}">
      <text>
        <r>
          <rPr>
            <sz val="8"/>
            <color indexed="8"/>
            <rFont val="Arial"/>
            <family val="2"/>
          </rPr>
          <t>estimate has a relative standard error greater than 50% and is considered too unreliable for general use</t>
        </r>
      </text>
    </comment>
    <comment ref="N45" authorId="0" shapeId="0" xr:uid="{00000000-0006-0000-0B00-00005B000000}">
      <text>
        <r>
          <rPr>
            <sz val="8"/>
            <color indexed="8"/>
            <rFont val="Arial"/>
            <family val="2"/>
          </rPr>
          <t>estimate has a relative standard error of 25% to 50% and should be used with caution</t>
        </r>
      </text>
    </comment>
    <comment ref="B47" authorId="0" shapeId="0" xr:uid="{00000000-0006-0000-0B00-00005C000000}">
      <text>
        <r>
          <rPr>
            <sz val="8"/>
            <color indexed="8"/>
            <rFont val="Arial"/>
            <family val="2"/>
          </rPr>
          <t>estimate has a relative standard error of 25% to 50% and should be used with caution</t>
        </r>
      </text>
    </comment>
    <comment ref="E47" authorId="0" shapeId="0" xr:uid="{00000000-0006-0000-0B00-00005D000000}">
      <text>
        <r>
          <rPr>
            <sz val="8"/>
            <color indexed="8"/>
            <rFont val="Arial"/>
            <family val="2"/>
          </rPr>
          <t>estimate has a relative standard error of 25% to 50% and should be used with caution</t>
        </r>
      </text>
    </comment>
    <comment ref="K47" authorId="0" shapeId="0" xr:uid="{00000000-0006-0000-0B00-00005E000000}">
      <text>
        <r>
          <rPr>
            <sz val="8"/>
            <color indexed="8"/>
            <rFont val="Arial"/>
            <family val="2"/>
          </rPr>
          <t>estimate has a relative standard error of 25% to 50% and should be used with caution</t>
        </r>
      </text>
    </comment>
    <comment ref="N47" authorId="0" shapeId="0" xr:uid="{00000000-0006-0000-0B00-00005F000000}">
      <text>
        <r>
          <rPr>
            <sz val="8"/>
            <color indexed="8"/>
            <rFont val="Arial"/>
            <family val="2"/>
          </rPr>
          <t>estimate has a relative standard error of 25% to 50% and should be used with caution</t>
        </r>
      </text>
    </comment>
    <comment ref="B48" authorId="0" shapeId="0" xr:uid="{00000000-0006-0000-0B00-000060000000}">
      <text>
        <r>
          <rPr>
            <sz val="8"/>
            <color indexed="81"/>
            <rFont val="arial"/>
            <family val="2"/>
          </rPr>
          <t>nil or rounded to zero (including null cells)</t>
        </r>
      </text>
    </comment>
    <comment ref="C48" authorId="0" shapeId="0" xr:uid="{00000000-0006-0000-0B00-000061000000}">
      <text>
        <r>
          <rPr>
            <sz val="8"/>
            <color indexed="8"/>
            <rFont val="Arial"/>
            <family val="2"/>
          </rPr>
          <t>estimate has a relative standard error greater than 50% and is considered too unreliable for general use</t>
        </r>
      </text>
    </comment>
    <comment ref="E48" authorId="0" shapeId="0" xr:uid="{00000000-0006-0000-0B00-000062000000}">
      <text>
        <r>
          <rPr>
            <sz val="8"/>
            <color indexed="8"/>
            <rFont val="Arial"/>
            <family val="2"/>
          </rPr>
          <t>estimate has a relative standard error greater than 50% and is considered too unreliable for general use</t>
        </r>
      </text>
    </comment>
    <comment ref="G48" authorId="0" shapeId="0" xr:uid="{00000000-0006-0000-0B00-000063000000}">
      <text>
        <r>
          <rPr>
            <sz val="8"/>
            <color indexed="8"/>
            <rFont val="Arial"/>
            <family val="2"/>
          </rPr>
          <t>estimate has a relative standard error of 25% to 50% and should be used with caution</t>
        </r>
      </text>
    </comment>
    <comment ref="H48" authorId="0" shapeId="0" xr:uid="{00000000-0006-0000-0B00-000064000000}">
      <text>
        <r>
          <rPr>
            <sz val="8"/>
            <color indexed="8"/>
            <rFont val="Arial"/>
            <family val="2"/>
          </rPr>
          <t>estimate has a relative standard error greater than 50% and is considered too unreliable for general use</t>
        </r>
      </text>
    </comment>
    <comment ref="K48" authorId="0" shapeId="0" xr:uid="{00000000-0006-0000-0B00-000065000000}">
      <text>
        <r>
          <rPr>
            <sz val="8"/>
            <color indexed="81"/>
            <rFont val="arial"/>
            <family val="2"/>
          </rPr>
          <t>nil or rounded to zero (including null cells)</t>
        </r>
      </text>
    </comment>
    <comment ref="N48" authorId="0" shapeId="0" xr:uid="{00000000-0006-0000-0B00-000066000000}">
      <text>
        <r>
          <rPr>
            <sz val="8"/>
            <color indexed="8"/>
            <rFont val="Arial"/>
            <family val="2"/>
          </rPr>
          <t>estimate has a relative standard error greater than 50% and is considered too unreliable for general use</t>
        </r>
      </text>
    </comment>
    <comment ref="P48" authorId="0" shapeId="0" xr:uid="{00000000-0006-0000-0B00-000067000000}">
      <text>
        <r>
          <rPr>
            <sz val="8"/>
            <color indexed="8"/>
            <rFont val="Arial"/>
            <family val="2"/>
          </rPr>
          <t>estimate has a relative standard error of 25% to 50% and should be used with caution</t>
        </r>
      </text>
    </comment>
    <comment ref="Q48" authorId="0" shapeId="0" xr:uid="{00000000-0006-0000-0B00-000068000000}">
      <text>
        <r>
          <rPr>
            <sz val="8"/>
            <color indexed="8"/>
            <rFont val="Arial"/>
            <family val="2"/>
          </rPr>
          <t>estimate has a relative standard error greater than 50% and is considered too unreliable for general use</t>
        </r>
      </text>
    </comment>
    <comment ref="B49" authorId="0" shapeId="0" xr:uid="{00000000-0006-0000-0B00-000069000000}">
      <text>
        <r>
          <rPr>
            <sz val="8"/>
            <color indexed="8"/>
            <rFont val="Arial"/>
            <family val="2"/>
          </rPr>
          <t>estimate has a relative standard error of 25% to 50% and should be used with caution</t>
        </r>
      </text>
    </comment>
    <comment ref="E49" authorId="0" shapeId="0" xr:uid="{00000000-0006-0000-0B00-00006A000000}">
      <text>
        <r>
          <rPr>
            <sz val="8"/>
            <color indexed="8"/>
            <rFont val="Arial"/>
            <family val="2"/>
          </rPr>
          <t>estimate has a relative standard error of 25% to 50% and should be used with caution</t>
        </r>
      </text>
    </comment>
    <comment ref="K49" authorId="0" shapeId="0" xr:uid="{00000000-0006-0000-0B00-00006B000000}">
      <text>
        <r>
          <rPr>
            <sz val="8"/>
            <color indexed="8"/>
            <rFont val="Arial"/>
            <family val="2"/>
          </rPr>
          <t>estimate has a relative standard error of 25% to 50% and should be used with caution</t>
        </r>
      </text>
    </comment>
    <comment ref="N49" authorId="0" shapeId="0" xr:uid="{00000000-0006-0000-0B00-00006C000000}">
      <text>
        <r>
          <rPr>
            <sz val="8"/>
            <color indexed="8"/>
            <rFont val="Arial"/>
            <family val="2"/>
          </rPr>
          <t>estimate has a relative standard error of 25% to 50% and should be used with caution</t>
        </r>
      </text>
    </comment>
    <comment ref="B51" authorId="0" shapeId="0" xr:uid="{00000000-0006-0000-0B00-00006D000000}">
      <text>
        <r>
          <rPr>
            <sz val="8"/>
            <color indexed="8"/>
            <rFont val="Arial"/>
            <family val="2"/>
          </rPr>
          <t>estimate has a relative standard error greater than 50% and is considered too unreliable for general use</t>
        </r>
      </text>
    </comment>
    <comment ref="C51" authorId="0" shapeId="0" xr:uid="{00000000-0006-0000-0B00-00006E000000}">
      <text>
        <r>
          <rPr>
            <sz val="8"/>
            <color indexed="8"/>
            <rFont val="Arial"/>
            <family val="2"/>
          </rPr>
          <t>estimate has a relative standard error of 25% to 50% and should be used with caution</t>
        </r>
      </text>
    </comment>
    <comment ref="E51" authorId="0" shapeId="0" xr:uid="{00000000-0006-0000-0B00-00006F000000}">
      <text>
        <r>
          <rPr>
            <sz val="8"/>
            <color indexed="8"/>
            <rFont val="Arial"/>
            <family val="2"/>
          </rPr>
          <t>estimate has a relative standard error greater than 50% and is considered too unreliable for general use</t>
        </r>
      </text>
    </comment>
    <comment ref="H51" authorId="0" shapeId="0" xr:uid="{00000000-0006-0000-0B00-000070000000}">
      <text>
        <r>
          <rPr>
            <sz val="8"/>
            <color indexed="8"/>
            <rFont val="Arial"/>
            <family val="2"/>
          </rPr>
          <t>estimate has a relative standard error of 25% to 50% and should be used with caution</t>
        </r>
      </text>
    </comment>
    <comment ref="K51" authorId="0" shapeId="0" xr:uid="{00000000-0006-0000-0B00-000071000000}">
      <text>
        <r>
          <rPr>
            <sz val="8"/>
            <color indexed="8"/>
            <rFont val="Arial"/>
            <family val="2"/>
          </rPr>
          <t>estimate has a relative standard error greater than 50% and is considered too unreliable for general use</t>
        </r>
      </text>
    </comment>
    <comment ref="N51" authorId="0" shapeId="0" xr:uid="{00000000-0006-0000-0B00-000072000000}">
      <text>
        <r>
          <rPr>
            <sz val="8"/>
            <color indexed="8"/>
            <rFont val="Arial"/>
            <family val="2"/>
          </rPr>
          <t>estimate has a relative standard error greater than 50% and is considered too unreliable for general use</t>
        </r>
      </text>
    </comment>
    <comment ref="Q51" authorId="0" shapeId="0" xr:uid="{00000000-0006-0000-0B00-000073000000}">
      <text>
        <r>
          <rPr>
            <sz val="8"/>
            <color indexed="8"/>
            <rFont val="Arial"/>
            <family val="2"/>
          </rPr>
          <t>estimate has a relative standard error of 25% to 50% and should be used with caution</t>
        </r>
      </text>
    </comment>
    <comment ref="B52" authorId="0" shapeId="0" xr:uid="{00000000-0006-0000-0B00-000074000000}">
      <text>
        <r>
          <rPr>
            <sz val="8"/>
            <color indexed="8"/>
            <rFont val="Arial"/>
            <family val="2"/>
          </rPr>
          <t>estimate has a relative standard error greater than 50% and is considered too unreliable for general use</t>
        </r>
      </text>
    </comment>
    <comment ref="C52" authorId="0" shapeId="0" xr:uid="{00000000-0006-0000-0B00-000075000000}">
      <text>
        <r>
          <rPr>
            <sz val="8"/>
            <color indexed="8"/>
            <rFont val="Arial"/>
            <family val="2"/>
          </rPr>
          <t>estimate has a relative standard error of 25% to 50% and should be used with caution</t>
        </r>
      </text>
    </comment>
    <comment ref="E52" authorId="0" shapeId="0" xr:uid="{00000000-0006-0000-0B00-000076000000}">
      <text>
        <r>
          <rPr>
            <sz val="8"/>
            <color indexed="8"/>
            <rFont val="Arial"/>
            <family val="2"/>
          </rPr>
          <t>estimate has a relative standard error of 25% to 50% and should be used with caution</t>
        </r>
      </text>
    </comment>
    <comment ref="K52" authorId="0" shapeId="0" xr:uid="{00000000-0006-0000-0B00-000077000000}">
      <text>
        <r>
          <rPr>
            <sz val="8"/>
            <color indexed="8"/>
            <rFont val="Arial"/>
            <family val="2"/>
          </rPr>
          <t>estimate has a relative standard error greater than 50% and is considered too unreliable for general use</t>
        </r>
      </text>
    </comment>
    <comment ref="N52" authorId="0" shapeId="0" xr:uid="{00000000-0006-0000-0B00-000078000000}">
      <text>
        <r>
          <rPr>
            <sz val="8"/>
            <color indexed="8"/>
            <rFont val="Arial"/>
            <family val="2"/>
          </rPr>
          <t>estimate has a relative standard error of 25% to 50% and should be used with caution</t>
        </r>
      </text>
    </comment>
    <comment ref="B53" authorId="0" shapeId="0" xr:uid="{00000000-0006-0000-0B00-000079000000}">
      <text>
        <r>
          <rPr>
            <sz val="8"/>
            <color indexed="8"/>
            <rFont val="Arial"/>
            <family val="2"/>
          </rPr>
          <t>estimate has a relative standard error greater than 50% and is considered too unreliable for general use</t>
        </r>
      </text>
    </comment>
    <comment ref="E53" authorId="0" shapeId="0" xr:uid="{00000000-0006-0000-0B00-00007A000000}">
      <text>
        <r>
          <rPr>
            <sz val="8"/>
            <color indexed="8"/>
            <rFont val="Arial"/>
            <family val="2"/>
          </rPr>
          <t>estimate has a relative standard error of 25% to 50% and should be used with caution</t>
        </r>
      </text>
    </comment>
    <comment ref="K53" authorId="0" shapeId="0" xr:uid="{00000000-0006-0000-0B00-00007B000000}">
      <text>
        <r>
          <rPr>
            <sz val="8"/>
            <color indexed="8"/>
            <rFont val="Arial"/>
            <family val="2"/>
          </rPr>
          <t>estimate has a relative standard error of 25% to 50% and should be used with caution</t>
        </r>
      </text>
    </comment>
    <comment ref="N53" authorId="0" shapeId="0" xr:uid="{00000000-0006-0000-0B00-00007C000000}">
      <text>
        <r>
          <rPr>
            <sz val="8"/>
            <color indexed="8"/>
            <rFont val="Arial"/>
            <family val="2"/>
          </rPr>
          <t>estimate has a relative standard error of 25% to 50% and should be used with caution</t>
        </r>
      </text>
    </comment>
    <comment ref="B55" authorId="0" shapeId="0" xr:uid="{5CA396C8-44D2-4E35-AC2C-FCBB3CC458BD}">
      <text>
        <r>
          <rPr>
            <sz val="8"/>
            <color indexed="8"/>
            <rFont val="Arial"/>
            <family val="2"/>
          </rPr>
          <t>not available for publication</t>
        </r>
      </text>
    </comment>
    <comment ref="C55" authorId="0" shapeId="0" xr:uid="{2A16732A-B159-449C-BB72-9CF21450347F}">
      <text>
        <r>
          <rPr>
            <sz val="8"/>
            <color indexed="8"/>
            <rFont val="Arial"/>
            <family val="2"/>
          </rPr>
          <t>not available for publication</t>
        </r>
      </text>
    </comment>
    <comment ref="D55" authorId="0" shapeId="0" xr:uid="{08DC9F14-738C-4AD2-9F98-742DBB4CFB08}">
      <text>
        <r>
          <rPr>
            <sz val="8"/>
            <color indexed="8"/>
            <rFont val="Arial"/>
            <family val="2"/>
          </rPr>
          <t>not available for publication</t>
        </r>
      </text>
    </comment>
    <comment ref="E55" authorId="0" shapeId="0" xr:uid="{AFF34976-CC42-486D-AE77-878763356E8D}">
      <text>
        <r>
          <rPr>
            <sz val="8"/>
            <color indexed="8"/>
            <rFont val="Arial"/>
            <family val="2"/>
          </rPr>
          <t>not available for publication</t>
        </r>
      </text>
    </comment>
    <comment ref="F55" authorId="0" shapeId="0" xr:uid="{200956A9-0BCA-497C-B370-02FB21332381}">
      <text>
        <r>
          <rPr>
            <sz val="8"/>
            <color indexed="8"/>
            <rFont val="Arial"/>
            <family val="2"/>
          </rPr>
          <t>not available for publication</t>
        </r>
      </text>
    </comment>
    <comment ref="G55" authorId="0" shapeId="0" xr:uid="{4717E526-5ECC-41E7-80C7-4443258D6B10}">
      <text>
        <r>
          <rPr>
            <sz val="8"/>
            <color indexed="8"/>
            <rFont val="Arial"/>
            <family val="2"/>
          </rPr>
          <t>not available for publication</t>
        </r>
      </text>
    </comment>
    <comment ref="H55" authorId="0" shapeId="0" xr:uid="{0BF64AE2-9FF9-4A75-8CDD-6827DC369E6C}">
      <text>
        <r>
          <rPr>
            <sz val="8"/>
            <color indexed="8"/>
            <rFont val="Arial"/>
            <family val="2"/>
          </rPr>
          <t>not available for publication</t>
        </r>
      </text>
    </comment>
    <comment ref="I55" authorId="0" shapeId="0" xr:uid="{2BD1AC0B-41D3-4144-9ADC-D9AA8B178A2D}">
      <text>
        <r>
          <rPr>
            <sz val="8"/>
            <color indexed="8"/>
            <rFont val="Arial"/>
            <family val="2"/>
          </rPr>
          <t>not available for publication</t>
        </r>
      </text>
    </comment>
    <comment ref="K55" authorId="0" shapeId="0" xr:uid="{C3391DB7-EBAF-4A0E-BD0C-76BB9FD7B44E}">
      <text>
        <r>
          <rPr>
            <sz val="8"/>
            <color indexed="8"/>
            <rFont val="Arial"/>
            <family val="2"/>
          </rPr>
          <t>not available for publication</t>
        </r>
      </text>
    </comment>
    <comment ref="L55" authorId="0" shapeId="0" xr:uid="{6FEEEAFF-671C-4E01-9DAB-37051DF1F227}">
      <text>
        <r>
          <rPr>
            <sz val="8"/>
            <color indexed="8"/>
            <rFont val="Arial"/>
            <family val="2"/>
          </rPr>
          <t>not available for publication</t>
        </r>
      </text>
    </comment>
    <comment ref="M55" authorId="0" shapeId="0" xr:uid="{323F4BF9-2052-40FF-9349-3966BA56D7E6}">
      <text>
        <r>
          <rPr>
            <sz val="8"/>
            <color indexed="8"/>
            <rFont val="Arial"/>
            <family val="2"/>
          </rPr>
          <t>not available for publication</t>
        </r>
      </text>
    </comment>
    <comment ref="N55" authorId="0" shapeId="0" xr:uid="{4E7D5A17-F5CF-466C-BE08-759AD3D3054E}">
      <text>
        <r>
          <rPr>
            <sz val="8"/>
            <color indexed="8"/>
            <rFont val="Arial"/>
            <family val="2"/>
          </rPr>
          <t>not available for publication</t>
        </r>
      </text>
    </comment>
    <comment ref="O55" authorId="0" shapeId="0" xr:uid="{3357957E-85A7-4CE4-A189-049DF67C51F6}">
      <text>
        <r>
          <rPr>
            <sz val="8"/>
            <color indexed="8"/>
            <rFont val="Arial"/>
            <family val="2"/>
          </rPr>
          <t>not available for publication</t>
        </r>
      </text>
    </comment>
    <comment ref="P55" authorId="0" shapeId="0" xr:uid="{9F0733F9-B56C-4944-A73E-92F3B1953503}">
      <text>
        <r>
          <rPr>
            <sz val="8"/>
            <color indexed="8"/>
            <rFont val="Arial"/>
            <family val="2"/>
          </rPr>
          <t>not available for publication</t>
        </r>
      </text>
    </comment>
    <comment ref="Q55" authorId="0" shapeId="0" xr:uid="{A5F7492C-33E0-45B8-A780-2A834E7A7168}">
      <text>
        <r>
          <rPr>
            <sz val="8"/>
            <color indexed="8"/>
            <rFont val="Arial"/>
            <family val="2"/>
          </rPr>
          <t>not available for publication</t>
        </r>
      </text>
    </comment>
    <comment ref="R55" authorId="0" shapeId="0" xr:uid="{E386C78F-DB11-4924-89B6-A40A0D3FC140}">
      <text>
        <r>
          <rPr>
            <sz val="8"/>
            <color indexed="8"/>
            <rFont val="Arial"/>
            <family val="2"/>
          </rPr>
          <t>not available for publication</t>
        </r>
      </text>
    </comment>
    <comment ref="B56" authorId="0" shapeId="0" xr:uid="{E8048BE7-EB4A-4C0C-B492-D3C039D4E65F}">
      <text>
        <r>
          <rPr>
            <sz val="8"/>
            <color indexed="8"/>
            <rFont val="Arial"/>
            <family val="2"/>
          </rPr>
          <t>not available for publication</t>
        </r>
      </text>
    </comment>
    <comment ref="C56" authorId="0" shapeId="0" xr:uid="{815ECEE8-5F7A-4547-92B8-5E5F94749F5E}">
      <text>
        <r>
          <rPr>
            <sz val="8"/>
            <color indexed="8"/>
            <rFont val="Arial"/>
            <family val="2"/>
          </rPr>
          <t>not available for publication</t>
        </r>
      </text>
    </comment>
    <comment ref="D56" authorId="0" shapeId="0" xr:uid="{48E33AD8-5C98-4383-9E81-EB2B2C08DE42}">
      <text>
        <r>
          <rPr>
            <sz val="8"/>
            <color indexed="8"/>
            <rFont val="Arial"/>
            <family val="2"/>
          </rPr>
          <t>not available for publication</t>
        </r>
      </text>
    </comment>
    <comment ref="E56" authorId="0" shapeId="0" xr:uid="{AAD9C5D4-CD4E-44EF-AD20-98C0B778DDC2}">
      <text>
        <r>
          <rPr>
            <sz val="8"/>
            <color indexed="8"/>
            <rFont val="Arial"/>
            <family val="2"/>
          </rPr>
          <t>not available for publication</t>
        </r>
      </text>
    </comment>
    <comment ref="F56" authorId="0" shapeId="0" xr:uid="{60760D33-DBE7-4141-8EF9-63CC6097D776}">
      <text>
        <r>
          <rPr>
            <sz val="8"/>
            <color indexed="8"/>
            <rFont val="Arial"/>
            <family val="2"/>
          </rPr>
          <t>not available for publication</t>
        </r>
      </text>
    </comment>
    <comment ref="G56" authorId="0" shapeId="0" xr:uid="{0319ADDE-9B63-4990-AC01-2B1A706D4CF4}">
      <text>
        <r>
          <rPr>
            <sz val="8"/>
            <color indexed="8"/>
            <rFont val="Arial"/>
            <family val="2"/>
          </rPr>
          <t>not available for publication</t>
        </r>
      </text>
    </comment>
    <comment ref="H56" authorId="0" shapeId="0" xr:uid="{6AD15BC0-2A74-44E0-ABF4-0E6FFB2444BE}">
      <text>
        <r>
          <rPr>
            <sz val="8"/>
            <color indexed="8"/>
            <rFont val="Arial"/>
            <family val="2"/>
          </rPr>
          <t>not available for publication</t>
        </r>
      </text>
    </comment>
    <comment ref="I56" authorId="0" shapeId="0" xr:uid="{4B71DC8C-A63F-4DCB-ACEC-085D4EE63422}">
      <text>
        <r>
          <rPr>
            <sz val="8"/>
            <color indexed="8"/>
            <rFont val="Arial"/>
            <family val="2"/>
          </rPr>
          <t>not available for publication</t>
        </r>
      </text>
    </comment>
    <comment ref="K56" authorId="0" shapeId="0" xr:uid="{8B60E570-251B-41C6-B246-BA977CAEDA64}">
      <text>
        <r>
          <rPr>
            <sz val="8"/>
            <color indexed="8"/>
            <rFont val="Arial"/>
            <family val="2"/>
          </rPr>
          <t>not available for publication</t>
        </r>
      </text>
    </comment>
    <comment ref="L56" authorId="0" shapeId="0" xr:uid="{693B3B05-FB0B-4B5C-8D88-E4C30F09F90C}">
      <text>
        <r>
          <rPr>
            <sz val="8"/>
            <color indexed="8"/>
            <rFont val="Arial"/>
            <family val="2"/>
          </rPr>
          <t>not available for publication</t>
        </r>
      </text>
    </comment>
    <comment ref="M56" authorId="0" shapeId="0" xr:uid="{9CEB2256-DD42-4FF5-B721-A1EFFDE30ED8}">
      <text>
        <r>
          <rPr>
            <sz val="8"/>
            <color indexed="8"/>
            <rFont val="Arial"/>
            <family val="2"/>
          </rPr>
          <t>not available for publication</t>
        </r>
      </text>
    </comment>
    <comment ref="N56" authorId="0" shapeId="0" xr:uid="{26958A8F-C069-49A0-87DF-1F1669E11690}">
      <text>
        <r>
          <rPr>
            <sz val="8"/>
            <color indexed="8"/>
            <rFont val="Arial"/>
            <family val="2"/>
          </rPr>
          <t>not available for publication</t>
        </r>
      </text>
    </comment>
    <comment ref="O56" authorId="0" shapeId="0" xr:uid="{497C3057-CCC5-48BD-B0C2-79E119120AE1}">
      <text>
        <r>
          <rPr>
            <sz val="8"/>
            <color indexed="8"/>
            <rFont val="Arial"/>
            <family val="2"/>
          </rPr>
          <t>not available for publication</t>
        </r>
      </text>
    </comment>
    <comment ref="P56" authorId="0" shapeId="0" xr:uid="{BA9C32CC-33F6-4A2B-9D80-6517EE0FCC0E}">
      <text>
        <r>
          <rPr>
            <sz val="8"/>
            <color indexed="8"/>
            <rFont val="Arial"/>
            <family val="2"/>
          </rPr>
          <t>not available for publication</t>
        </r>
      </text>
    </comment>
    <comment ref="Q56" authorId="0" shapeId="0" xr:uid="{046887CC-622D-468D-8E10-03DE4469C072}">
      <text>
        <r>
          <rPr>
            <sz val="8"/>
            <color indexed="8"/>
            <rFont val="Arial"/>
            <family val="2"/>
          </rPr>
          <t>not available for publication</t>
        </r>
      </text>
    </comment>
    <comment ref="R56" authorId="0" shapeId="0" xr:uid="{ADCEC42D-E4A9-4760-9B58-827F2678FA5F}">
      <text>
        <r>
          <rPr>
            <sz val="8"/>
            <color indexed="8"/>
            <rFont val="Arial"/>
            <family val="2"/>
          </rPr>
          <t>not available for publication</t>
        </r>
      </text>
    </comment>
    <comment ref="B57" authorId="0" shapeId="0" xr:uid="{00000000-0006-0000-0B00-00009D000000}">
      <text>
        <r>
          <rPr>
            <sz val="8"/>
            <color indexed="8"/>
            <rFont val="Arial"/>
            <family val="2"/>
          </rPr>
          <t>estimate has a relative standard error greater than 50% and is considered too unreliable for general use</t>
        </r>
      </text>
    </comment>
    <comment ref="C57" authorId="0" shapeId="0" xr:uid="{00000000-0006-0000-0B00-00009E000000}">
      <text>
        <r>
          <rPr>
            <sz val="8"/>
            <color indexed="8"/>
            <rFont val="Arial"/>
            <family val="2"/>
          </rPr>
          <t>estimate has a relative standard error of 25% to 50% and should be used with caution</t>
        </r>
      </text>
    </comment>
    <comment ref="E57" authorId="0" shapeId="0" xr:uid="{00000000-0006-0000-0B00-00009F000000}">
      <text>
        <r>
          <rPr>
            <sz val="8"/>
            <color indexed="81"/>
            <rFont val="arial"/>
            <family val="2"/>
          </rPr>
          <t>nil or rounded to zero (including null cells)</t>
        </r>
      </text>
    </comment>
    <comment ref="G57" authorId="0" shapeId="0" xr:uid="{00000000-0006-0000-0B00-0000A0000000}">
      <text>
        <r>
          <rPr>
            <sz val="8"/>
            <color indexed="8"/>
            <rFont val="Arial"/>
            <family val="2"/>
          </rPr>
          <t>estimate has a relative standard error of 25% to 50% and should be used with caution</t>
        </r>
      </text>
    </comment>
    <comment ref="K57" authorId="0" shapeId="0" xr:uid="{00000000-0006-0000-0B00-0000A1000000}">
      <text>
        <r>
          <rPr>
            <sz val="8"/>
            <color indexed="8"/>
            <rFont val="Arial"/>
            <family val="2"/>
          </rPr>
          <t>estimate has a relative standard error greater than 50% and is considered too unreliable for general use</t>
        </r>
      </text>
    </comment>
    <comment ref="N57" authorId="0" shapeId="0" xr:uid="{00000000-0006-0000-0B00-0000A2000000}">
      <text>
        <r>
          <rPr>
            <sz val="8"/>
            <color indexed="81"/>
            <rFont val="arial"/>
            <family val="2"/>
          </rPr>
          <t>nil or rounded to zero (including null cells)</t>
        </r>
      </text>
    </comment>
    <comment ref="P57" authorId="0" shapeId="0" xr:uid="{00000000-0006-0000-0B00-0000A3000000}">
      <text>
        <r>
          <rPr>
            <sz val="8"/>
            <color indexed="8"/>
            <rFont val="Arial"/>
            <family val="2"/>
          </rPr>
          <t>estimate has a relative standard error of 25% to 50% and should be used with caution</t>
        </r>
      </text>
    </comment>
    <comment ref="B59" authorId="0" shapeId="0" xr:uid="{9F87B656-0E4F-449F-8A33-B0D7C0C7B655}">
      <text>
        <r>
          <rPr>
            <sz val="8"/>
            <color indexed="81"/>
            <rFont val="arial"/>
            <family val="2"/>
          </rPr>
          <t>Not applicable</t>
        </r>
      </text>
    </comment>
    <comment ref="C59" authorId="0" shapeId="0" xr:uid="{EF5F53E1-F66A-4438-966E-F6A35F896CCF}">
      <text>
        <r>
          <rPr>
            <sz val="8"/>
            <color indexed="81"/>
            <rFont val="arial"/>
            <family val="2"/>
          </rPr>
          <t>Not applicable</t>
        </r>
      </text>
    </comment>
    <comment ref="D59" authorId="0" shapeId="0" xr:uid="{86F50884-4247-4397-A420-D1AF65484706}">
      <text>
        <r>
          <rPr>
            <sz val="8"/>
            <color indexed="81"/>
            <rFont val="arial"/>
            <family val="2"/>
          </rPr>
          <t>Not applicable</t>
        </r>
      </text>
    </comment>
    <comment ref="E59" authorId="0" shapeId="0" xr:uid="{89C24629-5F92-4037-B7D0-9DA35B6B9DB9}">
      <text>
        <r>
          <rPr>
            <sz val="8"/>
            <color indexed="81"/>
            <rFont val="arial"/>
            <family val="2"/>
          </rPr>
          <t>Not applicable</t>
        </r>
      </text>
    </comment>
    <comment ref="F59" authorId="0" shapeId="0" xr:uid="{1A250EE1-5A8B-4DA9-9B4E-DD827F53C9B9}">
      <text>
        <r>
          <rPr>
            <sz val="8"/>
            <color indexed="81"/>
            <rFont val="arial"/>
            <family val="2"/>
          </rPr>
          <t>Not applicable</t>
        </r>
      </text>
    </comment>
    <comment ref="G59" authorId="0" shapeId="0" xr:uid="{894A5626-FC2D-4341-8987-077465201DB4}">
      <text>
        <r>
          <rPr>
            <sz val="8"/>
            <color indexed="81"/>
            <rFont val="arial"/>
            <family val="2"/>
          </rPr>
          <t>Not applicable</t>
        </r>
      </text>
    </comment>
    <comment ref="H59" authorId="0" shapeId="0" xr:uid="{CA2E3A8E-3880-4E38-B786-550E5F219EDF}">
      <text>
        <r>
          <rPr>
            <sz val="8"/>
            <color indexed="81"/>
            <rFont val="arial"/>
            <family val="2"/>
          </rPr>
          <t>Not applicable</t>
        </r>
      </text>
    </comment>
    <comment ref="I59" authorId="0" shapeId="0" xr:uid="{914B12DA-FFF5-4EA0-85EE-58B862BD44DA}">
      <text>
        <r>
          <rPr>
            <sz val="8"/>
            <color indexed="81"/>
            <rFont val="arial"/>
            <family val="2"/>
          </rPr>
          <t>Not applicable</t>
        </r>
      </text>
    </comment>
    <comment ref="K59" authorId="0" shapeId="0" xr:uid="{79E4E01B-9199-4755-AA82-1707EDD00212}">
      <text>
        <r>
          <rPr>
            <sz val="8"/>
            <color indexed="81"/>
            <rFont val="arial"/>
            <family val="2"/>
          </rPr>
          <t>Not applicable</t>
        </r>
      </text>
    </comment>
    <comment ref="L59" authorId="0" shapeId="0" xr:uid="{082C7F3F-2E1F-48CD-A400-998D7B1584AD}">
      <text>
        <r>
          <rPr>
            <sz val="8"/>
            <color indexed="81"/>
            <rFont val="arial"/>
            <family val="2"/>
          </rPr>
          <t>Not applicable</t>
        </r>
      </text>
    </comment>
    <comment ref="M59" authorId="0" shapeId="0" xr:uid="{C8276228-CC3C-48D0-8D92-6319FBF91216}">
      <text>
        <r>
          <rPr>
            <sz val="8"/>
            <color indexed="81"/>
            <rFont val="arial"/>
            <family val="2"/>
          </rPr>
          <t>Not applicable</t>
        </r>
      </text>
    </comment>
    <comment ref="N59" authorId="0" shapeId="0" xr:uid="{8D2B0249-D14D-4FA8-808B-1B168729ECBB}">
      <text>
        <r>
          <rPr>
            <sz val="8"/>
            <color indexed="81"/>
            <rFont val="arial"/>
            <family val="2"/>
          </rPr>
          <t>Not applicable</t>
        </r>
      </text>
    </comment>
    <comment ref="O59" authorId="0" shapeId="0" xr:uid="{CFDC2976-2E10-4FFE-9435-FA325C650CDC}">
      <text>
        <r>
          <rPr>
            <sz val="8"/>
            <color indexed="81"/>
            <rFont val="arial"/>
            <family val="2"/>
          </rPr>
          <t>Not applicable</t>
        </r>
      </text>
    </comment>
    <comment ref="P59" authorId="0" shapeId="0" xr:uid="{74BC9506-8687-4DDB-8679-A53971FF8A8D}">
      <text>
        <r>
          <rPr>
            <sz val="8"/>
            <color indexed="81"/>
            <rFont val="arial"/>
            <family val="2"/>
          </rPr>
          <t>Not applicable</t>
        </r>
      </text>
    </comment>
    <comment ref="Q59" authorId="0" shapeId="0" xr:uid="{7EBABE21-A9A6-4AE7-878C-B2BB6802B6DB}">
      <text>
        <r>
          <rPr>
            <sz val="8"/>
            <color indexed="81"/>
            <rFont val="arial"/>
            <family val="2"/>
          </rPr>
          <t>Not applicable</t>
        </r>
      </text>
    </comment>
    <comment ref="R59" authorId="0" shapeId="0" xr:uid="{8C3F9A63-2004-429E-863B-53B06ED389CA}">
      <text>
        <r>
          <rPr>
            <sz val="8"/>
            <color indexed="81"/>
            <rFont val="arial"/>
            <family val="2"/>
          </rPr>
          <t>Not applicable</t>
        </r>
      </text>
    </comment>
    <comment ref="B60" authorId="0" shapeId="0" xr:uid="{F4EA5F7F-669D-4831-9069-2EDD53B13573}">
      <text>
        <r>
          <rPr>
            <sz val="8"/>
            <color indexed="81"/>
            <rFont val="arial"/>
            <family val="2"/>
          </rPr>
          <t>Not applicable</t>
        </r>
      </text>
    </comment>
    <comment ref="C60" authorId="0" shapeId="0" xr:uid="{9BF86F88-0316-4653-9843-34C724594FFA}">
      <text>
        <r>
          <rPr>
            <sz val="8"/>
            <color indexed="81"/>
            <rFont val="arial"/>
            <family val="2"/>
          </rPr>
          <t>Not applicable</t>
        </r>
      </text>
    </comment>
    <comment ref="D60" authorId="0" shapeId="0" xr:uid="{D344DCDB-5B03-4A1F-9A54-DB18989B219A}">
      <text>
        <r>
          <rPr>
            <sz val="8"/>
            <color indexed="81"/>
            <rFont val="arial"/>
            <family val="2"/>
          </rPr>
          <t>Not applicable</t>
        </r>
      </text>
    </comment>
    <comment ref="E60" authorId="0" shapeId="0" xr:uid="{3908D5C2-336D-473A-A4E7-4529D1A203D6}">
      <text>
        <r>
          <rPr>
            <sz val="8"/>
            <color indexed="81"/>
            <rFont val="arial"/>
            <family val="2"/>
          </rPr>
          <t>Not applicable</t>
        </r>
      </text>
    </comment>
    <comment ref="F60" authorId="0" shapeId="0" xr:uid="{DADACF7F-50A1-4734-A866-1CFCFDBC877D}">
      <text>
        <r>
          <rPr>
            <sz val="8"/>
            <color indexed="81"/>
            <rFont val="arial"/>
            <family val="2"/>
          </rPr>
          <t>Not applicable</t>
        </r>
      </text>
    </comment>
    <comment ref="G60" authorId="0" shapeId="0" xr:uid="{9E83C3F0-8C7C-4E80-B898-86FC76B59692}">
      <text>
        <r>
          <rPr>
            <sz val="8"/>
            <color indexed="81"/>
            <rFont val="arial"/>
            <family val="2"/>
          </rPr>
          <t>Not applicable</t>
        </r>
      </text>
    </comment>
    <comment ref="H60" authorId="0" shapeId="0" xr:uid="{3F5BAEAB-98C4-4934-AF27-B60ED5663062}">
      <text>
        <r>
          <rPr>
            <sz val="8"/>
            <color indexed="81"/>
            <rFont val="arial"/>
            <family val="2"/>
          </rPr>
          <t>Not applicable</t>
        </r>
      </text>
    </comment>
    <comment ref="I60" authorId="0" shapeId="0" xr:uid="{176ABF44-6A32-4C10-B268-9BD9CCD2AC43}">
      <text>
        <r>
          <rPr>
            <sz val="8"/>
            <color indexed="81"/>
            <rFont val="arial"/>
            <family val="2"/>
          </rPr>
          <t>Not applicable</t>
        </r>
      </text>
    </comment>
    <comment ref="K60" authorId="0" shapeId="0" xr:uid="{29D99E5D-96A7-4369-8894-EBC791489196}">
      <text>
        <r>
          <rPr>
            <sz val="8"/>
            <color indexed="81"/>
            <rFont val="arial"/>
            <family val="2"/>
          </rPr>
          <t>Not applicable</t>
        </r>
      </text>
    </comment>
    <comment ref="L60" authorId="0" shapeId="0" xr:uid="{559BD654-788D-4703-AE27-12335AC82F01}">
      <text>
        <r>
          <rPr>
            <sz val="8"/>
            <color indexed="81"/>
            <rFont val="arial"/>
            <family val="2"/>
          </rPr>
          <t>Not applicable</t>
        </r>
      </text>
    </comment>
    <comment ref="M60" authorId="0" shapeId="0" xr:uid="{BD766829-A382-48C5-B64D-1E7FCB72A585}">
      <text>
        <r>
          <rPr>
            <sz val="8"/>
            <color indexed="81"/>
            <rFont val="arial"/>
            <family val="2"/>
          </rPr>
          <t>Not applicable</t>
        </r>
      </text>
    </comment>
    <comment ref="N60" authorId="0" shapeId="0" xr:uid="{A847FE57-DF73-4590-89EC-6D32306A820B}">
      <text>
        <r>
          <rPr>
            <sz val="8"/>
            <color indexed="81"/>
            <rFont val="arial"/>
            <family val="2"/>
          </rPr>
          <t>Not applicable</t>
        </r>
      </text>
    </comment>
    <comment ref="O60" authorId="0" shapeId="0" xr:uid="{20EB9266-ED36-40BD-BD27-94977C635EB1}">
      <text>
        <r>
          <rPr>
            <sz val="8"/>
            <color indexed="81"/>
            <rFont val="arial"/>
            <family val="2"/>
          </rPr>
          <t>Not applicable</t>
        </r>
      </text>
    </comment>
    <comment ref="P60" authorId="0" shapeId="0" xr:uid="{3F77C7A4-2817-4D2D-8633-D108D63B1930}">
      <text>
        <r>
          <rPr>
            <sz val="8"/>
            <color indexed="81"/>
            <rFont val="arial"/>
            <family val="2"/>
          </rPr>
          <t>Not applicable</t>
        </r>
      </text>
    </comment>
    <comment ref="Q60" authorId="0" shapeId="0" xr:uid="{EFAAD137-DDD9-4FA6-BDC7-818889F4F38F}">
      <text>
        <r>
          <rPr>
            <sz val="8"/>
            <color indexed="81"/>
            <rFont val="arial"/>
            <family val="2"/>
          </rPr>
          <t>Not applicable</t>
        </r>
      </text>
    </comment>
    <comment ref="R60" authorId="0" shapeId="0" xr:uid="{0C6BB76F-6870-42F9-86B0-77855E3BB9FC}">
      <text>
        <r>
          <rPr>
            <sz val="8"/>
            <color indexed="81"/>
            <rFont val="arial"/>
            <family val="2"/>
          </rPr>
          <t>Not applicable</t>
        </r>
      </text>
    </comment>
    <comment ref="B61" authorId="0" shapeId="0" xr:uid="{00000000-0006-0000-0B00-0000C4000000}">
      <text>
        <r>
          <rPr>
            <sz val="8"/>
            <color indexed="8"/>
            <rFont val="Arial"/>
            <family val="2"/>
          </rPr>
          <t>estimate has a relative standard error greater than 50% and is considered too unreliable for general use</t>
        </r>
      </text>
    </comment>
    <comment ref="C61" authorId="0" shapeId="0" xr:uid="{00000000-0006-0000-0B00-0000C5000000}">
      <text>
        <r>
          <rPr>
            <sz val="8"/>
            <color indexed="8"/>
            <rFont val="Arial"/>
            <family val="2"/>
          </rPr>
          <t>estimate has a relative standard error of 25% to 50% and should be used with caution</t>
        </r>
      </text>
    </comment>
    <comment ref="D61" authorId="0" shapeId="0" xr:uid="{00000000-0006-0000-0B00-0000C6000000}">
      <text>
        <r>
          <rPr>
            <sz val="8"/>
            <color indexed="8"/>
            <rFont val="Arial"/>
            <family val="2"/>
          </rPr>
          <t>estimate has a relative standard error of 25% to 50% and should be used with caution</t>
        </r>
      </text>
    </comment>
    <comment ref="E61" authorId="0" shapeId="0" xr:uid="{00000000-0006-0000-0B00-0000C7000000}">
      <text>
        <r>
          <rPr>
            <sz val="8"/>
            <color indexed="8"/>
            <rFont val="Arial"/>
            <family val="2"/>
          </rPr>
          <t>estimate has a relative standard error of 25% to 50% and should be used with caution</t>
        </r>
      </text>
    </comment>
    <comment ref="G61" authorId="0" shapeId="0" xr:uid="{00000000-0006-0000-0B00-0000C8000000}">
      <text>
        <r>
          <rPr>
            <sz val="8"/>
            <color indexed="8"/>
            <rFont val="Arial"/>
            <family val="2"/>
          </rPr>
          <t>estimate has a relative standard error of 25% to 50% and should be used with caution</t>
        </r>
      </text>
    </comment>
    <comment ref="H61" authorId="0" shapeId="0" xr:uid="{00000000-0006-0000-0B00-0000C9000000}">
      <text>
        <r>
          <rPr>
            <sz val="8"/>
            <color indexed="8"/>
            <rFont val="Arial"/>
            <family val="2"/>
          </rPr>
          <t>estimate has a relative standard error of 25% to 50% and should be used with caution</t>
        </r>
      </text>
    </comment>
    <comment ref="K61" authorId="0" shapeId="0" xr:uid="{00000000-0006-0000-0B00-0000CA000000}">
      <text>
        <r>
          <rPr>
            <sz val="8"/>
            <color indexed="8"/>
            <rFont val="Arial"/>
            <family val="2"/>
          </rPr>
          <t>estimate has a relative standard error greater than 50% and is considered too unreliable for general use</t>
        </r>
      </text>
    </comment>
    <comment ref="M61" authorId="0" shapeId="0" xr:uid="{00000000-0006-0000-0B00-0000CB000000}">
      <text>
        <r>
          <rPr>
            <sz val="8"/>
            <color indexed="8"/>
            <rFont val="Arial"/>
            <family val="2"/>
          </rPr>
          <t>estimate has a relative standard error of 25% to 50% and should be used with caution</t>
        </r>
      </text>
    </comment>
    <comment ref="N61" authorId="0" shapeId="0" xr:uid="{00000000-0006-0000-0B00-0000CC000000}">
      <text>
        <r>
          <rPr>
            <sz val="8"/>
            <color indexed="8"/>
            <rFont val="Arial"/>
            <family val="2"/>
          </rPr>
          <t>estimate has a relative standard error of 25% to 50% and should be used with caution</t>
        </r>
      </text>
    </comment>
    <comment ref="P61" authorId="0" shapeId="0" xr:uid="{00000000-0006-0000-0B00-0000CD000000}">
      <text>
        <r>
          <rPr>
            <sz val="8"/>
            <color indexed="8"/>
            <rFont val="Arial"/>
            <family val="2"/>
          </rPr>
          <t>estimate has a relative standard error of 25% to 50% and should be used with caution</t>
        </r>
      </text>
    </comment>
    <comment ref="Q61" authorId="0" shapeId="0" xr:uid="{00000000-0006-0000-0B00-0000CE000000}">
      <text>
        <r>
          <rPr>
            <sz val="8"/>
            <color indexed="8"/>
            <rFont val="Arial"/>
            <family val="2"/>
          </rPr>
          <t>estimate has a relative standard error of 25% to 50% and should be used with caution</t>
        </r>
      </text>
    </comment>
    <comment ref="A62" authorId="2" shapeId="0" xr:uid="{1CCA383F-D890-44BA-ABC7-30352D3DA90E}">
      <text>
        <r>
          <rPr>
            <sz val="8"/>
            <color indexed="81"/>
            <rFont val="arial"/>
            <family val="2"/>
          </rPr>
          <t>Includes 'Level not determined'.</t>
        </r>
      </text>
    </comment>
    <comment ref="B70" authorId="0" shapeId="0" xr:uid="{00000000-0006-0000-0B00-0000D0000000}">
      <text>
        <r>
          <rPr>
            <sz val="8"/>
            <color indexed="8"/>
            <rFont val="Arial"/>
            <family val="2"/>
          </rPr>
          <t>estimate has a relative standard error of 25% to 50% and should be used with caution</t>
        </r>
      </text>
    </comment>
    <comment ref="E70" authorId="0" shapeId="0" xr:uid="{00000000-0006-0000-0B00-0000D1000000}">
      <text>
        <r>
          <rPr>
            <sz val="8"/>
            <color indexed="8"/>
            <rFont val="Arial"/>
            <family val="2"/>
          </rPr>
          <t>estimate has a relative standard error of 25% to 50% and should be used with caution</t>
        </r>
      </text>
    </comment>
    <comment ref="N70" authorId="0" shapeId="0" xr:uid="{00000000-0006-0000-0B00-0000D2000000}">
      <text>
        <r>
          <rPr>
            <sz val="8"/>
            <color indexed="8"/>
            <rFont val="Arial"/>
            <family val="2"/>
          </rPr>
          <t>estimate has a relative standard error of 25% to 50% and should be used with caution</t>
        </r>
      </text>
    </comment>
    <comment ref="B71" authorId="0" shapeId="0" xr:uid="{00000000-0006-0000-0B00-0000D3000000}">
      <text>
        <r>
          <rPr>
            <sz val="8"/>
            <color indexed="8"/>
            <rFont val="Arial"/>
            <family val="2"/>
          </rPr>
          <t>estimate has a relative standard error of 25% to 50% and should be used with caution</t>
        </r>
      </text>
    </comment>
    <comment ref="E71" authorId="0" shapeId="0" xr:uid="{00000000-0006-0000-0B00-0000D4000000}">
      <text>
        <r>
          <rPr>
            <sz val="8"/>
            <color indexed="8"/>
            <rFont val="Arial"/>
            <family val="2"/>
          </rPr>
          <t>estimate has a relative standard error of 25% to 50% and should be used with caution</t>
        </r>
      </text>
    </comment>
    <comment ref="K71" authorId="0" shapeId="0" xr:uid="{00000000-0006-0000-0B00-0000D5000000}">
      <text>
        <r>
          <rPr>
            <sz val="8"/>
            <color indexed="8"/>
            <rFont val="Arial"/>
            <family val="2"/>
          </rPr>
          <t>estimate has a relative standard error of 25% to 50% and should be used with caution</t>
        </r>
      </text>
    </comment>
    <comment ref="N71" authorId="0" shapeId="0" xr:uid="{00000000-0006-0000-0B00-0000D6000000}">
      <text>
        <r>
          <rPr>
            <sz val="8"/>
            <color indexed="8"/>
            <rFont val="Arial"/>
            <family val="2"/>
          </rPr>
          <t>estimate has a relative standard error of 25% to 50% and should be used with caution</t>
        </r>
      </text>
    </comment>
    <comment ref="B74" authorId="0" shapeId="0" xr:uid="{00000000-0006-0000-0B00-0000D7000000}">
      <text>
        <r>
          <rPr>
            <sz val="8"/>
            <color indexed="8"/>
            <rFont val="Arial"/>
            <family val="2"/>
          </rPr>
          <t>estimate has a relative standard error of 25% to 50% and should be used with caution</t>
        </r>
      </text>
    </comment>
    <comment ref="E74" authorId="0" shapeId="0" xr:uid="{00000000-0006-0000-0B00-0000D8000000}">
      <text>
        <r>
          <rPr>
            <sz val="8"/>
            <color indexed="8"/>
            <rFont val="Arial"/>
            <family val="2"/>
          </rPr>
          <t>estimate has a relative standard error of 25% to 50% and should be used with caution</t>
        </r>
      </text>
    </comment>
    <comment ref="K74" authorId="0" shapeId="0" xr:uid="{00000000-0006-0000-0B00-0000D9000000}">
      <text>
        <r>
          <rPr>
            <sz val="8"/>
            <color indexed="8"/>
            <rFont val="Arial"/>
            <family val="2"/>
          </rPr>
          <t>estimate has a relative standard error of 25% to 50% and should be used with caution</t>
        </r>
      </text>
    </comment>
    <comment ref="N74" authorId="0" shapeId="0" xr:uid="{00000000-0006-0000-0B00-0000DA000000}">
      <text>
        <r>
          <rPr>
            <sz val="8"/>
            <color indexed="8"/>
            <rFont val="Arial"/>
            <family val="2"/>
          </rPr>
          <t>estimate has a relative standard error of 25% to 50% and should be used with caution</t>
        </r>
      </text>
    </comment>
    <comment ref="A76" authorId="0" shapeId="0" xr:uid="{5D092542-FAE0-4360-9BD1-DB3F8820ED44}">
      <text>
        <r>
          <rPr>
            <sz val="8"/>
            <color indexed="81"/>
            <rFont val="arial"/>
            <family val="2"/>
          </rPr>
          <t>Includes 'Postgraduate Degree', 'Graduate Diploma' and 'Graduate Certificate' levels.</t>
        </r>
      </text>
    </comment>
    <comment ref="B76" authorId="0" shapeId="0" xr:uid="{00000000-0006-0000-0B00-0000DC000000}">
      <text>
        <r>
          <rPr>
            <sz val="8"/>
            <color indexed="8"/>
            <rFont val="Arial"/>
            <family val="2"/>
          </rPr>
          <t>estimate has a relative standard error of 25% to 50% and should be used with caution</t>
        </r>
      </text>
    </comment>
    <comment ref="E76" authorId="0" shapeId="0" xr:uid="{00000000-0006-0000-0B00-0000DD000000}">
      <text>
        <r>
          <rPr>
            <sz val="8"/>
            <color indexed="8"/>
            <rFont val="Arial"/>
            <family val="2"/>
          </rPr>
          <t>estimate has a relative standard error of 25% to 50% and should be used with caution</t>
        </r>
      </text>
    </comment>
    <comment ref="K76" authorId="0" shapeId="0" xr:uid="{00000000-0006-0000-0B00-0000DE000000}">
      <text>
        <r>
          <rPr>
            <sz val="8"/>
            <color indexed="8"/>
            <rFont val="Arial"/>
            <family val="2"/>
          </rPr>
          <t>estimate has a relative standard error of 25% to 50% and should be used with caution</t>
        </r>
      </text>
    </comment>
    <comment ref="N76" authorId="0" shapeId="0" xr:uid="{00000000-0006-0000-0B00-0000DF000000}">
      <text>
        <r>
          <rPr>
            <sz val="8"/>
            <color indexed="8"/>
            <rFont val="Arial"/>
            <family val="2"/>
          </rPr>
          <t>estimate has a relative standard error of 25% to 50% and should be used with caution</t>
        </r>
      </text>
    </comment>
    <comment ref="B77" authorId="0" shapeId="0" xr:uid="{00000000-0006-0000-0B00-0000E0000000}">
      <text>
        <r>
          <rPr>
            <sz val="8"/>
            <color indexed="8"/>
            <rFont val="Arial"/>
            <family val="2"/>
          </rPr>
          <t>estimate has a relative standard error of 25% to 50% and should be used with caution</t>
        </r>
      </text>
    </comment>
    <comment ref="E77" authorId="0" shapeId="0" xr:uid="{00000000-0006-0000-0B00-0000E1000000}">
      <text>
        <r>
          <rPr>
            <sz val="8"/>
            <color indexed="8"/>
            <rFont val="Arial"/>
            <family val="2"/>
          </rPr>
          <t>estimate has a relative standard error greater than 50% and is considered too unreliable for general use</t>
        </r>
      </text>
    </comment>
    <comment ref="K77" authorId="0" shapeId="0" xr:uid="{00000000-0006-0000-0B00-0000E2000000}">
      <text>
        <r>
          <rPr>
            <sz val="8"/>
            <color indexed="8"/>
            <rFont val="Arial"/>
            <family val="2"/>
          </rPr>
          <t>estimate has a relative standard error of 25% to 50% and should be used with caution</t>
        </r>
      </text>
    </comment>
    <comment ref="N77" authorId="0" shapeId="0" xr:uid="{00000000-0006-0000-0B00-0000E3000000}">
      <text>
        <r>
          <rPr>
            <sz val="8"/>
            <color indexed="8"/>
            <rFont val="Arial"/>
            <family val="2"/>
          </rPr>
          <t>estimate has a relative standard error greater than 50% and is considered too unreliable for general use</t>
        </r>
      </text>
    </comment>
    <comment ref="B78" authorId="0" shapeId="0" xr:uid="{00000000-0006-0000-0B00-0000E4000000}">
      <text>
        <r>
          <rPr>
            <sz val="8"/>
            <color indexed="8"/>
            <rFont val="Arial"/>
            <family val="2"/>
          </rPr>
          <t>estimate has a relative standard error of 25% to 50% and should be used with caution</t>
        </r>
      </text>
    </comment>
    <comment ref="E78" authorId="0" shapeId="0" xr:uid="{00000000-0006-0000-0B00-0000E5000000}">
      <text>
        <r>
          <rPr>
            <sz val="8"/>
            <color indexed="8"/>
            <rFont val="Arial"/>
            <family val="2"/>
          </rPr>
          <t>estimate has a relative standard error of 25% to 50% and should be used with caution</t>
        </r>
      </text>
    </comment>
    <comment ref="K78" authorId="0" shapeId="0" xr:uid="{00000000-0006-0000-0B00-0000E6000000}">
      <text>
        <r>
          <rPr>
            <sz val="8"/>
            <color indexed="8"/>
            <rFont val="Arial"/>
            <family val="2"/>
          </rPr>
          <t>estimate has a relative standard error of 25% to 50% and should be used with caution</t>
        </r>
      </text>
    </comment>
    <comment ref="N78" authorId="0" shapeId="0" xr:uid="{00000000-0006-0000-0B00-0000E7000000}">
      <text>
        <r>
          <rPr>
            <sz val="8"/>
            <color indexed="8"/>
            <rFont val="Arial"/>
            <family val="2"/>
          </rPr>
          <t>estimate has a relative standard error of 25% to 50% and should be used with caution</t>
        </r>
      </text>
    </comment>
    <comment ref="B80" authorId="0" shapeId="0" xr:uid="{00000000-0006-0000-0B00-0000E8000000}">
      <text>
        <r>
          <rPr>
            <sz val="8"/>
            <color indexed="8"/>
            <rFont val="Arial"/>
            <family val="2"/>
          </rPr>
          <t>estimate has a relative standard error greater than 50% and is considered too unreliable for general use</t>
        </r>
      </text>
    </comment>
    <comment ref="C80" authorId="0" shapeId="0" xr:uid="{00000000-0006-0000-0B00-0000E9000000}">
      <text>
        <r>
          <rPr>
            <sz val="8"/>
            <color indexed="8"/>
            <rFont val="Arial"/>
            <family val="2"/>
          </rPr>
          <t>estimate has a relative standard error of 25% to 50% and should be used with caution</t>
        </r>
      </text>
    </comment>
    <comment ref="E80" authorId="0" shapeId="0" xr:uid="{00000000-0006-0000-0B00-0000EA000000}">
      <text>
        <r>
          <rPr>
            <sz val="8"/>
            <color indexed="8"/>
            <rFont val="Arial"/>
            <family val="2"/>
          </rPr>
          <t>estimate has a relative standard error of 25% to 50% and should be used with caution</t>
        </r>
      </text>
    </comment>
    <comment ref="K80" authorId="0" shapeId="0" xr:uid="{00000000-0006-0000-0B00-0000EB000000}">
      <text>
        <r>
          <rPr>
            <sz val="8"/>
            <color indexed="8"/>
            <rFont val="Arial"/>
            <family val="2"/>
          </rPr>
          <t>estimate has a relative standard error greater than 50% and is considered too unreliable for general use</t>
        </r>
      </text>
    </comment>
    <comment ref="N80" authorId="0" shapeId="0" xr:uid="{00000000-0006-0000-0B00-0000EC000000}">
      <text>
        <r>
          <rPr>
            <sz val="8"/>
            <color indexed="8"/>
            <rFont val="Arial"/>
            <family val="2"/>
          </rPr>
          <t>estimate has a relative standard error of 25% to 50% and should be used with caution</t>
        </r>
      </text>
    </comment>
    <comment ref="B81" authorId="0" shapeId="0" xr:uid="{00000000-0006-0000-0B00-0000ED000000}">
      <text>
        <r>
          <rPr>
            <sz val="8"/>
            <color indexed="8"/>
            <rFont val="Arial"/>
            <family val="2"/>
          </rPr>
          <t>estimate has a relative standard error greater than 50% and is considered too unreliable for general use</t>
        </r>
      </text>
    </comment>
    <comment ref="E81" authorId="0" shapeId="0" xr:uid="{00000000-0006-0000-0B00-0000EE000000}">
      <text>
        <r>
          <rPr>
            <sz val="8"/>
            <color indexed="8"/>
            <rFont val="Arial"/>
            <family val="2"/>
          </rPr>
          <t>estimate has a relative standard error of 25% to 50% and should be used with caution</t>
        </r>
      </text>
    </comment>
    <comment ref="K81" authorId="0" shapeId="0" xr:uid="{00000000-0006-0000-0B00-0000EF000000}">
      <text>
        <r>
          <rPr>
            <sz val="8"/>
            <color indexed="8"/>
            <rFont val="Arial"/>
            <family val="2"/>
          </rPr>
          <t>estimate has a relative standard error of 25% to 50% and should be used with caution</t>
        </r>
      </text>
    </comment>
    <comment ref="N81" authorId="0" shapeId="0" xr:uid="{00000000-0006-0000-0B00-0000F0000000}">
      <text>
        <r>
          <rPr>
            <sz val="8"/>
            <color indexed="8"/>
            <rFont val="Arial"/>
            <family val="2"/>
          </rPr>
          <t>estimate has a relative standard error of 25% to 50% and should be used with caution</t>
        </r>
      </text>
    </comment>
    <comment ref="A82" authorId="0" shapeId="0" xr:uid="{8414F0B3-6A46-4715-B9E1-174550C81BCE}">
      <text>
        <r>
          <rPr>
            <sz val="8"/>
            <color indexed="8"/>
            <rFont val="Arial"/>
            <family val="2"/>
          </rPr>
          <t>Includes people who have completed a Certificate I/II as their highest non-school qualification but whose highest year of school completed is below Year 10. For further details see the Explanatory Notes.
Includes 'Year 9 or below', 'Certificate n.f.d'. and 'no educational attainment'.</t>
        </r>
      </text>
    </comment>
    <comment ref="B82" authorId="0" shapeId="0" xr:uid="{00000000-0006-0000-0B00-0000F2000000}">
      <text>
        <r>
          <rPr>
            <sz val="8"/>
            <color indexed="81"/>
            <rFont val="arial"/>
            <family val="2"/>
          </rPr>
          <t>nil or rounded to zero (including null cells)</t>
        </r>
      </text>
    </comment>
    <comment ref="C82" authorId="0" shapeId="0" xr:uid="{00000000-0006-0000-0B00-0000F3000000}">
      <text>
        <r>
          <rPr>
            <sz val="8"/>
            <color indexed="8"/>
            <rFont val="Arial"/>
            <family val="2"/>
          </rPr>
          <t>estimate has a relative standard error of 25% to 50% and should be used with caution</t>
        </r>
      </text>
    </comment>
    <comment ref="E82" authorId="0" shapeId="0" xr:uid="{00000000-0006-0000-0B00-0000F4000000}">
      <text>
        <r>
          <rPr>
            <sz val="8"/>
            <color indexed="81"/>
            <rFont val="arial"/>
            <family val="2"/>
          </rPr>
          <t>nil or rounded to zero (including null cells)</t>
        </r>
      </text>
    </comment>
    <comment ref="G82" authorId="0" shapeId="0" xr:uid="{00000000-0006-0000-0B00-0000F5000000}">
      <text>
        <r>
          <rPr>
            <sz val="8"/>
            <color indexed="8"/>
            <rFont val="Arial"/>
            <family val="2"/>
          </rPr>
          <t>estimate has a relative standard error of 25% to 50% and should be used with caution</t>
        </r>
      </text>
    </comment>
    <comment ref="K82" authorId="0" shapeId="0" xr:uid="{00000000-0006-0000-0B00-0000F6000000}">
      <text>
        <r>
          <rPr>
            <sz val="8"/>
            <color indexed="81"/>
            <rFont val="arial"/>
            <family val="2"/>
          </rPr>
          <t>nil or rounded to zero (including null cells)</t>
        </r>
      </text>
    </comment>
    <comment ref="N82" authorId="0" shapeId="0" xr:uid="{00000000-0006-0000-0B00-0000F7000000}">
      <text>
        <r>
          <rPr>
            <sz val="8"/>
            <color indexed="81"/>
            <rFont val="arial"/>
            <family val="2"/>
          </rPr>
          <t>nil or rounded to zero (including null cells)</t>
        </r>
      </text>
    </comment>
    <comment ref="P82" authorId="0" shapeId="0" xr:uid="{00000000-0006-0000-0B00-0000F8000000}">
      <text>
        <r>
          <rPr>
            <sz val="8"/>
            <color indexed="8"/>
            <rFont val="Arial"/>
            <family val="2"/>
          </rPr>
          <t>estimate has a relative standard error of 25% to 50% and should be used with caution</t>
        </r>
      </text>
    </comment>
    <comment ref="E85" authorId="0" shapeId="0" xr:uid="{00000000-0006-0000-0B00-0000F9000000}">
      <text>
        <r>
          <rPr>
            <sz val="8"/>
            <color indexed="8"/>
            <rFont val="Arial"/>
            <family val="2"/>
          </rPr>
          <t>estimate has a relative standard error of 25% to 50% and should be used with caution</t>
        </r>
      </text>
    </comment>
    <comment ref="N85" authorId="0" shapeId="0" xr:uid="{00000000-0006-0000-0B00-0000FA000000}">
      <text>
        <r>
          <rPr>
            <sz val="8"/>
            <color indexed="8"/>
            <rFont val="Arial"/>
            <family val="2"/>
          </rPr>
          <t>estimate has a relative standard error of 25% to 50% and should be used with caution</t>
        </r>
      </text>
    </comment>
    <comment ref="B86" authorId="0" shapeId="0" xr:uid="{00000000-0006-0000-0B00-0000FB000000}">
      <text>
        <r>
          <rPr>
            <sz val="8"/>
            <color indexed="8"/>
            <rFont val="Arial"/>
            <family val="2"/>
          </rPr>
          <t>estimate has a relative standard error of 25% to 50% and should be used with caution</t>
        </r>
      </text>
    </comment>
    <comment ref="E86" authorId="0" shapeId="0" xr:uid="{00000000-0006-0000-0B00-0000FC000000}">
      <text>
        <r>
          <rPr>
            <sz val="8"/>
            <color indexed="8"/>
            <rFont val="Arial"/>
            <family val="2"/>
          </rPr>
          <t>estimate has a relative standard error greater than 50% and is considered too unreliable for general use</t>
        </r>
      </text>
    </comment>
    <comment ref="K86" authorId="0" shapeId="0" xr:uid="{00000000-0006-0000-0B00-0000FD000000}">
      <text>
        <r>
          <rPr>
            <sz val="8"/>
            <color indexed="8"/>
            <rFont val="Arial"/>
            <family val="2"/>
          </rPr>
          <t>estimate has a relative standard error of 25% to 50% and should be used with caution</t>
        </r>
      </text>
    </comment>
    <comment ref="N86" authorId="0" shapeId="0" xr:uid="{00000000-0006-0000-0B00-0000FE000000}">
      <text>
        <r>
          <rPr>
            <sz val="8"/>
            <color indexed="8"/>
            <rFont val="Arial"/>
            <family val="2"/>
          </rPr>
          <t>estimate has a relative standard error greater than 50% and is considered too unreliable for general use</t>
        </r>
      </text>
    </comment>
    <comment ref="B89" authorId="0" shapeId="0" xr:uid="{00000000-0006-0000-0B00-0000FF000000}">
      <text>
        <r>
          <rPr>
            <sz val="8"/>
            <color indexed="8"/>
            <rFont val="Arial"/>
            <family val="2"/>
          </rPr>
          <t>estimate has a relative standard error greater than 50% and is considered too unreliable for general use</t>
        </r>
      </text>
    </comment>
    <comment ref="E89" authorId="0" shapeId="0" xr:uid="{00000000-0006-0000-0B00-000000010000}">
      <text>
        <r>
          <rPr>
            <sz val="8"/>
            <color indexed="8"/>
            <rFont val="Arial"/>
            <family val="2"/>
          </rPr>
          <t>estimate has a relative standard error of 25% to 50% and should be used with caution</t>
        </r>
      </text>
    </comment>
    <comment ref="K89" authorId="0" shapeId="0" xr:uid="{00000000-0006-0000-0B00-000001010000}">
      <text>
        <r>
          <rPr>
            <sz val="8"/>
            <color indexed="8"/>
            <rFont val="Arial"/>
            <family val="2"/>
          </rPr>
          <t>estimate has a relative standard error greater than 50% and is considered too unreliable for general use</t>
        </r>
      </text>
    </comment>
    <comment ref="N89" authorId="0" shapeId="0" xr:uid="{00000000-0006-0000-0B00-000002010000}">
      <text>
        <r>
          <rPr>
            <sz val="8"/>
            <color indexed="8"/>
            <rFont val="Arial"/>
            <family val="2"/>
          </rPr>
          <t>estimate has a relative standard error of 25% to 50% and should be used with caution</t>
        </r>
      </text>
    </comment>
    <comment ref="B90" authorId="0" shapeId="0" xr:uid="{00000000-0006-0000-0B00-000003010000}">
      <text>
        <r>
          <rPr>
            <sz val="8"/>
            <color indexed="8"/>
            <rFont val="Arial"/>
            <family val="2"/>
          </rPr>
          <t>estimate has a relative standard error of 25% to 50% and should be used with caution</t>
        </r>
      </text>
    </comment>
    <comment ref="E90" authorId="0" shapeId="0" xr:uid="{00000000-0006-0000-0B00-000004010000}">
      <text>
        <r>
          <rPr>
            <sz val="8"/>
            <color indexed="8"/>
            <rFont val="Arial"/>
            <family val="2"/>
          </rPr>
          <t>estimate has a relative standard error greater than 50% and is considered too unreliable for general use</t>
        </r>
      </text>
    </comment>
    <comment ref="K90" authorId="0" shapeId="0" xr:uid="{00000000-0006-0000-0B00-000005010000}">
      <text>
        <r>
          <rPr>
            <sz val="8"/>
            <color indexed="8"/>
            <rFont val="Arial"/>
            <family val="2"/>
          </rPr>
          <t>estimate has a relative standard error greater than 50% and is considered too unreliable for general use</t>
        </r>
      </text>
    </comment>
    <comment ref="N90" authorId="0" shapeId="0" xr:uid="{00000000-0006-0000-0B00-000006010000}">
      <text>
        <r>
          <rPr>
            <sz val="8"/>
            <color indexed="8"/>
            <rFont val="Arial"/>
            <family val="2"/>
          </rPr>
          <t>estimate has a relative standard error greater than 50% and is considered too unreliable for general use</t>
        </r>
      </text>
    </comment>
    <comment ref="B91" authorId="0" shapeId="0" xr:uid="{00000000-0006-0000-0B00-000007010000}">
      <text>
        <r>
          <rPr>
            <sz val="8"/>
            <color indexed="8"/>
            <rFont val="Arial"/>
            <family val="2"/>
          </rPr>
          <t>estimate has a relative standard error of 25% to 50% and should be used with caution</t>
        </r>
      </text>
    </comment>
    <comment ref="E91" authorId="0" shapeId="0" xr:uid="{00000000-0006-0000-0B00-000008010000}">
      <text>
        <r>
          <rPr>
            <sz val="8"/>
            <color indexed="8"/>
            <rFont val="Arial"/>
            <family val="2"/>
          </rPr>
          <t>estimate has a relative standard error of 25% to 50% and should be used with caution</t>
        </r>
      </text>
    </comment>
    <comment ref="K91" authorId="0" shapeId="0" xr:uid="{00000000-0006-0000-0B00-000009010000}">
      <text>
        <r>
          <rPr>
            <sz val="8"/>
            <color indexed="8"/>
            <rFont val="Arial"/>
            <family val="2"/>
          </rPr>
          <t>estimate has a relative standard error of 25% to 50% and should be used with caution</t>
        </r>
      </text>
    </comment>
    <comment ref="N91" authorId="0" shapeId="0" xr:uid="{00000000-0006-0000-0B00-00000A010000}">
      <text>
        <r>
          <rPr>
            <sz val="8"/>
            <color indexed="8"/>
            <rFont val="Arial"/>
            <family val="2"/>
          </rPr>
          <t>estimate has a relative standard error of 25% to 50% and should be used with caution</t>
        </r>
      </text>
    </comment>
    <comment ref="B93" authorId="0" shapeId="0" xr:uid="{00000000-0006-0000-0B00-00000B010000}">
      <text>
        <r>
          <rPr>
            <sz val="8"/>
            <color indexed="8"/>
            <rFont val="Arial"/>
            <family val="2"/>
          </rPr>
          <t>estimate has a relative standard error of 25% to 50% and should be used with caution</t>
        </r>
      </text>
    </comment>
    <comment ref="E93" authorId="0" shapeId="0" xr:uid="{00000000-0006-0000-0B00-00000C010000}">
      <text>
        <r>
          <rPr>
            <sz val="8"/>
            <color indexed="8"/>
            <rFont val="Arial"/>
            <family val="2"/>
          </rPr>
          <t>estimate has a relative standard error of 25% to 50% and should be used with caution</t>
        </r>
      </text>
    </comment>
    <comment ref="K93" authorId="0" shapeId="0" xr:uid="{00000000-0006-0000-0B00-00000D010000}">
      <text>
        <r>
          <rPr>
            <sz val="8"/>
            <color indexed="8"/>
            <rFont val="Arial"/>
            <family val="2"/>
          </rPr>
          <t>estimate has a relative standard error of 25% to 50% and should be used with caution</t>
        </r>
      </text>
    </comment>
    <comment ref="N93" authorId="0" shapeId="0" xr:uid="{00000000-0006-0000-0B00-00000E010000}">
      <text>
        <r>
          <rPr>
            <sz val="8"/>
            <color indexed="8"/>
            <rFont val="Arial"/>
            <family val="2"/>
          </rPr>
          <t>estimate has a relative standard error of 25% to 50% and should be used with caution</t>
        </r>
      </text>
    </comment>
    <comment ref="B94" authorId="0" shapeId="0" xr:uid="{00000000-0006-0000-0B00-00000F010000}">
      <text>
        <r>
          <rPr>
            <sz val="8"/>
            <color indexed="8"/>
            <rFont val="Arial"/>
            <family val="2"/>
          </rPr>
          <t>estimate has a relative standard error of 25% to 50% and should be used with caution</t>
        </r>
      </text>
    </comment>
    <comment ref="E94" authorId="0" shapeId="0" xr:uid="{00000000-0006-0000-0B00-000010010000}">
      <text>
        <r>
          <rPr>
            <sz val="8"/>
            <color indexed="8"/>
            <rFont val="Arial"/>
            <family val="2"/>
          </rPr>
          <t>estimate has a relative standard error of 25% to 50% and should be used with caution</t>
        </r>
      </text>
    </comment>
    <comment ref="K94" authorId="0" shapeId="0" xr:uid="{00000000-0006-0000-0B00-000011010000}">
      <text>
        <r>
          <rPr>
            <sz val="8"/>
            <color indexed="8"/>
            <rFont val="Arial"/>
            <family val="2"/>
          </rPr>
          <t>estimate has a relative standard error of 25% to 50% and should be used with caution</t>
        </r>
      </text>
    </comment>
    <comment ref="N94" authorId="0" shapeId="0" xr:uid="{00000000-0006-0000-0B00-000012010000}">
      <text>
        <r>
          <rPr>
            <sz val="8"/>
            <color indexed="8"/>
            <rFont val="Arial"/>
            <family val="2"/>
          </rPr>
          <t>estimate has a relative standard error of 25% to 50% and should be used with caution</t>
        </r>
      </text>
    </comment>
    <comment ref="B95" authorId="0" shapeId="0" xr:uid="{00000000-0006-0000-0B00-000013010000}">
      <text>
        <r>
          <rPr>
            <sz val="8"/>
            <color indexed="8"/>
            <rFont val="Arial"/>
            <family val="2"/>
          </rPr>
          <t>estimate has a relative standard error of 25% to 50% and should be used with caution</t>
        </r>
      </text>
    </comment>
    <comment ref="K95" authorId="0" shapeId="0" xr:uid="{00000000-0006-0000-0B00-000014010000}">
      <text>
        <r>
          <rPr>
            <sz val="8"/>
            <color indexed="8"/>
            <rFont val="Arial"/>
            <family val="2"/>
          </rPr>
          <t>estimate has a relative standard error of 25% to 50% and should be used with caution</t>
        </r>
      </text>
    </comment>
    <comment ref="B97" authorId="0" shapeId="0" xr:uid="{00000000-0006-0000-0B00-000015010000}">
      <text>
        <r>
          <rPr>
            <sz val="8"/>
            <color indexed="8"/>
            <rFont val="Arial"/>
            <family val="2"/>
          </rPr>
          <t>estimate has a relative standard error greater than 50% and is considered too unreliable for general use</t>
        </r>
      </text>
    </comment>
    <comment ref="E97" authorId="0" shapeId="0" xr:uid="{00000000-0006-0000-0B00-000016010000}">
      <text>
        <r>
          <rPr>
            <sz val="8"/>
            <color indexed="8"/>
            <rFont val="Arial"/>
            <family val="2"/>
          </rPr>
          <t>estimate has a relative standard error greater than 50% and is considered too unreliable for general use</t>
        </r>
      </text>
    </comment>
    <comment ref="K97" authorId="0" shapeId="0" xr:uid="{00000000-0006-0000-0B00-000017010000}">
      <text>
        <r>
          <rPr>
            <sz val="8"/>
            <color indexed="8"/>
            <rFont val="Arial"/>
            <family val="2"/>
          </rPr>
          <t>estimate has a relative standard error greater than 50% and is considered too unreliable for general use</t>
        </r>
      </text>
    </comment>
    <comment ref="N97" authorId="0" shapeId="0" xr:uid="{00000000-0006-0000-0B00-000018010000}">
      <text>
        <r>
          <rPr>
            <sz val="8"/>
            <color indexed="8"/>
            <rFont val="Arial"/>
            <family val="2"/>
          </rPr>
          <t>estimate has a relative standard error greater than 50% and is considered too unreliable for general use</t>
        </r>
      </text>
    </comment>
    <comment ref="B98" authorId="0" shapeId="0" xr:uid="{00000000-0006-0000-0B00-000019010000}">
      <text>
        <r>
          <rPr>
            <sz val="8"/>
            <color indexed="81"/>
            <rFont val="arial"/>
            <family val="2"/>
          </rPr>
          <t>nil or rounded to zero (including null cells)</t>
        </r>
      </text>
    </comment>
    <comment ref="C98" authorId="0" shapeId="0" xr:uid="{00000000-0006-0000-0B00-00001A010000}">
      <text>
        <r>
          <rPr>
            <sz val="8"/>
            <color indexed="8"/>
            <rFont val="Arial"/>
            <family val="2"/>
          </rPr>
          <t>estimate has a relative standard error of 25% to 50% and should be used with caution</t>
        </r>
      </text>
    </comment>
    <comment ref="E98" authorId="0" shapeId="0" xr:uid="{00000000-0006-0000-0B00-00001B010000}">
      <text>
        <r>
          <rPr>
            <sz val="8"/>
            <color indexed="81"/>
            <rFont val="arial"/>
            <family val="2"/>
          </rPr>
          <t>nil or rounded to zero (including null cells)</t>
        </r>
      </text>
    </comment>
    <comment ref="H98" authorId="0" shapeId="0" xr:uid="{00000000-0006-0000-0B00-00001C010000}">
      <text>
        <r>
          <rPr>
            <sz val="8"/>
            <color indexed="8"/>
            <rFont val="Arial"/>
            <family val="2"/>
          </rPr>
          <t>estimate has a relative standard error of 25% to 50% and should be used with caution</t>
        </r>
      </text>
    </comment>
    <comment ref="K98" authorId="0" shapeId="0" xr:uid="{00000000-0006-0000-0B00-00001D010000}">
      <text>
        <r>
          <rPr>
            <sz val="8"/>
            <color indexed="81"/>
            <rFont val="arial"/>
            <family val="2"/>
          </rPr>
          <t>nil or rounded to zero (including null cells)</t>
        </r>
      </text>
    </comment>
    <comment ref="N98" authorId="0" shapeId="0" xr:uid="{00000000-0006-0000-0B00-00001E010000}">
      <text>
        <r>
          <rPr>
            <sz val="8"/>
            <color indexed="81"/>
            <rFont val="arial"/>
            <family val="2"/>
          </rPr>
          <t>nil or rounded to zero (including null cells)</t>
        </r>
      </text>
    </comment>
    <comment ref="Q98" authorId="0" shapeId="0" xr:uid="{00000000-0006-0000-0B00-00001F010000}">
      <text>
        <r>
          <rPr>
            <sz val="8"/>
            <color indexed="8"/>
            <rFont val="Arial"/>
            <family val="2"/>
          </rPr>
          <t>estimate has a relative standard error of 25% to 50% and should be used with caution</t>
        </r>
      </text>
    </comment>
    <comment ref="B99" authorId="0" shapeId="0" xr:uid="{00000000-0006-0000-0B00-000020010000}">
      <text>
        <r>
          <rPr>
            <sz val="8"/>
            <color indexed="8"/>
            <rFont val="Arial"/>
            <family val="2"/>
          </rPr>
          <t>estimate has a relative standard error of 25% to 50% and should be used with caution</t>
        </r>
      </text>
    </comment>
    <comment ref="E99" authorId="0" shapeId="0" xr:uid="{00000000-0006-0000-0B00-000021010000}">
      <text>
        <r>
          <rPr>
            <sz val="8"/>
            <color indexed="8"/>
            <rFont val="Arial"/>
            <family val="2"/>
          </rPr>
          <t>estimate has a relative standard error of 25% to 50% and should be used with caution</t>
        </r>
      </text>
    </comment>
    <comment ref="K99" authorId="0" shapeId="0" xr:uid="{00000000-0006-0000-0B00-000022010000}">
      <text>
        <r>
          <rPr>
            <sz val="8"/>
            <color indexed="8"/>
            <rFont val="Arial"/>
            <family val="2"/>
          </rPr>
          <t>estimate has a relative standard error greater than 50% and is considered too unreliable for general use</t>
        </r>
      </text>
    </comment>
    <comment ref="N99" authorId="0" shapeId="0" xr:uid="{00000000-0006-0000-0B00-000023010000}">
      <text>
        <r>
          <rPr>
            <sz val="8"/>
            <color indexed="8"/>
            <rFont val="Arial"/>
            <family val="2"/>
          </rPr>
          <t>estimate has a relative standard error of 25% to 50% and should be used with caution</t>
        </r>
      </text>
    </comment>
    <comment ref="B101" authorId="0" shapeId="0" xr:uid="{00000000-0006-0000-0B00-000024010000}">
      <text>
        <r>
          <rPr>
            <sz val="8"/>
            <color indexed="8"/>
            <rFont val="Arial"/>
            <family val="2"/>
          </rPr>
          <t>estimate has a relative standard error of 25% to 50% and should be used with caution</t>
        </r>
      </text>
    </comment>
    <comment ref="E101" authorId="0" shapeId="0" xr:uid="{00000000-0006-0000-0B00-000025010000}">
      <text>
        <r>
          <rPr>
            <sz val="8"/>
            <color indexed="8"/>
            <rFont val="Arial"/>
            <family val="2"/>
          </rPr>
          <t>estimate has a relative standard error of 25% to 50% and should be used with caution</t>
        </r>
      </text>
    </comment>
    <comment ref="K101" authorId="0" shapeId="0" xr:uid="{00000000-0006-0000-0B00-000026010000}">
      <text>
        <r>
          <rPr>
            <sz val="8"/>
            <color indexed="8"/>
            <rFont val="Arial"/>
            <family val="2"/>
          </rPr>
          <t>estimate has a relative standard error of 25% to 50% and should be used with caution</t>
        </r>
      </text>
    </comment>
    <comment ref="N101" authorId="0" shapeId="0" xr:uid="{00000000-0006-0000-0B00-000027010000}">
      <text>
        <r>
          <rPr>
            <sz val="8"/>
            <color indexed="8"/>
            <rFont val="Arial"/>
            <family val="2"/>
          </rPr>
          <t>estimate has a relative standard error of 25% to 50% and should be used with caution</t>
        </r>
      </text>
    </comment>
    <comment ref="B102" authorId="0" shapeId="0" xr:uid="{00000000-0006-0000-0B00-000028010000}">
      <text>
        <r>
          <rPr>
            <sz val="8"/>
            <color indexed="81"/>
            <rFont val="arial"/>
            <family val="2"/>
          </rPr>
          <t>nil or rounded to zero (including null cells)</t>
        </r>
      </text>
    </comment>
    <comment ref="C102" authorId="0" shapeId="0" xr:uid="{00000000-0006-0000-0B00-000029010000}">
      <text>
        <r>
          <rPr>
            <sz val="8"/>
            <color indexed="8"/>
            <rFont val="Arial"/>
            <family val="2"/>
          </rPr>
          <t>estimate has a relative standard error greater than 50% and is considered too unreliable for general use</t>
        </r>
      </text>
    </comment>
    <comment ref="E102" authorId="0" shapeId="0" xr:uid="{00000000-0006-0000-0B00-00002A010000}">
      <text>
        <r>
          <rPr>
            <sz val="8"/>
            <color indexed="8"/>
            <rFont val="Arial"/>
            <family val="2"/>
          </rPr>
          <t>estimate has a relative standard error greater than 50% and is considered too unreliable for general use</t>
        </r>
      </text>
    </comment>
    <comment ref="G102" authorId="0" shapeId="0" xr:uid="{00000000-0006-0000-0B00-00002B010000}">
      <text>
        <r>
          <rPr>
            <sz val="8"/>
            <color indexed="8"/>
            <rFont val="Arial"/>
            <family val="2"/>
          </rPr>
          <t>estimate has a relative standard error of 25% to 50% and should be used with caution</t>
        </r>
      </text>
    </comment>
    <comment ref="H102" authorId="0" shapeId="0" xr:uid="{00000000-0006-0000-0B00-00002C010000}">
      <text>
        <r>
          <rPr>
            <sz val="8"/>
            <color indexed="8"/>
            <rFont val="Arial"/>
            <family val="2"/>
          </rPr>
          <t>estimate has a relative standard error greater than 50% and is considered too unreliable for general use</t>
        </r>
      </text>
    </comment>
    <comment ref="K102" authorId="0" shapeId="0" xr:uid="{00000000-0006-0000-0B00-00002D010000}">
      <text>
        <r>
          <rPr>
            <sz val="8"/>
            <color indexed="81"/>
            <rFont val="arial"/>
            <family val="2"/>
          </rPr>
          <t>nil or rounded to zero (including null cells)</t>
        </r>
      </text>
    </comment>
    <comment ref="N102" authorId="0" shapeId="0" xr:uid="{00000000-0006-0000-0B00-00002E010000}">
      <text>
        <r>
          <rPr>
            <sz val="8"/>
            <color indexed="8"/>
            <rFont val="Arial"/>
            <family val="2"/>
          </rPr>
          <t>estimate has a relative standard error greater than 50% and is considered too unreliable for general use</t>
        </r>
      </text>
    </comment>
    <comment ref="P102" authorId="0" shapeId="0" xr:uid="{00000000-0006-0000-0B00-00002F010000}">
      <text>
        <r>
          <rPr>
            <sz val="8"/>
            <color indexed="8"/>
            <rFont val="Arial"/>
            <family val="2"/>
          </rPr>
          <t>estimate has a relative standard error of 25% to 50% and should be used with caution</t>
        </r>
      </text>
    </comment>
    <comment ref="Q102" authorId="0" shapeId="0" xr:uid="{00000000-0006-0000-0B00-000030010000}">
      <text>
        <r>
          <rPr>
            <sz val="8"/>
            <color indexed="8"/>
            <rFont val="Arial"/>
            <family val="2"/>
          </rPr>
          <t>estimate has a relative standard error greater than 50% and is considered too unreliable for general use</t>
        </r>
      </text>
    </comment>
    <comment ref="B103" authorId="0" shapeId="0" xr:uid="{00000000-0006-0000-0B00-000031010000}">
      <text>
        <r>
          <rPr>
            <sz val="8"/>
            <color indexed="8"/>
            <rFont val="Arial"/>
            <family val="2"/>
          </rPr>
          <t>estimate has a relative standard error of 25% to 50% and should be used with caution</t>
        </r>
      </text>
    </comment>
    <comment ref="E103" authorId="0" shapeId="0" xr:uid="{00000000-0006-0000-0B00-000032010000}">
      <text>
        <r>
          <rPr>
            <sz val="8"/>
            <color indexed="8"/>
            <rFont val="Arial"/>
            <family val="2"/>
          </rPr>
          <t>estimate has a relative standard error of 25% to 50% and should be used with caution</t>
        </r>
      </text>
    </comment>
    <comment ref="K103" authorId="0" shapeId="0" xr:uid="{00000000-0006-0000-0B00-000033010000}">
      <text>
        <r>
          <rPr>
            <sz val="8"/>
            <color indexed="8"/>
            <rFont val="Arial"/>
            <family val="2"/>
          </rPr>
          <t>estimate has a relative standard error of 25% to 50% and should be used with caution</t>
        </r>
      </text>
    </comment>
    <comment ref="N103" authorId="0" shapeId="0" xr:uid="{00000000-0006-0000-0B00-000034010000}">
      <text>
        <r>
          <rPr>
            <sz val="8"/>
            <color indexed="8"/>
            <rFont val="Arial"/>
            <family val="2"/>
          </rPr>
          <t>estimate has a relative standard error of 25% to 50% and should be used with caution</t>
        </r>
      </text>
    </comment>
    <comment ref="B105" authorId="0" shapeId="0" xr:uid="{00000000-0006-0000-0B00-000035010000}">
      <text>
        <r>
          <rPr>
            <sz val="8"/>
            <color indexed="8"/>
            <rFont val="Arial"/>
            <family val="2"/>
          </rPr>
          <t>estimate has a relative standard error greater than 50% and is considered too unreliable for general use</t>
        </r>
      </text>
    </comment>
    <comment ref="C105" authorId="0" shapeId="0" xr:uid="{00000000-0006-0000-0B00-000036010000}">
      <text>
        <r>
          <rPr>
            <sz val="8"/>
            <color indexed="8"/>
            <rFont val="Arial"/>
            <family val="2"/>
          </rPr>
          <t>estimate has a relative standard error of 25% to 50% and should be used with caution</t>
        </r>
      </text>
    </comment>
    <comment ref="E105" authorId="0" shapeId="0" xr:uid="{00000000-0006-0000-0B00-000037010000}">
      <text>
        <r>
          <rPr>
            <sz val="8"/>
            <color indexed="8"/>
            <rFont val="Arial"/>
            <family val="2"/>
          </rPr>
          <t>estimate has a relative standard error greater than 50% and is considered too unreliable for general use</t>
        </r>
      </text>
    </comment>
    <comment ref="H105" authorId="0" shapeId="0" xr:uid="{00000000-0006-0000-0B00-000038010000}">
      <text>
        <r>
          <rPr>
            <sz val="8"/>
            <color indexed="8"/>
            <rFont val="Arial"/>
            <family val="2"/>
          </rPr>
          <t>estimate has a relative standard error of 25% to 50% and should be used with caution</t>
        </r>
      </text>
    </comment>
    <comment ref="K105" authorId="0" shapeId="0" xr:uid="{00000000-0006-0000-0B00-000039010000}">
      <text>
        <r>
          <rPr>
            <sz val="8"/>
            <color indexed="8"/>
            <rFont val="Arial"/>
            <family val="2"/>
          </rPr>
          <t>estimate has a relative standard error greater than 50% and is considered too unreliable for general use</t>
        </r>
      </text>
    </comment>
    <comment ref="N105" authorId="0" shapeId="0" xr:uid="{00000000-0006-0000-0B00-00003A010000}">
      <text>
        <r>
          <rPr>
            <sz val="8"/>
            <color indexed="8"/>
            <rFont val="Arial"/>
            <family val="2"/>
          </rPr>
          <t>estimate has a relative standard error greater than 50% and is considered too unreliable for general use</t>
        </r>
      </text>
    </comment>
    <comment ref="Q105" authorId="0" shapeId="0" xr:uid="{00000000-0006-0000-0B00-00003B010000}">
      <text>
        <r>
          <rPr>
            <sz val="8"/>
            <color indexed="8"/>
            <rFont val="Arial"/>
            <family val="2"/>
          </rPr>
          <t>estimate has a relative standard error of 25% to 50% and should be used with caution</t>
        </r>
      </text>
    </comment>
    <comment ref="B106" authorId="0" shapeId="0" xr:uid="{00000000-0006-0000-0B00-00003C010000}">
      <text>
        <r>
          <rPr>
            <sz val="8"/>
            <color indexed="8"/>
            <rFont val="Arial"/>
            <family val="2"/>
          </rPr>
          <t>estimate has a relative standard error greater than 50% and is considered too unreliable for general use</t>
        </r>
      </text>
    </comment>
    <comment ref="C106" authorId="0" shapeId="0" xr:uid="{00000000-0006-0000-0B00-00003D010000}">
      <text>
        <r>
          <rPr>
            <sz val="8"/>
            <color indexed="8"/>
            <rFont val="Arial"/>
            <family val="2"/>
          </rPr>
          <t>estimate has a relative standard error of 25% to 50% and should be used with caution</t>
        </r>
      </text>
    </comment>
    <comment ref="E106" authorId="0" shapeId="0" xr:uid="{00000000-0006-0000-0B00-00003E010000}">
      <text>
        <r>
          <rPr>
            <sz val="8"/>
            <color indexed="8"/>
            <rFont val="Arial"/>
            <family val="2"/>
          </rPr>
          <t>estimate has a relative standard error of 25% to 50% and should be used with caution</t>
        </r>
      </text>
    </comment>
    <comment ref="K106" authorId="0" shapeId="0" xr:uid="{00000000-0006-0000-0B00-00003F010000}">
      <text>
        <r>
          <rPr>
            <sz val="8"/>
            <color indexed="8"/>
            <rFont val="Arial"/>
            <family val="2"/>
          </rPr>
          <t>estimate has a relative standard error greater than 50% and is considered too unreliable for general use</t>
        </r>
      </text>
    </comment>
    <comment ref="N106" authorId="0" shapeId="0" xr:uid="{00000000-0006-0000-0B00-000040010000}">
      <text>
        <r>
          <rPr>
            <sz val="8"/>
            <color indexed="8"/>
            <rFont val="Arial"/>
            <family val="2"/>
          </rPr>
          <t>estimate has a relative standard error of 25% to 50% and should be used with caution</t>
        </r>
      </text>
    </comment>
    <comment ref="B107" authorId="0" shapeId="0" xr:uid="{00000000-0006-0000-0B00-000041010000}">
      <text>
        <r>
          <rPr>
            <sz val="8"/>
            <color indexed="8"/>
            <rFont val="Arial"/>
            <family val="2"/>
          </rPr>
          <t>estimate has a relative standard error greater than 50% and is considered too unreliable for general use</t>
        </r>
      </text>
    </comment>
    <comment ref="E107" authorId="0" shapeId="0" xr:uid="{00000000-0006-0000-0B00-000042010000}">
      <text>
        <r>
          <rPr>
            <sz val="8"/>
            <color indexed="8"/>
            <rFont val="Arial"/>
            <family val="2"/>
          </rPr>
          <t>estimate has a relative standard error of 25% to 50% and should be used with caution</t>
        </r>
      </text>
    </comment>
    <comment ref="K107" authorId="0" shapeId="0" xr:uid="{00000000-0006-0000-0B00-000043010000}">
      <text>
        <r>
          <rPr>
            <sz val="8"/>
            <color indexed="8"/>
            <rFont val="Arial"/>
            <family val="2"/>
          </rPr>
          <t>estimate has a relative standard error of 25% to 50% and should be used with caution</t>
        </r>
      </text>
    </comment>
    <comment ref="N107" authorId="0" shapeId="0" xr:uid="{00000000-0006-0000-0B00-000044010000}">
      <text>
        <r>
          <rPr>
            <sz val="8"/>
            <color indexed="8"/>
            <rFont val="Arial"/>
            <family val="2"/>
          </rPr>
          <t>estimate has a relative standard error of 25% to 50% and should be used with caution</t>
        </r>
      </text>
    </comment>
    <comment ref="B109" authorId="0" shapeId="0" xr:uid="{11837682-EE5A-48C1-B80C-71198A6ACD7D}">
      <text>
        <r>
          <rPr>
            <sz val="8"/>
            <color indexed="8"/>
            <rFont val="Arial"/>
            <family val="2"/>
          </rPr>
          <t>not available for publication</t>
        </r>
      </text>
    </comment>
    <comment ref="C109" authorId="0" shapeId="0" xr:uid="{999EC71F-F705-4681-8B93-C0517D54FF57}">
      <text>
        <r>
          <rPr>
            <sz val="8"/>
            <color indexed="8"/>
            <rFont val="Arial"/>
            <family val="2"/>
          </rPr>
          <t>not available for publication</t>
        </r>
      </text>
    </comment>
    <comment ref="D109" authorId="0" shapeId="0" xr:uid="{DCF8BAA9-CC20-4BB5-8796-80744CC4262B}">
      <text>
        <r>
          <rPr>
            <sz val="8"/>
            <color indexed="8"/>
            <rFont val="Arial"/>
            <family val="2"/>
          </rPr>
          <t>not available for publication</t>
        </r>
      </text>
    </comment>
    <comment ref="E109" authorId="0" shapeId="0" xr:uid="{8DE488DD-B089-4F65-9CEE-2724A95CA827}">
      <text>
        <r>
          <rPr>
            <sz val="8"/>
            <color indexed="8"/>
            <rFont val="Arial"/>
            <family val="2"/>
          </rPr>
          <t>not available for publication</t>
        </r>
      </text>
    </comment>
    <comment ref="F109" authorId="0" shapeId="0" xr:uid="{FFF492F5-2108-4821-8D78-74A96188CE8F}">
      <text>
        <r>
          <rPr>
            <sz val="8"/>
            <color indexed="8"/>
            <rFont val="Arial"/>
            <family val="2"/>
          </rPr>
          <t>not available for publication</t>
        </r>
      </text>
    </comment>
    <comment ref="G109" authorId="0" shapeId="0" xr:uid="{8FBAC256-CCB4-45C9-B2A0-8A217083612D}">
      <text>
        <r>
          <rPr>
            <sz val="8"/>
            <color indexed="8"/>
            <rFont val="Arial"/>
            <family val="2"/>
          </rPr>
          <t>not available for publication</t>
        </r>
      </text>
    </comment>
    <comment ref="H109" authorId="0" shapeId="0" xr:uid="{4AE9E164-1028-4676-B6A0-D7749F280157}">
      <text>
        <r>
          <rPr>
            <sz val="8"/>
            <color indexed="8"/>
            <rFont val="Arial"/>
            <family val="2"/>
          </rPr>
          <t>not available for publication</t>
        </r>
      </text>
    </comment>
    <comment ref="I109" authorId="0" shapeId="0" xr:uid="{8947B1AB-5C37-4B8D-9CBE-5708C30506E4}">
      <text>
        <r>
          <rPr>
            <sz val="8"/>
            <color indexed="8"/>
            <rFont val="Arial"/>
            <family val="2"/>
          </rPr>
          <t>not available for publication</t>
        </r>
      </text>
    </comment>
    <comment ref="K109" authorId="0" shapeId="0" xr:uid="{938F99A0-BE75-4554-A3A2-B7C911DDE4BA}">
      <text>
        <r>
          <rPr>
            <sz val="8"/>
            <color indexed="8"/>
            <rFont val="Arial"/>
            <family val="2"/>
          </rPr>
          <t>not available for publication</t>
        </r>
      </text>
    </comment>
    <comment ref="L109" authorId="0" shapeId="0" xr:uid="{B456E48A-2A7A-40F7-94E8-99F48E47E334}">
      <text>
        <r>
          <rPr>
            <sz val="8"/>
            <color indexed="8"/>
            <rFont val="Arial"/>
            <family val="2"/>
          </rPr>
          <t>not available for publication</t>
        </r>
      </text>
    </comment>
    <comment ref="M109" authorId="0" shapeId="0" xr:uid="{98670D4E-A34E-49C5-99D0-876C525EBD07}">
      <text>
        <r>
          <rPr>
            <sz val="8"/>
            <color indexed="8"/>
            <rFont val="Arial"/>
            <family val="2"/>
          </rPr>
          <t>not available for publication</t>
        </r>
      </text>
    </comment>
    <comment ref="N109" authorId="0" shapeId="0" xr:uid="{A1748B36-C293-496C-A424-1607AF3C18DA}">
      <text>
        <r>
          <rPr>
            <sz val="8"/>
            <color indexed="8"/>
            <rFont val="Arial"/>
            <family val="2"/>
          </rPr>
          <t>not available for publication</t>
        </r>
      </text>
    </comment>
    <comment ref="O109" authorId="0" shapeId="0" xr:uid="{1404C859-66C4-4CF6-8BC4-E58F2197BAE7}">
      <text>
        <r>
          <rPr>
            <sz val="8"/>
            <color indexed="8"/>
            <rFont val="Arial"/>
            <family val="2"/>
          </rPr>
          <t>not available for publication</t>
        </r>
      </text>
    </comment>
    <comment ref="P109" authorId="0" shapeId="0" xr:uid="{4B89A514-D1F1-4D5E-BA7C-36FA73AF4CA8}">
      <text>
        <r>
          <rPr>
            <sz val="8"/>
            <color indexed="8"/>
            <rFont val="Arial"/>
            <family val="2"/>
          </rPr>
          <t>not available for publication</t>
        </r>
      </text>
    </comment>
    <comment ref="Q109" authorId="0" shapeId="0" xr:uid="{F56C8EDB-1094-4D62-BEDB-66FEC9407403}">
      <text>
        <r>
          <rPr>
            <sz val="8"/>
            <color indexed="8"/>
            <rFont val="Arial"/>
            <family val="2"/>
          </rPr>
          <t>not available for publication</t>
        </r>
      </text>
    </comment>
    <comment ref="R109" authorId="0" shapeId="0" xr:uid="{C4F6AFAC-D52C-46B5-9B64-7CA253B58ECA}">
      <text>
        <r>
          <rPr>
            <sz val="8"/>
            <color indexed="8"/>
            <rFont val="Arial"/>
            <family val="2"/>
          </rPr>
          <t>not available for publication</t>
        </r>
      </text>
    </comment>
    <comment ref="B110" authorId="0" shapeId="0" xr:uid="{80855EF5-F354-4137-90AA-2B920907819B}">
      <text>
        <r>
          <rPr>
            <sz val="8"/>
            <color indexed="8"/>
            <rFont val="Arial"/>
            <family val="2"/>
          </rPr>
          <t>not available for publication</t>
        </r>
      </text>
    </comment>
    <comment ref="C110" authorId="0" shapeId="0" xr:uid="{7F57485E-E5C3-4B49-8F9B-81E7BBF7869C}">
      <text>
        <r>
          <rPr>
            <sz val="8"/>
            <color indexed="8"/>
            <rFont val="Arial"/>
            <family val="2"/>
          </rPr>
          <t>not available for publication</t>
        </r>
      </text>
    </comment>
    <comment ref="D110" authorId="0" shapeId="0" xr:uid="{308EE5B7-0473-4EA3-A262-4C96C7D04D90}">
      <text>
        <r>
          <rPr>
            <sz val="8"/>
            <color indexed="8"/>
            <rFont val="Arial"/>
            <family val="2"/>
          </rPr>
          <t>not available for publication</t>
        </r>
      </text>
    </comment>
    <comment ref="E110" authorId="0" shapeId="0" xr:uid="{88BFE61F-679B-4C59-94EC-6F1820B8FEAE}">
      <text>
        <r>
          <rPr>
            <sz val="8"/>
            <color indexed="8"/>
            <rFont val="Arial"/>
            <family val="2"/>
          </rPr>
          <t>not available for publication</t>
        </r>
      </text>
    </comment>
    <comment ref="F110" authorId="0" shapeId="0" xr:uid="{F7471685-6B2E-4CD0-8D4E-00E87EBB4459}">
      <text>
        <r>
          <rPr>
            <sz val="8"/>
            <color indexed="8"/>
            <rFont val="Arial"/>
            <family val="2"/>
          </rPr>
          <t>not available for publication</t>
        </r>
      </text>
    </comment>
    <comment ref="G110" authorId="0" shapeId="0" xr:uid="{CB0DDC37-0522-411F-A566-CA4561DCBB77}">
      <text>
        <r>
          <rPr>
            <sz val="8"/>
            <color indexed="8"/>
            <rFont val="Arial"/>
            <family val="2"/>
          </rPr>
          <t>not available for publication</t>
        </r>
      </text>
    </comment>
    <comment ref="H110" authorId="0" shapeId="0" xr:uid="{935508AD-19B1-4A19-A259-386814EBD770}">
      <text>
        <r>
          <rPr>
            <sz val="8"/>
            <color indexed="8"/>
            <rFont val="Arial"/>
            <family val="2"/>
          </rPr>
          <t>not available for publication</t>
        </r>
      </text>
    </comment>
    <comment ref="I110" authorId="0" shapeId="0" xr:uid="{BF5C6859-7E95-49BA-A37C-302B889F5ACB}">
      <text>
        <r>
          <rPr>
            <sz val="8"/>
            <color indexed="8"/>
            <rFont val="Arial"/>
            <family val="2"/>
          </rPr>
          <t>not available for publication</t>
        </r>
      </text>
    </comment>
    <comment ref="K110" authorId="0" shapeId="0" xr:uid="{0227D7BC-7121-4704-B8E2-C86E8635511C}">
      <text>
        <r>
          <rPr>
            <sz val="8"/>
            <color indexed="8"/>
            <rFont val="Arial"/>
            <family val="2"/>
          </rPr>
          <t>not available for publication</t>
        </r>
      </text>
    </comment>
    <comment ref="L110" authorId="0" shapeId="0" xr:uid="{648422BB-94E0-464C-AD2A-C47D24A884B2}">
      <text>
        <r>
          <rPr>
            <sz val="8"/>
            <color indexed="8"/>
            <rFont val="Arial"/>
            <family val="2"/>
          </rPr>
          <t>not available for publication</t>
        </r>
      </text>
    </comment>
    <comment ref="M110" authorId="0" shapeId="0" xr:uid="{C2825757-7500-40E1-A36A-1E2D536EB560}">
      <text>
        <r>
          <rPr>
            <sz val="8"/>
            <color indexed="8"/>
            <rFont val="Arial"/>
            <family val="2"/>
          </rPr>
          <t>not available for publication</t>
        </r>
      </text>
    </comment>
    <comment ref="N110" authorId="0" shapeId="0" xr:uid="{C035A731-AD95-4A80-9D63-7A40CF2EB117}">
      <text>
        <r>
          <rPr>
            <sz val="8"/>
            <color indexed="8"/>
            <rFont val="Arial"/>
            <family val="2"/>
          </rPr>
          <t>not available for publication</t>
        </r>
      </text>
    </comment>
    <comment ref="O110" authorId="0" shapeId="0" xr:uid="{EE762233-7E91-4F15-923F-4D66E3010235}">
      <text>
        <r>
          <rPr>
            <sz val="8"/>
            <color indexed="8"/>
            <rFont val="Arial"/>
            <family val="2"/>
          </rPr>
          <t>not available for publication</t>
        </r>
      </text>
    </comment>
    <comment ref="P110" authorId="0" shapeId="0" xr:uid="{1D8B4EF1-026C-4178-885C-2732C316D332}">
      <text>
        <r>
          <rPr>
            <sz val="8"/>
            <color indexed="8"/>
            <rFont val="Arial"/>
            <family val="2"/>
          </rPr>
          <t>not available for publication</t>
        </r>
      </text>
    </comment>
    <comment ref="Q110" authorId="0" shapeId="0" xr:uid="{C9EE3D8E-511D-462D-90F0-480CCF529A1B}">
      <text>
        <r>
          <rPr>
            <sz val="8"/>
            <color indexed="8"/>
            <rFont val="Arial"/>
            <family val="2"/>
          </rPr>
          <t>not available for publication</t>
        </r>
      </text>
    </comment>
    <comment ref="R110" authorId="0" shapeId="0" xr:uid="{31C84D9C-E37C-4CAB-9D2A-341D0FBB499C}">
      <text>
        <r>
          <rPr>
            <sz val="8"/>
            <color indexed="8"/>
            <rFont val="Arial"/>
            <family val="2"/>
          </rPr>
          <t>not available for publication</t>
        </r>
      </text>
    </comment>
    <comment ref="B111" authorId="0" shapeId="0" xr:uid="{00000000-0006-0000-0B00-000065010000}">
      <text>
        <r>
          <rPr>
            <sz val="8"/>
            <color indexed="8"/>
            <rFont val="Arial"/>
            <family val="2"/>
          </rPr>
          <t>estimate has a relative standard error greater than 50% and is considered too unreliable for general use</t>
        </r>
      </text>
    </comment>
    <comment ref="C111" authorId="0" shapeId="0" xr:uid="{00000000-0006-0000-0B00-000066010000}">
      <text>
        <r>
          <rPr>
            <sz val="8"/>
            <color indexed="8"/>
            <rFont val="Arial"/>
            <family val="2"/>
          </rPr>
          <t>estimate has a relative standard error of 25% to 50% and should be used with caution</t>
        </r>
      </text>
    </comment>
    <comment ref="E111" authorId="0" shapeId="0" xr:uid="{00000000-0006-0000-0B00-000067010000}">
      <text>
        <r>
          <rPr>
            <sz val="8"/>
            <color indexed="81"/>
            <rFont val="arial"/>
            <family val="2"/>
          </rPr>
          <t>nil or rounded to zero (including null cells)</t>
        </r>
      </text>
    </comment>
    <comment ref="G111" authorId="0" shapeId="0" xr:uid="{00000000-0006-0000-0B00-000068010000}">
      <text>
        <r>
          <rPr>
            <sz val="8"/>
            <color indexed="8"/>
            <rFont val="Arial"/>
            <family val="2"/>
          </rPr>
          <t>estimate has a relative standard error of 25% to 50% and should be used with caution</t>
        </r>
      </text>
    </comment>
    <comment ref="K111" authorId="0" shapeId="0" xr:uid="{00000000-0006-0000-0B00-000069010000}">
      <text>
        <r>
          <rPr>
            <sz val="8"/>
            <color indexed="8"/>
            <rFont val="Arial"/>
            <family val="2"/>
          </rPr>
          <t>estimate has a relative standard error greater than 50% and is considered too unreliable for general use</t>
        </r>
      </text>
    </comment>
    <comment ref="N111" authorId="0" shapeId="0" xr:uid="{00000000-0006-0000-0B00-00006A010000}">
      <text>
        <r>
          <rPr>
            <sz val="8"/>
            <color indexed="81"/>
            <rFont val="arial"/>
            <family val="2"/>
          </rPr>
          <t>nil or rounded to zero (including null cells)</t>
        </r>
      </text>
    </comment>
    <comment ref="P111" authorId="0" shapeId="0" xr:uid="{00000000-0006-0000-0B00-00006B010000}">
      <text>
        <r>
          <rPr>
            <sz val="8"/>
            <color indexed="8"/>
            <rFont val="Arial"/>
            <family val="2"/>
          </rPr>
          <t>estimate has a relative standard error of 25% to 50% and should be used with caution</t>
        </r>
      </text>
    </comment>
    <comment ref="B113" authorId="0" shapeId="0" xr:uid="{B23D00E2-1DF1-4E8B-81A2-C2319AE8D684}">
      <text>
        <r>
          <rPr>
            <sz val="8"/>
            <color indexed="81"/>
            <rFont val="arial"/>
            <family val="2"/>
          </rPr>
          <t>Not applicable</t>
        </r>
      </text>
    </comment>
    <comment ref="C113" authorId="0" shapeId="0" xr:uid="{72DDBED9-7FFB-435D-9CB0-F485351A9F37}">
      <text>
        <r>
          <rPr>
            <sz val="8"/>
            <color indexed="81"/>
            <rFont val="arial"/>
            <family val="2"/>
          </rPr>
          <t>Not applicable</t>
        </r>
      </text>
    </comment>
    <comment ref="D113" authorId="0" shapeId="0" xr:uid="{7F24D411-17A0-4620-9E2C-35AEBC181D5C}">
      <text>
        <r>
          <rPr>
            <sz val="8"/>
            <color indexed="81"/>
            <rFont val="arial"/>
            <family val="2"/>
          </rPr>
          <t>Not applicable</t>
        </r>
      </text>
    </comment>
    <comment ref="E113" authorId="0" shapeId="0" xr:uid="{7937F929-196D-41BE-B476-05953E8DA0AC}">
      <text>
        <r>
          <rPr>
            <sz val="8"/>
            <color indexed="81"/>
            <rFont val="arial"/>
            <family val="2"/>
          </rPr>
          <t>Not applicable</t>
        </r>
      </text>
    </comment>
    <comment ref="F113" authorId="0" shapeId="0" xr:uid="{6CFB35AF-9E80-46FE-8E23-D2234DA69CA3}">
      <text>
        <r>
          <rPr>
            <sz val="8"/>
            <color indexed="81"/>
            <rFont val="arial"/>
            <family val="2"/>
          </rPr>
          <t>Not applicable</t>
        </r>
      </text>
    </comment>
    <comment ref="G113" authorId="0" shapeId="0" xr:uid="{426A15EE-B2F7-437F-A981-BDCEA19EB725}">
      <text>
        <r>
          <rPr>
            <sz val="8"/>
            <color indexed="81"/>
            <rFont val="arial"/>
            <family val="2"/>
          </rPr>
          <t>Not applicable</t>
        </r>
      </text>
    </comment>
    <comment ref="H113" authorId="0" shapeId="0" xr:uid="{027D81B5-3BC0-47DE-B3E9-5842FA35F29C}">
      <text>
        <r>
          <rPr>
            <sz val="8"/>
            <color indexed="81"/>
            <rFont val="arial"/>
            <family val="2"/>
          </rPr>
          <t>Not applicable</t>
        </r>
      </text>
    </comment>
    <comment ref="I113" authorId="0" shapeId="0" xr:uid="{66D8A327-A08A-4742-B737-F3992421F327}">
      <text>
        <r>
          <rPr>
            <sz val="8"/>
            <color indexed="81"/>
            <rFont val="arial"/>
            <family val="2"/>
          </rPr>
          <t>Not applicable</t>
        </r>
      </text>
    </comment>
    <comment ref="K113" authorId="0" shapeId="0" xr:uid="{D06EEFBD-22A0-4FF6-B1BF-373CD443AFF5}">
      <text>
        <r>
          <rPr>
            <sz val="8"/>
            <color indexed="81"/>
            <rFont val="arial"/>
            <family val="2"/>
          </rPr>
          <t>Not applicable</t>
        </r>
      </text>
    </comment>
    <comment ref="L113" authorId="0" shapeId="0" xr:uid="{A34702E1-974C-4A01-A433-75DC74FFC415}">
      <text>
        <r>
          <rPr>
            <sz val="8"/>
            <color indexed="81"/>
            <rFont val="arial"/>
            <family val="2"/>
          </rPr>
          <t>Not applicable</t>
        </r>
      </text>
    </comment>
    <comment ref="M113" authorId="0" shapeId="0" xr:uid="{1796F00C-09FC-4A74-AD98-3B8B409B813F}">
      <text>
        <r>
          <rPr>
            <sz val="8"/>
            <color indexed="81"/>
            <rFont val="arial"/>
            <family val="2"/>
          </rPr>
          <t>Not applicable</t>
        </r>
      </text>
    </comment>
    <comment ref="N113" authorId="0" shapeId="0" xr:uid="{2451A02D-2926-4B82-A297-6DCBD62371EA}">
      <text>
        <r>
          <rPr>
            <sz val="8"/>
            <color indexed="81"/>
            <rFont val="arial"/>
            <family val="2"/>
          </rPr>
          <t>Not applicable</t>
        </r>
      </text>
    </comment>
    <comment ref="O113" authorId="0" shapeId="0" xr:uid="{B252E747-4BAE-4FD0-92BB-6D90EA6538F9}">
      <text>
        <r>
          <rPr>
            <sz val="8"/>
            <color indexed="81"/>
            <rFont val="arial"/>
            <family val="2"/>
          </rPr>
          <t>Not applicable</t>
        </r>
      </text>
    </comment>
    <comment ref="P113" authorId="0" shapeId="0" xr:uid="{734E82C5-5C77-4D73-9504-929714261E20}">
      <text>
        <r>
          <rPr>
            <sz val="8"/>
            <color indexed="81"/>
            <rFont val="arial"/>
            <family val="2"/>
          </rPr>
          <t>Not applicable</t>
        </r>
      </text>
    </comment>
    <comment ref="Q113" authorId="0" shapeId="0" xr:uid="{25466D74-64C4-4EDE-AC0B-3F390D6D6C78}">
      <text>
        <r>
          <rPr>
            <sz val="8"/>
            <color indexed="81"/>
            <rFont val="arial"/>
            <family val="2"/>
          </rPr>
          <t>Not applicable</t>
        </r>
      </text>
    </comment>
    <comment ref="R113" authorId="0" shapeId="0" xr:uid="{2033A7F7-E30A-487C-BE13-0FAEDD4DF9F7}">
      <text>
        <r>
          <rPr>
            <sz val="8"/>
            <color indexed="81"/>
            <rFont val="arial"/>
            <family val="2"/>
          </rPr>
          <t>Not applicable</t>
        </r>
      </text>
    </comment>
    <comment ref="B114" authorId="0" shapeId="0" xr:uid="{5C43B897-6F66-4FBA-8D86-34FD34355BCB}">
      <text>
        <r>
          <rPr>
            <sz val="8"/>
            <color indexed="81"/>
            <rFont val="arial"/>
            <family val="2"/>
          </rPr>
          <t>Not applicable</t>
        </r>
      </text>
    </comment>
    <comment ref="C114" authorId="0" shapeId="0" xr:uid="{229CFB16-2FB2-4960-B50E-2071B818154D}">
      <text>
        <r>
          <rPr>
            <sz val="8"/>
            <color indexed="81"/>
            <rFont val="arial"/>
            <family val="2"/>
          </rPr>
          <t>Not applicable</t>
        </r>
      </text>
    </comment>
    <comment ref="D114" authorId="0" shapeId="0" xr:uid="{3F2BA6E9-13F7-470C-8FDD-6FFBE1A32DF4}">
      <text>
        <r>
          <rPr>
            <sz val="8"/>
            <color indexed="81"/>
            <rFont val="arial"/>
            <family val="2"/>
          </rPr>
          <t>Not applicable</t>
        </r>
      </text>
    </comment>
    <comment ref="E114" authorId="0" shapeId="0" xr:uid="{7657C909-644D-452F-B0E6-EBB8E8AA7DFD}">
      <text>
        <r>
          <rPr>
            <sz val="8"/>
            <color indexed="81"/>
            <rFont val="arial"/>
            <family val="2"/>
          </rPr>
          <t>Not applicable</t>
        </r>
      </text>
    </comment>
    <comment ref="F114" authorId="0" shapeId="0" xr:uid="{40563032-8D35-43F6-9FBE-FBE671D33857}">
      <text>
        <r>
          <rPr>
            <sz val="8"/>
            <color indexed="81"/>
            <rFont val="arial"/>
            <family val="2"/>
          </rPr>
          <t>Not applicable</t>
        </r>
      </text>
    </comment>
    <comment ref="G114" authorId="0" shapeId="0" xr:uid="{C5D951F7-18DB-4E38-A049-3958D43ECEA9}">
      <text>
        <r>
          <rPr>
            <sz val="8"/>
            <color indexed="81"/>
            <rFont val="arial"/>
            <family val="2"/>
          </rPr>
          <t>Not applicable</t>
        </r>
      </text>
    </comment>
    <comment ref="H114" authorId="0" shapeId="0" xr:uid="{A3B6ABCE-C821-4985-9024-969C4214C041}">
      <text>
        <r>
          <rPr>
            <sz val="8"/>
            <color indexed="81"/>
            <rFont val="arial"/>
            <family val="2"/>
          </rPr>
          <t>Not applicable</t>
        </r>
      </text>
    </comment>
    <comment ref="I114" authorId="0" shapeId="0" xr:uid="{AAE35198-9A34-4096-B48C-14E2319D8F09}">
      <text>
        <r>
          <rPr>
            <sz val="8"/>
            <color indexed="81"/>
            <rFont val="arial"/>
            <family val="2"/>
          </rPr>
          <t>Not applicable</t>
        </r>
      </text>
    </comment>
    <comment ref="K114" authorId="0" shapeId="0" xr:uid="{DE1E51EB-6C1C-4665-854E-ADE2C6E80F67}">
      <text>
        <r>
          <rPr>
            <sz val="8"/>
            <color indexed="81"/>
            <rFont val="arial"/>
            <family val="2"/>
          </rPr>
          <t>Not applicable</t>
        </r>
      </text>
    </comment>
    <comment ref="L114" authorId="0" shapeId="0" xr:uid="{43F791C6-81C8-482E-9D37-7B7EAB287E30}">
      <text>
        <r>
          <rPr>
            <sz val="8"/>
            <color indexed="81"/>
            <rFont val="arial"/>
            <family val="2"/>
          </rPr>
          <t>Not applicable</t>
        </r>
      </text>
    </comment>
    <comment ref="M114" authorId="0" shapeId="0" xr:uid="{0698DB1D-93AC-4647-8291-A1F76D4DA61C}">
      <text>
        <r>
          <rPr>
            <sz val="8"/>
            <color indexed="81"/>
            <rFont val="arial"/>
            <family val="2"/>
          </rPr>
          <t>Not applicable</t>
        </r>
      </text>
    </comment>
    <comment ref="N114" authorId="0" shapeId="0" xr:uid="{128B12F4-EE10-4403-9DAB-E491B72F677F}">
      <text>
        <r>
          <rPr>
            <sz val="8"/>
            <color indexed="81"/>
            <rFont val="arial"/>
            <family val="2"/>
          </rPr>
          <t>Not applicable</t>
        </r>
      </text>
    </comment>
    <comment ref="O114" authorId="0" shapeId="0" xr:uid="{225D81C4-865D-40AE-943A-7537CE5B558A}">
      <text>
        <r>
          <rPr>
            <sz val="8"/>
            <color indexed="81"/>
            <rFont val="arial"/>
            <family val="2"/>
          </rPr>
          <t>Not applicable</t>
        </r>
      </text>
    </comment>
    <comment ref="P114" authorId="0" shapeId="0" xr:uid="{57EF3183-A682-4323-AAE7-459BA03A7EEB}">
      <text>
        <r>
          <rPr>
            <sz val="8"/>
            <color indexed="81"/>
            <rFont val="arial"/>
            <family val="2"/>
          </rPr>
          <t>Not applicable</t>
        </r>
      </text>
    </comment>
    <comment ref="Q114" authorId="0" shapeId="0" xr:uid="{792B1FF8-02CB-446A-8FF7-8B79D6073AD8}">
      <text>
        <r>
          <rPr>
            <sz val="8"/>
            <color indexed="81"/>
            <rFont val="arial"/>
            <family val="2"/>
          </rPr>
          <t>Not applicable</t>
        </r>
      </text>
    </comment>
    <comment ref="R114" authorId="0" shapeId="0" xr:uid="{D61BD1F2-7ED0-43B7-973F-292FC6A4AFAD}">
      <text>
        <r>
          <rPr>
            <sz val="8"/>
            <color indexed="81"/>
            <rFont val="arial"/>
            <family val="2"/>
          </rPr>
          <t>Not applicable</t>
        </r>
      </text>
    </comment>
    <comment ref="B115" authorId="0" shapeId="0" xr:uid="{00000000-0006-0000-0B00-00008C010000}">
      <text>
        <r>
          <rPr>
            <sz val="8"/>
            <color indexed="8"/>
            <rFont val="Arial"/>
            <family val="2"/>
          </rPr>
          <t>estimate has a relative standard error greater than 50% and is considered too unreliable for general use</t>
        </r>
      </text>
    </comment>
    <comment ref="C115" authorId="0" shapeId="0" xr:uid="{00000000-0006-0000-0B00-00008D010000}">
      <text>
        <r>
          <rPr>
            <sz val="8"/>
            <color indexed="8"/>
            <rFont val="Arial"/>
            <family val="2"/>
          </rPr>
          <t>estimate has a relative standard error of 25% to 50% and should be used with caution</t>
        </r>
      </text>
    </comment>
    <comment ref="D115" authorId="0" shapeId="0" xr:uid="{00000000-0006-0000-0B00-00008E010000}">
      <text>
        <r>
          <rPr>
            <sz val="8"/>
            <color indexed="8"/>
            <rFont val="Arial"/>
            <family val="2"/>
          </rPr>
          <t>estimate has a relative standard error of 25% to 50% and should be used with caution</t>
        </r>
      </text>
    </comment>
    <comment ref="E115" authorId="0" shapeId="0" xr:uid="{00000000-0006-0000-0B00-00008F010000}">
      <text>
        <r>
          <rPr>
            <sz val="8"/>
            <color indexed="8"/>
            <rFont val="Arial"/>
            <family val="2"/>
          </rPr>
          <t>estimate has a relative standard error of 25% to 50% and should be used with caution</t>
        </r>
      </text>
    </comment>
    <comment ref="G115" authorId="0" shapeId="0" xr:uid="{00000000-0006-0000-0B00-000090010000}">
      <text>
        <r>
          <rPr>
            <sz val="8"/>
            <color indexed="8"/>
            <rFont val="Arial"/>
            <family val="2"/>
          </rPr>
          <t>estimate has a relative standard error of 25% to 50% and should be used with caution</t>
        </r>
      </text>
    </comment>
    <comment ref="H115" authorId="0" shapeId="0" xr:uid="{00000000-0006-0000-0B00-000091010000}">
      <text>
        <r>
          <rPr>
            <sz val="8"/>
            <color indexed="8"/>
            <rFont val="Arial"/>
            <family val="2"/>
          </rPr>
          <t>estimate has a relative standard error of 25% to 50% and should be used with caution</t>
        </r>
      </text>
    </comment>
    <comment ref="K115" authorId="0" shapeId="0" xr:uid="{00000000-0006-0000-0B00-000092010000}">
      <text>
        <r>
          <rPr>
            <sz val="8"/>
            <color indexed="8"/>
            <rFont val="Arial"/>
            <family val="2"/>
          </rPr>
          <t>estimate has a relative standard error greater than 50% and is considered too unreliable for general use</t>
        </r>
      </text>
    </comment>
    <comment ref="M115" authorId="0" shapeId="0" xr:uid="{00000000-0006-0000-0B00-000093010000}">
      <text>
        <r>
          <rPr>
            <sz val="8"/>
            <color indexed="8"/>
            <rFont val="Arial"/>
            <family val="2"/>
          </rPr>
          <t>estimate has a relative standard error of 25% to 50% and should be used with caution</t>
        </r>
      </text>
    </comment>
    <comment ref="N115" authorId="0" shapeId="0" xr:uid="{00000000-0006-0000-0B00-000094010000}">
      <text>
        <r>
          <rPr>
            <sz val="8"/>
            <color indexed="8"/>
            <rFont val="Arial"/>
            <family val="2"/>
          </rPr>
          <t>estimate has a relative standard error of 25% to 50% and should be used with caution</t>
        </r>
      </text>
    </comment>
    <comment ref="P115" authorId="0" shapeId="0" xr:uid="{00000000-0006-0000-0B00-000095010000}">
      <text>
        <r>
          <rPr>
            <sz val="8"/>
            <color indexed="8"/>
            <rFont val="Arial"/>
            <family val="2"/>
          </rPr>
          <t>estimate has a relative standard error of 25% to 50% and should be used with caution</t>
        </r>
      </text>
    </comment>
    <comment ref="Q115" authorId="0" shapeId="0" xr:uid="{00000000-0006-0000-0B00-000096010000}">
      <text>
        <r>
          <rPr>
            <sz val="8"/>
            <color indexed="8"/>
            <rFont val="Arial"/>
            <family val="2"/>
          </rPr>
          <t>estimate has a relative standard error of 25% to 50% and should be used with caution</t>
        </r>
      </text>
    </comment>
    <comment ref="A116" authorId="2" shapeId="0" xr:uid="{79A6FAC4-6A23-4D75-B788-629B61B607B2}">
      <text>
        <r>
          <rPr>
            <sz val="8"/>
            <color indexed="81"/>
            <rFont val="arial"/>
            <family val="2"/>
          </rPr>
          <t>Includes 'Level not determined'.</t>
        </r>
      </text>
    </comment>
    <comment ref="A130" authorId="0" shapeId="0" xr:uid="{32540404-400F-46EC-89FA-5880D5E4C304}">
      <text>
        <r>
          <rPr>
            <sz val="8"/>
            <color indexed="81"/>
            <rFont val="arial"/>
            <family val="2"/>
          </rPr>
          <t>Includes 'Postgraduate Degree', 'Graduate Diploma' and 'Graduate Certificate' levels.</t>
        </r>
      </text>
    </comment>
    <comment ref="E131" authorId="0" shapeId="0" xr:uid="{00000000-0006-0000-0B00-000099010000}">
      <text>
        <r>
          <rPr>
            <sz val="8"/>
            <color indexed="8"/>
            <rFont val="Arial"/>
            <family val="2"/>
          </rPr>
          <t>not available for publication</t>
        </r>
      </text>
    </comment>
    <comment ref="N131" authorId="0" shapeId="0" xr:uid="{00000000-0006-0000-0B00-00009A010000}">
      <text>
        <r>
          <rPr>
            <sz val="8"/>
            <color indexed="8"/>
            <rFont val="Arial"/>
            <family val="2"/>
          </rPr>
          <t>not available for publication</t>
        </r>
      </text>
    </comment>
    <comment ref="B134" authorId="0" shapeId="0" xr:uid="{00000000-0006-0000-0B00-00009B010000}">
      <text>
        <r>
          <rPr>
            <sz val="8"/>
            <color indexed="8"/>
            <rFont val="Arial"/>
            <family val="2"/>
          </rPr>
          <t>not available for publication</t>
        </r>
      </text>
    </comment>
    <comment ref="K134" authorId="0" shapeId="0" xr:uid="{00000000-0006-0000-0B00-00009C010000}">
      <text>
        <r>
          <rPr>
            <sz val="8"/>
            <color indexed="8"/>
            <rFont val="Arial"/>
            <family val="2"/>
          </rPr>
          <t>not available for publication</t>
        </r>
      </text>
    </comment>
    <comment ref="B135" authorId="0" shapeId="0" xr:uid="{00000000-0006-0000-0B00-00009D010000}">
      <text>
        <r>
          <rPr>
            <sz val="8"/>
            <color indexed="8"/>
            <rFont val="Arial"/>
            <family val="2"/>
          </rPr>
          <t>not available for publication</t>
        </r>
      </text>
    </comment>
    <comment ref="A136" authorId="0" shapeId="0" xr:uid="{5A50C3B1-ADB3-4B3C-9D1F-0D96CA5D96B9}">
      <text>
        <r>
          <rPr>
            <sz val="8"/>
            <color indexed="8"/>
            <rFont val="Arial"/>
            <family val="2"/>
          </rPr>
          <t>Includes people who have completed a Certificate I/II as their highest non-school qualification but whose highest year of school completed is below Year 10. For further details see the Explanatory Notes.
Includes 'Year 9 or below', 'Certificate n.f.d'. and 'no educational attainment'.</t>
        </r>
      </text>
    </comment>
    <comment ref="B136" authorId="0" shapeId="0" xr:uid="{00000000-0006-0000-0B00-00009F010000}">
      <text>
        <r>
          <rPr>
            <sz val="8"/>
            <color indexed="81"/>
            <rFont val="arial"/>
            <family val="2"/>
          </rPr>
          <t>nil or rounded to zero (including null cells)</t>
        </r>
      </text>
    </comment>
    <comment ref="E136" authorId="0" shapeId="0" xr:uid="{00000000-0006-0000-0B00-0000A0010000}">
      <text>
        <r>
          <rPr>
            <sz val="8"/>
            <color indexed="81"/>
            <rFont val="arial"/>
            <family val="2"/>
          </rPr>
          <t>nil or rounded to zero (including null cells)</t>
        </r>
      </text>
    </comment>
    <comment ref="K136" authorId="0" shapeId="0" xr:uid="{00000000-0006-0000-0B00-0000A1010000}">
      <text>
        <r>
          <rPr>
            <sz val="8"/>
            <color indexed="81"/>
            <rFont val="arial"/>
            <family val="2"/>
          </rPr>
          <t>nil or rounded to zero (including null cells)</t>
        </r>
      </text>
    </comment>
    <comment ref="N136" authorId="0" shapeId="0" xr:uid="{00000000-0006-0000-0B00-0000A2010000}">
      <text>
        <r>
          <rPr>
            <sz val="8"/>
            <color indexed="81"/>
            <rFont val="arial"/>
            <family val="2"/>
          </rPr>
          <t>nil or rounded to zero (including null cells)</t>
        </r>
      </text>
    </comment>
    <comment ref="E140" authorId="0" shapeId="0" xr:uid="{00000000-0006-0000-0B00-0000A3010000}">
      <text>
        <r>
          <rPr>
            <sz val="8"/>
            <color indexed="8"/>
            <rFont val="Arial"/>
            <family val="2"/>
          </rPr>
          <t>not available for publication</t>
        </r>
      </text>
    </comment>
    <comment ref="N140" authorId="0" shapeId="0" xr:uid="{00000000-0006-0000-0B00-0000A4010000}">
      <text>
        <r>
          <rPr>
            <sz val="8"/>
            <color indexed="8"/>
            <rFont val="Arial"/>
            <family val="2"/>
          </rPr>
          <t>not available for publication</t>
        </r>
      </text>
    </comment>
    <comment ref="B143" authorId="0" shapeId="0" xr:uid="{00000000-0006-0000-0B00-0000A5010000}">
      <text>
        <r>
          <rPr>
            <sz val="8"/>
            <color indexed="8"/>
            <rFont val="Arial"/>
            <family val="2"/>
          </rPr>
          <t>not available for publication</t>
        </r>
      </text>
    </comment>
    <comment ref="K143" authorId="0" shapeId="0" xr:uid="{00000000-0006-0000-0B00-0000A6010000}">
      <text>
        <r>
          <rPr>
            <sz val="8"/>
            <color indexed="8"/>
            <rFont val="Arial"/>
            <family val="2"/>
          </rPr>
          <t>not available for publication</t>
        </r>
      </text>
    </comment>
    <comment ref="E144" authorId="0" shapeId="0" xr:uid="{00000000-0006-0000-0B00-0000A7010000}">
      <text>
        <r>
          <rPr>
            <sz val="8"/>
            <color indexed="8"/>
            <rFont val="Arial"/>
            <family val="2"/>
          </rPr>
          <t>not available for publication</t>
        </r>
      </text>
    </comment>
    <comment ref="K144" authorId="0" shapeId="0" xr:uid="{00000000-0006-0000-0B00-0000A8010000}">
      <text>
        <r>
          <rPr>
            <sz val="8"/>
            <color indexed="8"/>
            <rFont val="Arial"/>
            <family val="2"/>
          </rPr>
          <t>not available for publication</t>
        </r>
      </text>
    </comment>
    <comment ref="N144" authorId="0" shapeId="0" xr:uid="{00000000-0006-0000-0B00-0000A9010000}">
      <text>
        <r>
          <rPr>
            <sz val="8"/>
            <color indexed="8"/>
            <rFont val="Arial"/>
            <family val="2"/>
          </rPr>
          <t>not available for publication</t>
        </r>
      </text>
    </comment>
    <comment ref="B151" authorId="0" shapeId="0" xr:uid="{00000000-0006-0000-0B00-0000AA010000}">
      <text>
        <r>
          <rPr>
            <sz val="8"/>
            <color indexed="8"/>
            <rFont val="Arial"/>
            <family val="2"/>
          </rPr>
          <t>not available for publication</t>
        </r>
      </text>
    </comment>
    <comment ref="E151" authorId="0" shapeId="0" xr:uid="{00000000-0006-0000-0B00-0000AB010000}">
      <text>
        <r>
          <rPr>
            <sz val="8"/>
            <color indexed="8"/>
            <rFont val="Arial"/>
            <family val="2"/>
          </rPr>
          <t>not available for publication</t>
        </r>
      </text>
    </comment>
    <comment ref="K151" authorId="0" shapeId="0" xr:uid="{00000000-0006-0000-0B00-0000AC010000}">
      <text>
        <r>
          <rPr>
            <sz val="8"/>
            <color indexed="8"/>
            <rFont val="Arial"/>
            <family val="2"/>
          </rPr>
          <t>not available for publication</t>
        </r>
      </text>
    </comment>
    <comment ref="N151" authorId="0" shapeId="0" xr:uid="{00000000-0006-0000-0B00-0000AD010000}">
      <text>
        <r>
          <rPr>
            <sz val="8"/>
            <color indexed="8"/>
            <rFont val="Arial"/>
            <family val="2"/>
          </rPr>
          <t>not available for publication</t>
        </r>
      </text>
    </comment>
    <comment ref="B152" authorId="0" shapeId="0" xr:uid="{00000000-0006-0000-0B00-0000AE010000}">
      <text>
        <r>
          <rPr>
            <sz val="8"/>
            <color indexed="81"/>
            <rFont val="arial"/>
            <family val="2"/>
          </rPr>
          <t>nil or rounded to zero (including null cells)</t>
        </r>
      </text>
    </comment>
    <comment ref="E152" authorId="0" shapeId="0" xr:uid="{00000000-0006-0000-0B00-0000AF010000}">
      <text>
        <r>
          <rPr>
            <sz val="8"/>
            <color indexed="81"/>
            <rFont val="arial"/>
            <family val="2"/>
          </rPr>
          <t>nil or rounded to zero (including null cells)</t>
        </r>
      </text>
    </comment>
    <comment ref="K152" authorId="0" shapeId="0" xr:uid="{00000000-0006-0000-0B00-0000B0010000}">
      <text>
        <r>
          <rPr>
            <sz val="8"/>
            <color indexed="81"/>
            <rFont val="arial"/>
            <family val="2"/>
          </rPr>
          <t>nil or rounded to zero (including null cells)</t>
        </r>
      </text>
    </comment>
    <comment ref="N152" authorId="0" shapeId="0" xr:uid="{00000000-0006-0000-0B00-0000B1010000}">
      <text>
        <r>
          <rPr>
            <sz val="8"/>
            <color indexed="81"/>
            <rFont val="arial"/>
            <family val="2"/>
          </rPr>
          <t>nil or rounded to zero (including null cells)</t>
        </r>
      </text>
    </comment>
    <comment ref="K153" authorId="0" shapeId="0" xr:uid="{00000000-0006-0000-0B00-0000B2010000}">
      <text>
        <r>
          <rPr>
            <sz val="8"/>
            <color indexed="8"/>
            <rFont val="Arial"/>
            <family val="2"/>
          </rPr>
          <t>not available for publication</t>
        </r>
      </text>
    </comment>
    <comment ref="B156" authorId="0" shapeId="0" xr:uid="{00000000-0006-0000-0B00-0000B3010000}">
      <text>
        <r>
          <rPr>
            <sz val="8"/>
            <color indexed="81"/>
            <rFont val="arial"/>
            <family val="2"/>
          </rPr>
          <t>nil or rounded to zero (including null cells)</t>
        </r>
      </text>
    </comment>
    <comment ref="C156" authorId="0" shapeId="0" xr:uid="{00000000-0006-0000-0B00-0000B4010000}">
      <text>
        <r>
          <rPr>
            <sz val="8"/>
            <color indexed="8"/>
            <rFont val="Arial"/>
            <family val="2"/>
          </rPr>
          <t>not available for publication</t>
        </r>
      </text>
    </comment>
    <comment ref="E156" authorId="0" shapeId="0" xr:uid="{00000000-0006-0000-0B00-0000B5010000}">
      <text>
        <r>
          <rPr>
            <sz val="8"/>
            <color indexed="8"/>
            <rFont val="Arial"/>
            <family val="2"/>
          </rPr>
          <t>not available for publication</t>
        </r>
      </text>
    </comment>
    <comment ref="H156" authorId="0" shapeId="0" xr:uid="{00000000-0006-0000-0B00-0000B6010000}">
      <text>
        <r>
          <rPr>
            <sz val="8"/>
            <color indexed="8"/>
            <rFont val="Arial"/>
            <family val="2"/>
          </rPr>
          <t>not available for publication</t>
        </r>
      </text>
    </comment>
    <comment ref="K156" authorId="0" shapeId="0" xr:uid="{00000000-0006-0000-0B00-0000B7010000}">
      <text>
        <r>
          <rPr>
            <sz val="8"/>
            <color indexed="81"/>
            <rFont val="arial"/>
            <family val="2"/>
          </rPr>
          <t>nil or rounded to zero (including null cells)</t>
        </r>
      </text>
    </comment>
    <comment ref="N156" authorId="0" shapeId="0" xr:uid="{00000000-0006-0000-0B00-0000B8010000}">
      <text>
        <r>
          <rPr>
            <sz val="8"/>
            <color indexed="8"/>
            <rFont val="Arial"/>
            <family val="2"/>
          </rPr>
          <t>not available for publication</t>
        </r>
      </text>
    </comment>
    <comment ref="Q156" authorId="0" shapeId="0" xr:uid="{00000000-0006-0000-0B00-0000B9010000}">
      <text>
        <r>
          <rPr>
            <sz val="8"/>
            <color indexed="8"/>
            <rFont val="Arial"/>
            <family val="2"/>
          </rPr>
          <t>not available for publication</t>
        </r>
      </text>
    </comment>
    <comment ref="B159" authorId="0" shapeId="0" xr:uid="{00000000-0006-0000-0B00-0000BA010000}">
      <text>
        <r>
          <rPr>
            <sz val="8"/>
            <color indexed="8"/>
            <rFont val="Arial"/>
            <family val="2"/>
          </rPr>
          <t>not available for publication</t>
        </r>
      </text>
    </comment>
    <comment ref="E159" authorId="0" shapeId="0" xr:uid="{00000000-0006-0000-0B00-0000BB010000}">
      <text>
        <r>
          <rPr>
            <sz val="8"/>
            <color indexed="8"/>
            <rFont val="Arial"/>
            <family val="2"/>
          </rPr>
          <t>not available for publication</t>
        </r>
      </text>
    </comment>
    <comment ref="K159" authorId="0" shapeId="0" xr:uid="{00000000-0006-0000-0B00-0000BC010000}">
      <text>
        <r>
          <rPr>
            <sz val="8"/>
            <color indexed="8"/>
            <rFont val="Arial"/>
            <family val="2"/>
          </rPr>
          <t>not available for publication</t>
        </r>
      </text>
    </comment>
    <comment ref="N159" authorId="0" shapeId="0" xr:uid="{00000000-0006-0000-0B00-0000BD010000}">
      <text>
        <r>
          <rPr>
            <sz val="8"/>
            <color indexed="8"/>
            <rFont val="Arial"/>
            <family val="2"/>
          </rPr>
          <t>not available for publication</t>
        </r>
      </text>
    </comment>
    <comment ref="B160" authorId="0" shapeId="0" xr:uid="{00000000-0006-0000-0B00-0000BE010000}">
      <text>
        <r>
          <rPr>
            <sz val="8"/>
            <color indexed="8"/>
            <rFont val="Arial"/>
            <family val="2"/>
          </rPr>
          <t>not available for publication</t>
        </r>
      </text>
    </comment>
    <comment ref="K160" authorId="0" shapeId="0" xr:uid="{00000000-0006-0000-0B00-0000BF010000}">
      <text>
        <r>
          <rPr>
            <sz val="8"/>
            <color indexed="8"/>
            <rFont val="Arial"/>
            <family val="2"/>
          </rPr>
          <t>not available for publication</t>
        </r>
      </text>
    </comment>
    <comment ref="B161" authorId="0" shapeId="0" xr:uid="{00000000-0006-0000-0B00-0000C0010000}">
      <text>
        <r>
          <rPr>
            <sz val="8"/>
            <color indexed="8"/>
            <rFont val="Arial"/>
            <family val="2"/>
          </rPr>
          <t>not available for publication</t>
        </r>
      </text>
    </comment>
    <comment ref="B163" authorId="0" shapeId="0" xr:uid="{C90A3E24-410E-4596-A25E-D31A17DF221B}">
      <text>
        <r>
          <rPr>
            <sz val="8"/>
            <color indexed="8"/>
            <rFont val="Arial"/>
            <family val="2"/>
          </rPr>
          <t>not available for publication</t>
        </r>
      </text>
    </comment>
    <comment ref="C163" authorId="0" shapeId="0" xr:uid="{069AC997-0E60-455C-A938-23683B46F65A}">
      <text>
        <r>
          <rPr>
            <sz val="8"/>
            <color indexed="8"/>
            <rFont val="Arial"/>
            <family val="2"/>
          </rPr>
          <t>not available for publication</t>
        </r>
      </text>
    </comment>
    <comment ref="D163" authorId="0" shapeId="0" xr:uid="{1CDB8991-7DF9-49A1-94F2-429FD5063039}">
      <text>
        <r>
          <rPr>
            <sz val="8"/>
            <color indexed="8"/>
            <rFont val="Arial"/>
            <family val="2"/>
          </rPr>
          <t>not available for publication</t>
        </r>
      </text>
    </comment>
    <comment ref="E163" authorId="0" shapeId="0" xr:uid="{71BB8EF4-80AB-400F-BAAD-138419854DBE}">
      <text>
        <r>
          <rPr>
            <sz val="8"/>
            <color indexed="8"/>
            <rFont val="Arial"/>
            <family val="2"/>
          </rPr>
          <t>not available for publication</t>
        </r>
      </text>
    </comment>
    <comment ref="F163" authorId="0" shapeId="0" xr:uid="{5CD038E2-55AF-4D01-BBE8-1FF02B90FD62}">
      <text>
        <r>
          <rPr>
            <sz val="8"/>
            <color indexed="8"/>
            <rFont val="Arial"/>
            <family val="2"/>
          </rPr>
          <t>not available for publication</t>
        </r>
      </text>
    </comment>
    <comment ref="G163" authorId="0" shapeId="0" xr:uid="{5F7CAB4C-A998-4A78-A4CD-0ACCB77A52AE}">
      <text>
        <r>
          <rPr>
            <sz val="8"/>
            <color indexed="8"/>
            <rFont val="Arial"/>
            <family val="2"/>
          </rPr>
          <t>not available for publication</t>
        </r>
      </text>
    </comment>
    <comment ref="H163" authorId="0" shapeId="0" xr:uid="{D792607D-639E-4FD6-AE5A-B848A5944D51}">
      <text>
        <r>
          <rPr>
            <sz val="8"/>
            <color indexed="8"/>
            <rFont val="Arial"/>
            <family val="2"/>
          </rPr>
          <t>not available for publication</t>
        </r>
      </text>
    </comment>
    <comment ref="I163" authorId="0" shapeId="0" xr:uid="{9C65B04B-705F-499F-9AF0-415D5295DB7B}">
      <text>
        <r>
          <rPr>
            <sz val="8"/>
            <color indexed="8"/>
            <rFont val="Arial"/>
            <family val="2"/>
          </rPr>
          <t>not available for publication</t>
        </r>
      </text>
    </comment>
    <comment ref="K163" authorId="0" shapeId="0" xr:uid="{D37AFB7E-A2EB-45F1-A031-66A8F77BFBE1}">
      <text>
        <r>
          <rPr>
            <sz val="8"/>
            <color indexed="8"/>
            <rFont val="Arial"/>
            <family val="2"/>
          </rPr>
          <t>not available for publication</t>
        </r>
      </text>
    </comment>
    <comment ref="L163" authorId="0" shapeId="0" xr:uid="{833830DC-32DC-420D-B55D-0DDC471D70E9}">
      <text>
        <r>
          <rPr>
            <sz val="8"/>
            <color indexed="8"/>
            <rFont val="Arial"/>
            <family val="2"/>
          </rPr>
          <t>not available for publication</t>
        </r>
      </text>
    </comment>
    <comment ref="M163" authorId="0" shapeId="0" xr:uid="{DEC050ED-74A9-4D73-928F-0E4D78CE9A40}">
      <text>
        <r>
          <rPr>
            <sz val="8"/>
            <color indexed="8"/>
            <rFont val="Arial"/>
            <family val="2"/>
          </rPr>
          <t>not available for publication</t>
        </r>
      </text>
    </comment>
    <comment ref="N163" authorId="0" shapeId="0" xr:uid="{1258FD5A-D07E-4BDB-9AD4-9DB6199EF476}">
      <text>
        <r>
          <rPr>
            <sz val="8"/>
            <color indexed="8"/>
            <rFont val="Arial"/>
            <family val="2"/>
          </rPr>
          <t>not available for publication</t>
        </r>
      </text>
    </comment>
    <comment ref="O163" authorId="0" shapeId="0" xr:uid="{6E265DD5-711D-4193-B334-95B3041F831B}">
      <text>
        <r>
          <rPr>
            <sz val="8"/>
            <color indexed="8"/>
            <rFont val="Arial"/>
            <family val="2"/>
          </rPr>
          <t>not available for publication</t>
        </r>
      </text>
    </comment>
    <comment ref="P163" authorId="0" shapeId="0" xr:uid="{596763F5-60BD-45BF-9FCC-6DF834CC02CF}">
      <text>
        <r>
          <rPr>
            <sz val="8"/>
            <color indexed="8"/>
            <rFont val="Arial"/>
            <family val="2"/>
          </rPr>
          <t>not available for publication</t>
        </r>
      </text>
    </comment>
    <comment ref="Q163" authorId="0" shapeId="0" xr:uid="{345981AA-3AD1-4DC4-B82D-EDC9027C1C06}">
      <text>
        <r>
          <rPr>
            <sz val="8"/>
            <color indexed="8"/>
            <rFont val="Arial"/>
            <family val="2"/>
          </rPr>
          <t>not available for publication</t>
        </r>
      </text>
    </comment>
    <comment ref="R163" authorId="0" shapeId="0" xr:uid="{D74E9104-5138-48F5-B170-31CB6E674737}">
      <text>
        <r>
          <rPr>
            <sz val="8"/>
            <color indexed="8"/>
            <rFont val="Arial"/>
            <family val="2"/>
          </rPr>
          <t>not available for publication</t>
        </r>
      </text>
    </comment>
    <comment ref="B164" authorId="0" shapeId="0" xr:uid="{488D6912-3FAF-480B-A15C-1158719B7687}">
      <text>
        <r>
          <rPr>
            <sz val="8"/>
            <color indexed="8"/>
            <rFont val="Arial"/>
            <family val="2"/>
          </rPr>
          <t>not available for publication</t>
        </r>
      </text>
    </comment>
    <comment ref="C164" authorId="0" shapeId="0" xr:uid="{3F56932D-8041-428B-B8C8-ED9250ED52E4}">
      <text>
        <r>
          <rPr>
            <sz val="8"/>
            <color indexed="8"/>
            <rFont val="Arial"/>
            <family val="2"/>
          </rPr>
          <t>not available for publication</t>
        </r>
      </text>
    </comment>
    <comment ref="D164" authorId="0" shapeId="0" xr:uid="{D49F5064-C039-4811-BB43-9EB09B493156}">
      <text>
        <r>
          <rPr>
            <sz val="8"/>
            <color indexed="8"/>
            <rFont val="Arial"/>
            <family val="2"/>
          </rPr>
          <t>not available for publication</t>
        </r>
      </text>
    </comment>
    <comment ref="E164" authorId="0" shapeId="0" xr:uid="{31D134BC-6DD9-46B1-A7EC-8C072D5F8F6D}">
      <text>
        <r>
          <rPr>
            <sz val="8"/>
            <color indexed="8"/>
            <rFont val="Arial"/>
            <family val="2"/>
          </rPr>
          <t>not available for publication</t>
        </r>
      </text>
    </comment>
    <comment ref="F164" authorId="0" shapeId="0" xr:uid="{E0DF8A99-DBB2-4207-B90B-2ED89E712571}">
      <text>
        <r>
          <rPr>
            <sz val="8"/>
            <color indexed="8"/>
            <rFont val="Arial"/>
            <family val="2"/>
          </rPr>
          <t>not available for publication</t>
        </r>
      </text>
    </comment>
    <comment ref="G164" authorId="0" shapeId="0" xr:uid="{C70F6621-A142-4DB1-A2A9-89423362EE2B}">
      <text>
        <r>
          <rPr>
            <sz val="8"/>
            <color indexed="8"/>
            <rFont val="Arial"/>
            <family val="2"/>
          </rPr>
          <t>not available for publication</t>
        </r>
      </text>
    </comment>
    <comment ref="H164" authorId="0" shapeId="0" xr:uid="{E9224D2B-EB07-4437-A5D4-E076A6665CF8}">
      <text>
        <r>
          <rPr>
            <sz val="8"/>
            <color indexed="8"/>
            <rFont val="Arial"/>
            <family val="2"/>
          </rPr>
          <t>not available for publication</t>
        </r>
      </text>
    </comment>
    <comment ref="I164" authorId="0" shapeId="0" xr:uid="{E228F271-286C-4763-99F7-828900575EDB}">
      <text>
        <r>
          <rPr>
            <sz val="8"/>
            <color indexed="8"/>
            <rFont val="Arial"/>
            <family val="2"/>
          </rPr>
          <t>not available for publication</t>
        </r>
      </text>
    </comment>
    <comment ref="K164" authorId="0" shapeId="0" xr:uid="{068216C4-8ECF-45C5-84B7-3F31D6328384}">
      <text>
        <r>
          <rPr>
            <sz val="8"/>
            <color indexed="8"/>
            <rFont val="Arial"/>
            <family val="2"/>
          </rPr>
          <t>not available for publication</t>
        </r>
      </text>
    </comment>
    <comment ref="L164" authorId="0" shapeId="0" xr:uid="{07E291BF-2684-4878-9033-DC0C0F083CED}">
      <text>
        <r>
          <rPr>
            <sz val="8"/>
            <color indexed="8"/>
            <rFont val="Arial"/>
            <family val="2"/>
          </rPr>
          <t>not available for publication</t>
        </r>
      </text>
    </comment>
    <comment ref="M164" authorId="0" shapeId="0" xr:uid="{33C4323C-0BCA-4AE2-B218-D8FDBEFECC3A}">
      <text>
        <r>
          <rPr>
            <sz val="8"/>
            <color indexed="8"/>
            <rFont val="Arial"/>
            <family val="2"/>
          </rPr>
          <t>not available for publication</t>
        </r>
      </text>
    </comment>
    <comment ref="N164" authorId="0" shapeId="0" xr:uid="{45136549-12C5-4B47-A6D7-F0502ABDE6EF}">
      <text>
        <r>
          <rPr>
            <sz val="8"/>
            <color indexed="8"/>
            <rFont val="Arial"/>
            <family val="2"/>
          </rPr>
          <t>not available for publication</t>
        </r>
      </text>
    </comment>
    <comment ref="O164" authorId="0" shapeId="0" xr:uid="{B202D16E-A62B-4A83-84E2-4B0CAC65EB01}">
      <text>
        <r>
          <rPr>
            <sz val="8"/>
            <color indexed="8"/>
            <rFont val="Arial"/>
            <family val="2"/>
          </rPr>
          <t>not available for publication</t>
        </r>
      </text>
    </comment>
    <comment ref="P164" authorId="0" shapeId="0" xr:uid="{BF2B0D5A-933E-41BA-B626-4A8424579B41}">
      <text>
        <r>
          <rPr>
            <sz val="8"/>
            <color indexed="8"/>
            <rFont val="Arial"/>
            <family val="2"/>
          </rPr>
          <t>not available for publication</t>
        </r>
      </text>
    </comment>
    <comment ref="Q164" authorId="0" shapeId="0" xr:uid="{AF242A4B-9647-46E0-819E-303B99278CB7}">
      <text>
        <r>
          <rPr>
            <sz val="8"/>
            <color indexed="8"/>
            <rFont val="Arial"/>
            <family val="2"/>
          </rPr>
          <t>not available for publication</t>
        </r>
      </text>
    </comment>
    <comment ref="R164" authorId="0" shapeId="0" xr:uid="{189065AF-F4F2-4FFD-B2C9-34DA3DBFBE7F}">
      <text>
        <r>
          <rPr>
            <sz val="8"/>
            <color indexed="8"/>
            <rFont val="Arial"/>
            <family val="2"/>
          </rPr>
          <t>not available for publication</t>
        </r>
      </text>
    </comment>
    <comment ref="B165" authorId="0" shapeId="0" xr:uid="{00000000-0006-0000-0B00-0000E1010000}">
      <text>
        <r>
          <rPr>
            <sz val="8"/>
            <color indexed="8"/>
            <rFont val="Arial"/>
            <family val="2"/>
          </rPr>
          <t>not available for publication</t>
        </r>
      </text>
    </comment>
    <comment ref="E165" authorId="0" shapeId="0" xr:uid="{00000000-0006-0000-0B00-0000E2010000}">
      <text>
        <r>
          <rPr>
            <sz val="8"/>
            <color indexed="81"/>
            <rFont val="arial"/>
            <family val="2"/>
          </rPr>
          <t>nil or rounded to zero (including null cells)</t>
        </r>
      </text>
    </comment>
    <comment ref="K165" authorId="0" shapeId="0" xr:uid="{00000000-0006-0000-0B00-0000E3010000}">
      <text>
        <r>
          <rPr>
            <sz val="8"/>
            <color indexed="8"/>
            <rFont val="Arial"/>
            <family val="2"/>
          </rPr>
          <t>not available for publication</t>
        </r>
      </text>
    </comment>
    <comment ref="N165" authorId="0" shapeId="0" xr:uid="{00000000-0006-0000-0B00-0000E4010000}">
      <text>
        <r>
          <rPr>
            <sz val="8"/>
            <color indexed="81"/>
            <rFont val="arial"/>
            <family val="2"/>
          </rPr>
          <t>nil or rounded to zero (including null cells)</t>
        </r>
      </text>
    </comment>
    <comment ref="B167" authorId="0" shapeId="0" xr:uid="{4F3B7097-DA11-4160-AB10-AA3E87AC9E49}">
      <text>
        <r>
          <rPr>
            <sz val="8"/>
            <color indexed="81"/>
            <rFont val="arial"/>
            <family val="2"/>
          </rPr>
          <t>Not applicable</t>
        </r>
      </text>
    </comment>
    <comment ref="C167" authorId="0" shapeId="0" xr:uid="{6B0929F7-8630-4054-BEDB-C5B4FE338E78}">
      <text>
        <r>
          <rPr>
            <sz val="8"/>
            <color indexed="81"/>
            <rFont val="arial"/>
            <family val="2"/>
          </rPr>
          <t>Not applicable</t>
        </r>
      </text>
    </comment>
    <comment ref="D167" authorId="0" shapeId="0" xr:uid="{37D16965-680D-45AC-A365-ADD6D8E14202}">
      <text>
        <r>
          <rPr>
            <sz val="8"/>
            <color indexed="81"/>
            <rFont val="arial"/>
            <family val="2"/>
          </rPr>
          <t>Not applicable</t>
        </r>
      </text>
    </comment>
    <comment ref="E167" authorId="0" shapeId="0" xr:uid="{77269B68-3A20-4A4F-BA5E-F35D207FF502}">
      <text>
        <r>
          <rPr>
            <sz val="8"/>
            <color indexed="81"/>
            <rFont val="arial"/>
            <family val="2"/>
          </rPr>
          <t>Not applicable</t>
        </r>
      </text>
    </comment>
    <comment ref="F167" authorId="0" shapeId="0" xr:uid="{94431921-DD2B-469E-9A01-2A8281F56036}">
      <text>
        <r>
          <rPr>
            <sz val="8"/>
            <color indexed="81"/>
            <rFont val="arial"/>
            <family val="2"/>
          </rPr>
          <t>Not applicable</t>
        </r>
      </text>
    </comment>
    <comment ref="G167" authorId="0" shapeId="0" xr:uid="{AA350BCF-B4D5-4601-9318-64384A5700C6}">
      <text>
        <r>
          <rPr>
            <sz val="8"/>
            <color indexed="81"/>
            <rFont val="arial"/>
            <family val="2"/>
          </rPr>
          <t>Not applicable</t>
        </r>
      </text>
    </comment>
    <comment ref="H167" authorId="0" shapeId="0" xr:uid="{B9EE99A9-6E2D-47F6-AE67-E63B81C082C5}">
      <text>
        <r>
          <rPr>
            <sz val="8"/>
            <color indexed="81"/>
            <rFont val="arial"/>
            <family val="2"/>
          </rPr>
          <t>Not applicable</t>
        </r>
      </text>
    </comment>
    <comment ref="I167" authorId="0" shapeId="0" xr:uid="{89B528BE-836F-4D63-860B-75A0BF1AAB4C}">
      <text>
        <r>
          <rPr>
            <sz val="8"/>
            <color indexed="81"/>
            <rFont val="arial"/>
            <family val="2"/>
          </rPr>
          <t>Not applicable</t>
        </r>
      </text>
    </comment>
    <comment ref="K167" authorId="0" shapeId="0" xr:uid="{D7BD76D1-CD12-4F28-AE71-8E98EE81789D}">
      <text>
        <r>
          <rPr>
            <sz val="8"/>
            <color indexed="81"/>
            <rFont val="arial"/>
            <family val="2"/>
          </rPr>
          <t>Not applicable</t>
        </r>
      </text>
    </comment>
    <comment ref="L167" authorId="0" shapeId="0" xr:uid="{63AF4F9C-B1F8-446D-B1D7-52D3B03480EB}">
      <text>
        <r>
          <rPr>
            <sz val="8"/>
            <color indexed="81"/>
            <rFont val="arial"/>
            <family val="2"/>
          </rPr>
          <t>Not applicable</t>
        </r>
      </text>
    </comment>
    <comment ref="M167" authorId="0" shapeId="0" xr:uid="{C52646DA-93E3-4E3B-9855-06F4EEB62B46}">
      <text>
        <r>
          <rPr>
            <sz val="8"/>
            <color indexed="81"/>
            <rFont val="arial"/>
            <family val="2"/>
          </rPr>
          <t>Not applicable</t>
        </r>
      </text>
    </comment>
    <comment ref="N167" authorId="0" shapeId="0" xr:uid="{CBCC930D-05DD-4BA5-9C9E-52551C28F8F0}">
      <text>
        <r>
          <rPr>
            <sz val="8"/>
            <color indexed="81"/>
            <rFont val="arial"/>
            <family val="2"/>
          </rPr>
          <t>Not applicable</t>
        </r>
      </text>
    </comment>
    <comment ref="O167" authorId="0" shapeId="0" xr:uid="{5A04F207-6AE5-4FF8-BA59-99B7A0167ED8}">
      <text>
        <r>
          <rPr>
            <sz val="8"/>
            <color indexed="81"/>
            <rFont val="arial"/>
            <family val="2"/>
          </rPr>
          <t>Not applicable</t>
        </r>
      </text>
    </comment>
    <comment ref="P167" authorId="0" shapeId="0" xr:uid="{B4CE6DCA-0E05-46D5-AB84-BCEDC5DAA392}">
      <text>
        <r>
          <rPr>
            <sz val="8"/>
            <color indexed="81"/>
            <rFont val="arial"/>
            <family val="2"/>
          </rPr>
          <t>Not applicable</t>
        </r>
      </text>
    </comment>
    <comment ref="Q167" authorId="0" shapeId="0" xr:uid="{6775D62F-1685-496E-B126-96E72B464B30}">
      <text>
        <r>
          <rPr>
            <sz val="8"/>
            <color indexed="81"/>
            <rFont val="arial"/>
            <family val="2"/>
          </rPr>
          <t>Not applicable</t>
        </r>
      </text>
    </comment>
    <comment ref="R167" authorId="0" shapeId="0" xr:uid="{B7727B48-C178-4A0D-A52B-92D17CC5C35E}">
      <text>
        <r>
          <rPr>
            <sz val="8"/>
            <color indexed="81"/>
            <rFont val="arial"/>
            <family val="2"/>
          </rPr>
          <t>Not applicable</t>
        </r>
      </text>
    </comment>
    <comment ref="B168" authorId="0" shapeId="0" xr:uid="{1B6239AF-DDB0-4265-B4C0-3F8425DD016E}">
      <text>
        <r>
          <rPr>
            <sz val="8"/>
            <color indexed="81"/>
            <rFont val="arial"/>
            <family val="2"/>
          </rPr>
          <t>Not applicable</t>
        </r>
      </text>
    </comment>
    <comment ref="C168" authorId="0" shapeId="0" xr:uid="{865004BA-F606-4363-A185-63E42B3B93D8}">
      <text>
        <r>
          <rPr>
            <sz val="8"/>
            <color indexed="81"/>
            <rFont val="arial"/>
            <family val="2"/>
          </rPr>
          <t>Not applicable</t>
        </r>
      </text>
    </comment>
    <comment ref="D168" authorId="0" shapeId="0" xr:uid="{F6A3501D-879F-48B9-AB0E-7DC22C100BEB}">
      <text>
        <r>
          <rPr>
            <sz val="8"/>
            <color indexed="81"/>
            <rFont val="arial"/>
            <family val="2"/>
          </rPr>
          <t>Not applicable</t>
        </r>
      </text>
    </comment>
    <comment ref="E168" authorId="0" shapeId="0" xr:uid="{D8B433C8-2AC1-474A-92CB-F1C0F4A7A79D}">
      <text>
        <r>
          <rPr>
            <sz val="8"/>
            <color indexed="81"/>
            <rFont val="arial"/>
            <family val="2"/>
          </rPr>
          <t>Not applicable</t>
        </r>
      </text>
    </comment>
    <comment ref="F168" authorId="0" shapeId="0" xr:uid="{CB00F4D0-5E17-45FC-BA40-065F36CC36E0}">
      <text>
        <r>
          <rPr>
            <sz val="8"/>
            <color indexed="81"/>
            <rFont val="arial"/>
            <family val="2"/>
          </rPr>
          <t>Not applicable</t>
        </r>
      </text>
    </comment>
    <comment ref="G168" authorId="0" shapeId="0" xr:uid="{86A31551-E47F-4E2C-A904-14F9F3BC39FC}">
      <text>
        <r>
          <rPr>
            <sz val="8"/>
            <color indexed="81"/>
            <rFont val="arial"/>
            <family val="2"/>
          </rPr>
          <t>Not applicable</t>
        </r>
      </text>
    </comment>
    <comment ref="H168" authorId="0" shapeId="0" xr:uid="{562ADAB2-E6D5-453E-BAAB-DB78FAF17804}">
      <text>
        <r>
          <rPr>
            <sz val="8"/>
            <color indexed="81"/>
            <rFont val="arial"/>
            <family val="2"/>
          </rPr>
          <t>Not applicable</t>
        </r>
      </text>
    </comment>
    <comment ref="I168" authorId="0" shapeId="0" xr:uid="{24FCE732-A38B-469D-9BE5-63F011CD1D29}">
      <text>
        <r>
          <rPr>
            <sz val="8"/>
            <color indexed="81"/>
            <rFont val="arial"/>
            <family val="2"/>
          </rPr>
          <t>Not applicable</t>
        </r>
      </text>
    </comment>
    <comment ref="K168" authorId="0" shapeId="0" xr:uid="{6FC219A8-4676-4E85-9FF8-9DB1E807A8F4}">
      <text>
        <r>
          <rPr>
            <sz val="8"/>
            <color indexed="81"/>
            <rFont val="arial"/>
            <family val="2"/>
          </rPr>
          <t>Not applicable</t>
        </r>
      </text>
    </comment>
    <comment ref="L168" authorId="0" shapeId="0" xr:uid="{451C0D2B-02AA-4035-9D56-21D21235D323}">
      <text>
        <r>
          <rPr>
            <sz val="8"/>
            <color indexed="81"/>
            <rFont val="arial"/>
            <family val="2"/>
          </rPr>
          <t>Not applicable</t>
        </r>
      </text>
    </comment>
    <comment ref="M168" authorId="0" shapeId="0" xr:uid="{434D8C76-0BDD-4231-B14F-34C523D30383}">
      <text>
        <r>
          <rPr>
            <sz val="8"/>
            <color indexed="81"/>
            <rFont val="arial"/>
            <family val="2"/>
          </rPr>
          <t>Not applicable</t>
        </r>
      </text>
    </comment>
    <comment ref="N168" authorId="0" shapeId="0" xr:uid="{47C937C2-53A9-4FDC-939F-8A69AD6CBC57}">
      <text>
        <r>
          <rPr>
            <sz val="8"/>
            <color indexed="81"/>
            <rFont val="arial"/>
            <family val="2"/>
          </rPr>
          <t>Not applicable</t>
        </r>
      </text>
    </comment>
    <comment ref="O168" authorId="0" shapeId="0" xr:uid="{A7E2AD9C-79A8-4F50-B1BD-3D1360308D4D}">
      <text>
        <r>
          <rPr>
            <sz val="8"/>
            <color indexed="81"/>
            <rFont val="arial"/>
            <family val="2"/>
          </rPr>
          <t>Not applicable</t>
        </r>
      </text>
    </comment>
    <comment ref="P168" authorId="0" shapeId="0" xr:uid="{C498F0D4-31DD-4996-9C09-0FD3E2C1DAD2}">
      <text>
        <r>
          <rPr>
            <sz val="8"/>
            <color indexed="81"/>
            <rFont val="arial"/>
            <family val="2"/>
          </rPr>
          <t>Not applicable</t>
        </r>
      </text>
    </comment>
    <comment ref="Q168" authorId="0" shapeId="0" xr:uid="{74A4F5B5-D992-4038-BEAB-1E9B4BBABB4C}">
      <text>
        <r>
          <rPr>
            <sz val="8"/>
            <color indexed="81"/>
            <rFont val="arial"/>
            <family val="2"/>
          </rPr>
          <t>Not applicable</t>
        </r>
      </text>
    </comment>
    <comment ref="R168" authorId="0" shapeId="0" xr:uid="{F33659EC-F402-4E98-A51B-E37BCF79D6C2}">
      <text>
        <r>
          <rPr>
            <sz val="8"/>
            <color indexed="81"/>
            <rFont val="arial"/>
            <family val="2"/>
          </rPr>
          <t>Not applicable</t>
        </r>
      </text>
    </comment>
    <comment ref="B169" authorId="0" shapeId="0" xr:uid="{00000000-0006-0000-0B00-000005020000}">
      <text>
        <r>
          <rPr>
            <sz val="8"/>
            <color indexed="8"/>
            <rFont val="Arial"/>
            <family val="2"/>
          </rPr>
          <t>not available for publication</t>
        </r>
      </text>
    </comment>
    <comment ref="K169" authorId="0" shapeId="0" xr:uid="{00000000-0006-0000-0B00-000006020000}">
      <text>
        <r>
          <rPr>
            <sz val="8"/>
            <color indexed="8"/>
            <rFont val="Arial"/>
            <family val="2"/>
          </rPr>
          <t>not available for publication</t>
        </r>
      </text>
    </comment>
    <comment ref="A170" authorId="2" shapeId="0" xr:uid="{C0A44012-C546-447C-AA69-8BBD5036B7C6}">
      <text>
        <r>
          <rPr>
            <sz val="8"/>
            <color indexed="81"/>
            <rFont val="arial"/>
            <family val="2"/>
          </rPr>
          <t>Includes 'Level not determined'.</t>
        </r>
      </text>
    </comment>
    <comment ref="I174" authorId="0" shapeId="0" xr:uid="{00000000-0006-0000-0B00-000008020000}">
      <text>
        <r>
          <rPr>
            <sz val="8"/>
            <color indexed="81"/>
            <rFont val="arial"/>
            <family val="2"/>
          </rPr>
          <t>nil or rounded to zero (including null cells)</t>
        </r>
      </text>
    </comment>
    <comment ref="R174" authorId="0" shapeId="0" xr:uid="{00000000-0006-0000-0B00-000009020000}">
      <text>
        <r>
          <rPr>
            <sz val="8"/>
            <color indexed="81"/>
            <rFont val="arial"/>
            <family val="2"/>
          </rPr>
          <t>nil or rounded to zero (including null cells)</t>
        </r>
      </text>
    </comment>
    <comment ref="I175" authorId="0" shapeId="0" xr:uid="{00000000-0006-0000-0B00-00000A020000}">
      <text>
        <r>
          <rPr>
            <sz val="8"/>
            <color indexed="81"/>
            <rFont val="arial"/>
            <family val="2"/>
          </rPr>
          <t>nil or rounded to zero (including null cells)</t>
        </r>
      </text>
    </comment>
    <comment ref="R175" authorId="0" shapeId="0" xr:uid="{00000000-0006-0000-0B00-00000B020000}">
      <text>
        <r>
          <rPr>
            <sz val="8"/>
            <color indexed="81"/>
            <rFont val="arial"/>
            <family val="2"/>
          </rPr>
          <t>nil or rounded to zero (including null cells)</t>
        </r>
      </text>
    </comment>
    <comment ref="I177" authorId="0" shapeId="0" xr:uid="{00000000-0006-0000-0B00-00000C020000}">
      <text>
        <r>
          <rPr>
            <sz val="8"/>
            <color indexed="81"/>
            <rFont val="arial"/>
            <family val="2"/>
          </rPr>
          <t>nil or rounded to zero (including null cells)</t>
        </r>
      </text>
    </comment>
    <comment ref="R177" authorId="0" shapeId="0" xr:uid="{00000000-0006-0000-0B00-00000D020000}">
      <text>
        <r>
          <rPr>
            <sz val="8"/>
            <color indexed="81"/>
            <rFont val="arial"/>
            <family val="2"/>
          </rPr>
          <t>nil or rounded to zero (including null cells)</t>
        </r>
      </text>
    </comment>
    <comment ref="I178" authorId="0" shapeId="0" xr:uid="{00000000-0006-0000-0B00-00000E020000}">
      <text>
        <r>
          <rPr>
            <sz val="8"/>
            <color indexed="81"/>
            <rFont val="arial"/>
            <family val="2"/>
          </rPr>
          <t>nil or rounded to zero (including null cells)</t>
        </r>
      </text>
    </comment>
    <comment ref="R178" authorId="0" shapeId="0" xr:uid="{00000000-0006-0000-0B00-00000F020000}">
      <text>
        <r>
          <rPr>
            <sz val="8"/>
            <color indexed="81"/>
            <rFont val="arial"/>
            <family val="2"/>
          </rPr>
          <t>nil or rounded to zero (including null cells)</t>
        </r>
      </text>
    </comment>
    <comment ref="I179" authorId="0" shapeId="0" xr:uid="{00000000-0006-0000-0B00-000010020000}">
      <text>
        <r>
          <rPr>
            <sz val="8"/>
            <color indexed="81"/>
            <rFont val="arial"/>
            <family val="2"/>
          </rPr>
          <t>nil or rounded to zero (including null cells)</t>
        </r>
      </text>
    </comment>
    <comment ref="R179" authorId="0" shapeId="0" xr:uid="{00000000-0006-0000-0B00-000011020000}">
      <text>
        <r>
          <rPr>
            <sz val="8"/>
            <color indexed="81"/>
            <rFont val="arial"/>
            <family val="2"/>
          </rPr>
          <t>nil or rounded to zero (including null cells)</t>
        </r>
      </text>
    </comment>
    <comment ref="I181" authorId="0" shapeId="0" xr:uid="{00000000-0006-0000-0B00-000012020000}">
      <text>
        <r>
          <rPr>
            <sz val="8"/>
            <color indexed="81"/>
            <rFont val="arial"/>
            <family val="2"/>
          </rPr>
          <t>nil or rounded to zero (including null cells)</t>
        </r>
      </text>
    </comment>
    <comment ref="R181" authorId="0" shapeId="0" xr:uid="{00000000-0006-0000-0B00-000013020000}">
      <text>
        <r>
          <rPr>
            <sz val="8"/>
            <color indexed="81"/>
            <rFont val="arial"/>
            <family val="2"/>
          </rPr>
          <t>nil or rounded to zero (including null cells)</t>
        </r>
      </text>
    </comment>
    <comment ref="I182" authorId="0" shapeId="0" xr:uid="{00000000-0006-0000-0B00-000014020000}">
      <text>
        <r>
          <rPr>
            <sz val="8"/>
            <color indexed="81"/>
            <rFont val="arial"/>
            <family val="2"/>
          </rPr>
          <t>nil or rounded to zero (including null cells)</t>
        </r>
      </text>
    </comment>
    <comment ref="R182" authorId="0" shapeId="0" xr:uid="{00000000-0006-0000-0B00-000015020000}">
      <text>
        <r>
          <rPr>
            <sz val="8"/>
            <color indexed="81"/>
            <rFont val="arial"/>
            <family val="2"/>
          </rPr>
          <t>nil or rounded to zero (including null cells)</t>
        </r>
      </text>
    </comment>
    <comment ref="A184" authorId="0" shapeId="0" xr:uid="{C87E834A-5CA5-468E-AC2E-0F63AA9E64F4}">
      <text>
        <r>
          <rPr>
            <sz val="8"/>
            <color indexed="81"/>
            <rFont val="arial"/>
            <family val="2"/>
          </rPr>
          <t>Includes 'Postgraduate Degree', 'Graduate Diploma' and 'Graduate Certificate' levels.</t>
        </r>
      </text>
    </comment>
    <comment ref="I184" authorId="0" shapeId="0" xr:uid="{00000000-0006-0000-0B00-000017020000}">
      <text>
        <r>
          <rPr>
            <sz val="8"/>
            <color indexed="81"/>
            <rFont val="arial"/>
            <family val="2"/>
          </rPr>
          <t>nil or rounded to zero (including null cells)</t>
        </r>
      </text>
    </comment>
    <comment ref="R184" authorId="0" shapeId="0" xr:uid="{00000000-0006-0000-0B00-000018020000}">
      <text>
        <r>
          <rPr>
            <sz val="8"/>
            <color indexed="81"/>
            <rFont val="arial"/>
            <family val="2"/>
          </rPr>
          <t>nil or rounded to zero (including null cells)</t>
        </r>
      </text>
    </comment>
    <comment ref="E185" authorId="0" shapeId="0" xr:uid="{00000000-0006-0000-0B00-000019020000}">
      <text>
        <r>
          <rPr>
            <sz val="8"/>
            <color indexed="8"/>
            <rFont val="Arial"/>
            <family val="2"/>
          </rPr>
          <t>not available for publication</t>
        </r>
      </text>
    </comment>
    <comment ref="I185" authorId="0" shapeId="0" xr:uid="{00000000-0006-0000-0B00-00001A020000}">
      <text>
        <r>
          <rPr>
            <sz val="8"/>
            <color indexed="81"/>
            <rFont val="arial"/>
            <family val="2"/>
          </rPr>
          <t>nil or rounded to zero (including null cells)</t>
        </r>
      </text>
    </comment>
    <comment ref="N185" authorId="0" shapeId="0" xr:uid="{00000000-0006-0000-0B00-00001B020000}">
      <text>
        <r>
          <rPr>
            <sz val="8"/>
            <color indexed="8"/>
            <rFont val="Arial"/>
            <family val="2"/>
          </rPr>
          <t>not available for publication</t>
        </r>
      </text>
    </comment>
    <comment ref="R185" authorId="0" shapeId="0" xr:uid="{00000000-0006-0000-0B00-00001C020000}">
      <text>
        <r>
          <rPr>
            <sz val="8"/>
            <color indexed="81"/>
            <rFont val="arial"/>
            <family val="2"/>
          </rPr>
          <t>nil or rounded to zero (including null cells)</t>
        </r>
      </text>
    </comment>
    <comment ref="I186" authorId="0" shapeId="0" xr:uid="{00000000-0006-0000-0B00-00001D020000}">
      <text>
        <r>
          <rPr>
            <sz val="8"/>
            <color indexed="81"/>
            <rFont val="arial"/>
            <family val="2"/>
          </rPr>
          <t>nil or rounded to zero (including null cells)</t>
        </r>
      </text>
    </comment>
    <comment ref="R186" authorId="0" shapeId="0" xr:uid="{00000000-0006-0000-0B00-00001E020000}">
      <text>
        <r>
          <rPr>
            <sz val="8"/>
            <color indexed="81"/>
            <rFont val="arial"/>
            <family val="2"/>
          </rPr>
          <t>nil or rounded to zero (including null cells)</t>
        </r>
      </text>
    </comment>
    <comment ref="I187" authorId="0" shapeId="0" xr:uid="{00000000-0006-0000-0B00-00001F020000}">
      <text>
        <r>
          <rPr>
            <sz val="8"/>
            <color indexed="81"/>
            <rFont val="arial"/>
            <family val="2"/>
          </rPr>
          <t>nil or rounded to zero (including null cells)</t>
        </r>
      </text>
    </comment>
    <comment ref="R187" authorId="0" shapeId="0" xr:uid="{00000000-0006-0000-0B00-000020020000}">
      <text>
        <r>
          <rPr>
            <sz val="8"/>
            <color indexed="81"/>
            <rFont val="arial"/>
            <family val="2"/>
          </rPr>
          <t>nil or rounded to zero (including null cells)</t>
        </r>
      </text>
    </comment>
    <comment ref="B188" authorId="0" shapeId="0" xr:uid="{00000000-0006-0000-0B00-000021020000}">
      <text>
        <r>
          <rPr>
            <sz val="8"/>
            <color indexed="8"/>
            <rFont val="Arial"/>
            <family val="2"/>
          </rPr>
          <t>not available for publication</t>
        </r>
      </text>
    </comment>
    <comment ref="I188" authorId="0" shapeId="0" xr:uid="{00000000-0006-0000-0B00-000022020000}">
      <text>
        <r>
          <rPr>
            <sz val="8"/>
            <color indexed="81"/>
            <rFont val="arial"/>
            <family val="2"/>
          </rPr>
          <t>nil or rounded to zero (including null cells)</t>
        </r>
      </text>
    </comment>
    <comment ref="K188" authorId="0" shapeId="0" xr:uid="{00000000-0006-0000-0B00-000023020000}">
      <text>
        <r>
          <rPr>
            <sz val="8"/>
            <color indexed="8"/>
            <rFont val="Arial"/>
            <family val="2"/>
          </rPr>
          <t>not available for publication</t>
        </r>
      </text>
    </comment>
    <comment ref="R188" authorId="0" shapeId="0" xr:uid="{00000000-0006-0000-0B00-000024020000}">
      <text>
        <r>
          <rPr>
            <sz val="8"/>
            <color indexed="81"/>
            <rFont val="arial"/>
            <family val="2"/>
          </rPr>
          <t>nil or rounded to zero (including null cells)</t>
        </r>
      </text>
    </comment>
    <comment ref="B189" authorId="0" shapeId="0" xr:uid="{00000000-0006-0000-0B00-000025020000}">
      <text>
        <r>
          <rPr>
            <sz val="8"/>
            <color indexed="8"/>
            <rFont val="Arial"/>
            <family val="2"/>
          </rPr>
          <t>not available for publication</t>
        </r>
      </text>
    </comment>
    <comment ref="I189" authorId="0" shapeId="0" xr:uid="{00000000-0006-0000-0B00-000026020000}">
      <text>
        <r>
          <rPr>
            <sz val="8"/>
            <color indexed="81"/>
            <rFont val="arial"/>
            <family val="2"/>
          </rPr>
          <t>nil or rounded to zero (including null cells)</t>
        </r>
      </text>
    </comment>
    <comment ref="O189" authorId="0" shapeId="0" xr:uid="{00000000-0006-0000-0B00-000027020000}">
      <text>
        <r>
          <rPr>
            <sz val="8"/>
            <color indexed="81"/>
            <rFont val="arial"/>
            <family val="2"/>
          </rPr>
          <t>nil or rounded to zero (including null cells)</t>
        </r>
      </text>
    </comment>
    <comment ref="R189" authorId="0" shapeId="0" xr:uid="{00000000-0006-0000-0B00-000028020000}">
      <text>
        <r>
          <rPr>
            <sz val="8"/>
            <color indexed="81"/>
            <rFont val="arial"/>
            <family val="2"/>
          </rPr>
          <t>nil or rounded to zero (including null cells)</t>
        </r>
      </text>
    </comment>
    <comment ref="A190" authorId="0" shapeId="0" xr:uid="{ABB6896F-FB5B-44E8-A2B2-A16BD6DD8F75}">
      <text>
        <r>
          <rPr>
            <sz val="8"/>
            <color indexed="8"/>
            <rFont val="Arial"/>
            <family val="2"/>
          </rPr>
          <t>Includes people who have completed a Certificate I/II as their highest non-school qualification but whose highest year of school completed is below Year 10. For further details see the Explanatory Notes.
Includes 'Year 9 or below', 'Certificate n.f.d'. and 'no educational attainment'.</t>
        </r>
      </text>
    </comment>
    <comment ref="B190" authorId="0" shapeId="0" xr:uid="{00000000-0006-0000-0B00-00002A020000}">
      <text>
        <r>
          <rPr>
            <sz val="8"/>
            <color indexed="81"/>
            <rFont val="arial"/>
            <family val="2"/>
          </rPr>
          <t>nil or rounded to zero (including null cells)</t>
        </r>
      </text>
    </comment>
    <comment ref="E190" authorId="0" shapeId="0" xr:uid="{00000000-0006-0000-0B00-00002B020000}">
      <text>
        <r>
          <rPr>
            <sz val="8"/>
            <color indexed="81"/>
            <rFont val="arial"/>
            <family val="2"/>
          </rPr>
          <t>nil or rounded to zero (including null cells)</t>
        </r>
      </text>
    </comment>
    <comment ref="I190" authorId="0" shapeId="0" xr:uid="{00000000-0006-0000-0B00-00002C020000}">
      <text>
        <r>
          <rPr>
            <sz val="8"/>
            <color indexed="81"/>
            <rFont val="arial"/>
            <family val="2"/>
          </rPr>
          <t>nil or rounded to zero (including null cells)</t>
        </r>
      </text>
    </comment>
    <comment ref="K190" authorId="0" shapeId="0" xr:uid="{00000000-0006-0000-0B00-00002D020000}">
      <text>
        <r>
          <rPr>
            <sz val="8"/>
            <color indexed="81"/>
            <rFont val="arial"/>
            <family val="2"/>
          </rPr>
          <t>nil or rounded to zero (including null cells)</t>
        </r>
      </text>
    </comment>
    <comment ref="N190" authorId="0" shapeId="0" xr:uid="{00000000-0006-0000-0B00-00002E020000}">
      <text>
        <r>
          <rPr>
            <sz val="8"/>
            <color indexed="81"/>
            <rFont val="arial"/>
            <family val="2"/>
          </rPr>
          <t>nil or rounded to zero (including null cells)</t>
        </r>
      </text>
    </comment>
    <comment ref="R190" authorId="0" shapeId="0" xr:uid="{00000000-0006-0000-0B00-00002F020000}">
      <text>
        <r>
          <rPr>
            <sz val="8"/>
            <color indexed="81"/>
            <rFont val="arial"/>
            <family val="2"/>
          </rPr>
          <t>nil or rounded to zero (including null cells)</t>
        </r>
      </text>
    </comment>
    <comment ref="I193" authorId="0" shapeId="0" xr:uid="{00000000-0006-0000-0B00-000030020000}">
      <text>
        <r>
          <rPr>
            <sz val="8"/>
            <color indexed="81"/>
            <rFont val="arial"/>
            <family val="2"/>
          </rPr>
          <t>nil or rounded to zero (including null cells)</t>
        </r>
      </text>
    </comment>
    <comment ref="R193" authorId="0" shapeId="0" xr:uid="{00000000-0006-0000-0B00-000031020000}">
      <text>
        <r>
          <rPr>
            <sz val="8"/>
            <color indexed="81"/>
            <rFont val="arial"/>
            <family val="2"/>
          </rPr>
          <t>nil or rounded to zero (including null cells)</t>
        </r>
      </text>
    </comment>
    <comment ref="E194" authorId="0" shapeId="0" xr:uid="{00000000-0006-0000-0B00-000032020000}">
      <text>
        <r>
          <rPr>
            <sz val="8"/>
            <color indexed="8"/>
            <rFont val="Arial"/>
            <family val="2"/>
          </rPr>
          <t>not available for publication</t>
        </r>
      </text>
    </comment>
    <comment ref="I194" authorId="0" shapeId="0" xr:uid="{00000000-0006-0000-0B00-000033020000}">
      <text>
        <r>
          <rPr>
            <sz val="8"/>
            <color indexed="81"/>
            <rFont val="arial"/>
            <family val="2"/>
          </rPr>
          <t>nil or rounded to zero (including null cells)</t>
        </r>
      </text>
    </comment>
    <comment ref="N194" authorId="0" shapeId="0" xr:uid="{00000000-0006-0000-0B00-000034020000}">
      <text>
        <r>
          <rPr>
            <sz val="8"/>
            <color indexed="8"/>
            <rFont val="Arial"/>
            <family val="2"/>
          </rPr>
          <t>not available for publication</t>
        </r>
      </text>
    </comment>
    <comment ref="R194" authorId="0" shapeId="0" xr:uid="{00000000-0006-0000-0B00-000035020000}">
      <text>
        <r>
          <rPr>
            <sz val="8"/>
            <color indexed="81"/>
            <rFont val="arial"/>
            <family val="2"/>
          </rPr>
          <t>nil or rounded to zero (including null cells)</t>
        </r>
      </text>
    </comment>
    <comment ref="I195" authorId="0" shapeId="0" xr:uid="{00000000-0006-0000-0B00-000036020000}">
      <text>
        <r>
          <rPr>
            <sz val="8"/>
            <color indexed="81"/>
            <rFont val="arial"/>
            <family val="2"/>
          </rPr>
          <t>nil or rounded to zero (including null cells)</t>
        </r>
      </text>
    </comment>
    <comment ref="R195" authorId="0" shapeId="0" xr:uid="{00000000-0006-0000-0B00-000037020000}">
      <text>
        <r>
          <rPr>
            <sz val="8"/>
            <color indexed="81"/>
            <rFont val="arial"/>
            <family val="2"/>
          </rPr>
          <t>nil or rounded to zero (including null cells)</t>
        </r>
      </text>
    </comment>
    <comment ref="B197" authorId="0" shapeId="0" xr:uid="{00000000-0006-0000-0B00-000038020000}">
      <text>
        <r>
          <rPr>
            <sz val="8"/>
            <color indexed="8"/>
            <rFont val="Arial"/>
            <family val="2"/>
          </rPr>
          <t>not available for publication</t>
        </r>
      </text>
    </comment>
    <comment ref="I197" authorId="0" shapeId="0" xr:uid="{00000000-0006-0000-0B00-000039020000}">
      <text>
        <r>
          <rPr>
            <sz val="8"/>
            <color indexed="81"/>
            <rFont val="arial"/>
            <family val="2"/>
          </rPr>
          <t>nil or rounded to zero (including null cells)</t>
        </r>
      </text>
    </comment>
    <comment ref="K197" authorId="0" shapeId="0" xr:uid="{00000000-0006-0000-0B00-00003A020000}">
      <text>
        <r>
          <rPr>
            <sz val="8"/>
            <color indexed="8"/>
            <rFont val="Arial"/>
            <family val="2"/>
          </rPr>
          <t>not available for publication</t>
        </r>
      </text>
    </comment>
    <comment ref="R197" authorId="0" shapeId="0" xr:uid="{00000000-0006-0000-0B00-00003B020000}">
      <text>
        <r>
          <rPr>
            <sz val="8"/>
            <color indexed="81"/>
            <rFont val="arial"/>
            <family val="2"/>
          </rPr>
          <t>nil or rounded to zero (including null cells)</t>
        </r>
      </text>
    </comment>
    <comment ref="E198" authorId="0" shapeId="0" xr:uid="{00000000-0006-0000-0B00-00003C020000}">
      <text>
        <r>
          <rPr>
            <sz val="8"/>
            <color indexed="8"/>
            <rFont val="Arial"/>
            <family val="2"/>
          </rPr>
          <t>not available for publication</t>
        </r>
      </text>
    </comment>
    <comment ref="I198" authorId="0" shapeId="0" xr:uid="{00000000-0006-0000-0B00-00003D020000}">
      <text>
        <r>
          <rPr>
            <sz val="8"/>
            <color indexed="81"/>
            <rFont val="arial"/>
            <family val="2"/>
          </rPr>
          <t>nil or rounded to zero (including null cells)</t>
        </r>
      </text>
    </comment>
    <comment ref="K198" authorId="0" shapeId="0" xr:uid="{00000000-0006-0000-0B00-00003E020000}">
      <text>
        <r>
          <rPr>
            <sz val="8"/>
            <color indexed="8"/>
            <rFont val="Arial"/>
            <family val="2"/>
          </rPr>
          <t>not available for publication</t>
        </r>
      </text>
    </comment>
    <comment ref="N198" authorId="0" shapeId="0" xr:uid="{00000000-0006-0000-0B00-00003F020000}">
      <text>
        <r>
          <rPr>
            <sz val="8"/>
            <color indexed="8"/>
            <rFont val="Arial"/>
            <family val="2"/>
          </rPr>
          <t>not available for publication</t>
        </r>
      </text>
    </comment>
    <comment ref="R198" authorId="0" shapeId="0" xr:uid="{00000000-0006-0000-0B00-000040020000}">
      <text>
        <r>
          <rPr>
            <sz val="8"/>
            <color indexed="81"/>
            <rFont val="arial"/>
            <family val="2"/>
          </rPr>
          <t>nil or rounded to zero (including null cells)</t>
        </r>
      </text>
    </comment>
    <comment ref="I199" authorId="0" shapeId="0" xr:uid="{00000000-0006-0000-0B00-000041020000}">
      <text>
        <r>
          <rPr>
            <sz val="8"/>
            <color indexed="81"/>
            <rFont val="arial"/>
            <family val="2"/>
          </rPr>
          <t>nil or rounded to zero (including null cells)</t>
        </r>
      </text>
    </comment>
    <comment ref="R199" authorId="0" shapeId="0" xr:uid="{00000000-0006-0000-0B00-000042020000}">
      <text>
        <r>
          <rPr>
            <sz val="8"/>
            <color indexed="81"/>
            <rFont val="arial"/>
            <family val="2"/>
          </rPr>
          <t>nil or rounded to zero (including null cells)</t>
        </r>
      </text>
    </comment>
    <comment ref="I201" authorId="0" shapeId="0" xr:uid="{00000000-0006-0000-0B00-000043020000}">
      <text>
        <r>
          <rPr>
            <sz val="8"/>
            <color indexed="81"/>
            <rFont val="arial"/>
            <family val="2"/>
          </rPr>
          <t>nil or rounded to zero (including null cells)</t>
        </r>
      </text>
    </comment>
    <comment ref="R201" authorId="0" shapeId="0" xr:uid="{00000000-0006-0000-0B00-000044020000}">
      <text>
        <r>
          <rPr>
            <sz val="8"/>
            <color indexed="81"/>
            <rFont val="arial"/>
            <family val="2"/>
          </rPr>
          <t>nil or rounded to zero (including null cells)</t>
        </r>
      </text>
    </comment>
    <comment ref="I202" authorId="0" shapeId="0" xr:uid="{00000000-0006-0000-0B00-000045020000}">
      <text>
        <r>
          <rPr>
            <sz val="8"/>
            <color indexed="81"/>
            <rFont val="arial"/>
            <family val="2"/>
          </rPr>
          <t>nil or rounded to zero (including null cells)</t>
        </r>
      </text>
    </comment>
    <comment ref="R202" authorId="0" shapeId="0" xr:uid="{00000000-0006-0000-0B00-000046020000}">
      <text>
        <r>
          <rPr>
            <sz val="8"/>
            <color indexed="81"/>
            <rFont val="arial"/>
            <family val="2"/>
          </rPr>
          <t>nil or rounded to zero (including null cells)</t>
        </r>
      </text>
    </comment>
    <comment ref="I203" authorId="0" shapeId="0" xr:uid="{00000000-0006-0000-0B00-000047020000}">
      <text>
        <r>
          <rPr>
            <sz val="8"/>
            <color indexed="81"/>
            <rFont val="arial"/>
            <family val="2"/>
          </rPr>
          <t>nil or rounded to zero (including null cells)</t>
        </r>
      </text>
    </comment>
    <comment ref="R203" authorId="0" shapeId="0" xr:uid="{00000000-0006-0000-0B00-000048020000}">
      <text>
        <r>
          <rPr>
            <sz val="8"/>
            <color indexed="81"/>
            <rFont val="arial"/>
            <family val="2"/>
          </rPr>
          <t>nil or rounded to zero (including null cells)</t>
        </r>
      </text>
    </comment>
    <comment ref="B205" authorId="0" shapeId="0" xr:uid="{00000000-0006-0000-0B00-000049020000}">
      <text>
        <r>
          <rPr>
            <sz val="8"/>
            <color indexed="8"/>
            <rFont val="Arial"/>
            <family val="2"/>
          </rPr>
          <t>not available for publication</t>
        </r>
      </text>
    </comment>
    <comment ref="E205" authorId="0" shapeId="0" xr:uid="{00000000-0006-0000-0B00-00004A020000}">
      <text>
        <r>
          <rPr>
            <sz val="8"/>
            <color indexed="8"/>
            <rFont val="Arial"/>
            <family val="2"/>
          </rPr>
          <t>not available for publication</t>
        </r>
      </text>
    </comment>
    <comment ref="I205" authorId="0" shapeId="0" xr:uid="{00000000-0006-0000-0B00-00004B020000}">
      <text>
        <r>
          <rPr>
            <sz val="8"/>
            <color indexed="81"/>
            <rFont val="arial"/>
            <family val="2"/>
          </rPr>
          <t>nil or rounded to zero (including null cells)</t>
        </r>
      </text>
    </comment>
    <comment ref="K205" authorId="0" shapeId="0" xr:uid="{00000000-0006-0000-0B00-00004C020000}">
      <text>
        <r>
          <rPr>
            <sz val="8"/>
            <color indexed="8"/>
            <rFont val="Arial"/>
            <family val="2"/>
          </rPr>
          <t>not available for publication</t>
        </r>
      </text>
    </comment>
    <comment ref="N205" authorId="0" shapeId="0" xr:uid="{00000000-0006-0000-0B00-00004D020000}">
      <text>
        <r>
          <rPr>
            <sz val="8"/>
            <color indexed="8"/>
            <rFont val="Arial"/>
            <family val="2"/>
          </rPr>
          <t>not available for publication</t>
        </r>
      </text>
    </comment>
    <comment ref="R205" authorId="0" shapeId="0" xr:uid="{00000000-0006-0000-0B00-00004E020000}">
      <text>
        <r>
          <rPr>
            <sz val="8"/>
            <color indexed="81"/>
            <rFont val="arial"/>
            <family val="2"/>
          </rPr>
          <t>nil or rounded to zero (including null cells)</t>
        </r>
      </text>
    </comment>
    <comment ref="B206" authorId="0" shapeId="0" xr:uid="{00000000-0006-0000-0B00-00004F020000}">
      <text>
        <r>
          <rPr>
            <sz val="8"/>
            <color indexed="81"/>
            <rFont val="arial"/>
            <family val="2"/>
          </rPr>
          <t>nil or rounded to zero (including null cells)</t>
        </r>
      </text>
    </comment>
    <comment ref="E206" authorId="0" shapeId="0" xr:uid="{00000000-0006-0000-0B00-000050020000}">
      <text>
        <r>
          <rPr>
            <sz val="8"/>
            <color indexed="81"/>
            <rFont val="arial"/>
            <family val="2"/>
          </rPr>
          <t>nil or rounded to zero (including null cells)</t>
        </r>
      </text>
    </comment>
    <comment ref="I206" authorId="0" shapeId="0" xr:uid="{00000000-0006-0000-0B00-000051020000}">
      <text>
        <r>
          <rPr>
            <sz val="8"/>
            <color indexed="81"/>
            <rFont val="arial"/>
            <family val="2"/>
          </rPr>
          <t>nil or rounded to zero (including null cells)</t>
        </r>
      </text>
    </comment>
    <comment ref="K206" authorId="0" shapeId="0" xr:uid="{00000000-0006-0000-0B00-000052020000}">
      <text>
        <r>
          <rPr>
            <sz val="8"/>
            <color indexed="81"/>
            <rFont val="arial"/>
            <family val="2"/>
          </rPr>
          <t>nil or rounded to zero (including null cells)</t>
        </r>
      </text>
    </comment>
    <comment ref="N206" authorId="0" shapeId="0" xr:uid="{00000000-0006-0000-0B00-000053020000}">
      <text>
        <r>
          <rPr>
            <sz val="8"/>
            <color indexed="81"/>
            <rFont val="arial"/>
            <family val="2"/>
          </rPr>
          <t>nil or rounded to zero (including null cells)</t>
        </r>
      </text>
    </comment>
    <comment ref="R206" authorId="0" shapeId="0" xr:uid="{00000000-0006-0000-0B00-000054020000}">
      <text>
        <r>
          <rPr>
            <sz val="8"/>
            <color indexed="81"/>
            <rFont val="arial"/>
            <family val="2"/>
          </rPr>
          <t>nil or rounded to zero (including null cells)</t>
        </r>
      </text>
    </comment>
    <comment ref="I207" authorId="0" shapeId="0" xr:uid="{00000000-0006-0000-0B00-000055020000}">
      <text>
        <r>
          <rPr>
            <sz val="8"/>
            <color indexed="81"/>
            <rFont val="arial"/>
            <family val="2"/>
          </rPr>
          <t>nil or rounded to zero (including null cells)</t>
        </r>
      </text>
    </comment>
    <comment ref="K207" authorId="0" shapeId="0" xr:uid="{00000000-0006-0000-0B00-000056020000}">
      <text>
        <r>
          <rPr>
            <sz val="8"/>
            <color indexed="8"/>
            <rFont val="Arial"/>
            <family val="2"/>
          </rPr>
          <t>not available for publication</t>
        </r>
      </text>
    </comment>
    <comment ref="R207" authorId="0" shapeId="0" xr:uid="{00000000-0006-0000-0B00-000057020000}">
      <text>
        <r>
          <rPr>
            <sz val="8"/>
            <color indexed="81"/>
            <rFont val="arial"/>
            <family val="2"/>
          </rPr>
          <t>nil or rounded to zero (including null cells)</t>
        </r>
      </text>
    </comment>
    <comment ref="I209" authorId="0" shapeId="0" xr:uid="{00000000-0006-0000-0B00-000058020000}">
      <text>
        <r>
          <rPr>
            <sz val="8"/>
            <color indexed="81"/>
            <rFont val="arial"/>
            <family val="2"/>
          </rPr>
          <t>nil or rounded to zero (including null cells)</t>
        </r>
      </text>
    </comment>
    <comment ref="R209" authorId="0" shapeId="0" xr:uid="{00000000-0006-0000-0B00-000059020000}">
      <text>
        <r>
          <rPr>
            <sz val="8"/>
            <color indexed="81"/>
            <rFont val="arial"/>
            <family val="2"/>
          </rPr>
          <t>nil or rounded to zero (including null cells)</t>
        </r>
      </text>
    </comment>
    <comment ref="B210" authorId="0" shapeId="0" xr:uid="{00000000-0006-0000-0B00-00005A020000}">
      <text>
        <r>
          <rPr>
            <sz val="8"/>
            <color indexed="81"/>
            <rFont val="arial"/>
            <family val="2"/>
          </rPr>
          <t>nil or rounded to zero (including null cells)</t>
        </r>
      </text>
    </comment>
    <comment ref="C210" authorId="0" shapeId="0" xr:uid="{00000000-0006-0000-0B00-00005B020000}">
      <text>
        <r>
          <rPr>
            <sz val="8"/>
            <color indexed="8"/>
            <rFont val="Arial"/>
            <family val="2"/>
          </rPr>
          <t>not available for publication</t>
        </r>
      </text>
    </comment>
    <comment ref="E210" authorId="0" shapeId="0" xr:uid="{00000000-0006-0000-0B00-00005C020000}">
      <text>
        <r>
          <rPr>
            <sz val="8"/>
            <color indexed="8"/>
            <rFont val="Arial"/>
            <family val="2"/>
          </rPr>
          <t>not available for publication</t>
        </r>
      </text>
    </comment>
    <comment ref="H210" authorId="0" shapeId="0" xr:uid="{00000000-0006-0000-0B00-00005D020000}">
      <text>
        <r>
          <rPr>
            <sz val="8"/>
            <color indexed="8"/>
            <rFont val="Arial"/>
            <family val="2"/>
          </rPr>
          <t>not available for publication</t>
        </r>
      </text>
    </comment>
    <comment ref="I210" authorId="0" shapeId="0" xr:uid="{00000000-0006-0000-0B00-00005E020000}">
      <text>
        <r>
          <rPr>
            <sz val="8"/>
            <color indexed="81"/>
            <rFont val="arial"/>
            <family val="2"/>
          </rPr>
          <t>nil or rounded to zero (including null cells)</t>
        </r>
      </text>
    </comment>
    <comment ref="K210" authorId="0" shapeId="0" xr:uid="{00000000-0006-0000-0B00-00005F020000}">
      <text>
        <r>
          <rPr>
            <sz val="8"/>
            <color indexed="81"/>
            <rFont val="arial"/>
            <family val="2"/>
          </rPr>
          <t>nil or rounded to zero (including null cells)</t>
        </r>
      </text>
    </comment>
    <comment ref="N210" authorId="0" shapeId="0" xr:uid="{00000000-0006-0000-0B00-000060020000}">
      <text>
        <r>
          <rPr>
            <sz val="8"/>
            <color indexed="8"/>
            <rFont val="Arial"/>
            <family val="2"/>
          </rPr>
          <t>not available for publication</t>
        </r>
      </text>
    </comment>
    <comment ref="Q210" authorId="0" shapeId="0" xr:uid="{00000000-0006-0000-0B00-000061020000}">
      <text>
        <r>
          <rPr>
            <sz val="8"/>
            <color indexed="8"/>
            <rFont val="Arial"/>
            <family val="2"/>
          </rPr>
          <t>not available for publication</t>
        </r>
      </text>
    </comment>
    <comment ref="R210" authorId="0" shapeId="0" xr:uid="{00000000-0006-0000-0B00-000062020000}">
      <text>
        <r>
          <rPr>
            <sz val="8"/>
            <color indexed="81"/>
            <rFont val="arial"/>
            <family val="2"/>
          </rPr>
          <t>nil or rounded to zero (including null cells)</t>
        </r>
      </text>
    </comment>
    <comment ref="I211" authorId="0" shapeId="0" xr:uid="{00000000-0006-0000-0B00-000063020000}">
      <text>
        <r>
          <rPr>
            <sz val="8"/>
            <color indexed="81"/>
            <rFont val="arial"/>
            <family val="2"/>
          </rPr>
          <t>nil or rounded to zero (including null cells)</t>
        </r>
      </text>
    </comment>
    <comment ref="R211" authorId="0" shapeId="0" xr:uid="{00000000-0006-0000-0B00-000064020000}">
      <text>
        <r>
          <rPr>
            <sz val="8"/>
            <color indexed="81"/>
            <rFont val="arial"/>
            <family val="2"/>
          </rPr>
          <t>nil or rounded to zero (including null cells)</t>
        </r>
      </text>
    </comment>
    <comment ref="B213" authorId="0" shapeId="0" xr:uid="{00000000-0006-0000-0B00-000065020000}">
      <text>
        <r>
          <rPr>
            <sz val="8"/>
            <color indexed="8"/>
            <rFont val="Arial"/>
            <family val="2"/>
          </rPr>
          <t>not available for publication</t>
        </r>
      </text>
    </comment>
    <comment ref="E213" authorId="0" shapeId="0" xr:uid="{00000000-0006-0000-0B00-000066020000}">
      <text>
        <r>
          <rPr>
            <sz val="8"/>
            <color indexed="8"/>
            <rFont val="Arial"/>
            <family val="2"/>
          </rPr>
          <t>not available for publication</t>
        </r>
      </text>
    </comment>
    <comment ref="I213" authorId="0" shapeId="0" xr:uid="{00000000-0006-0000-0B00-000067020000}">
      <text>
        <r>
          <rPr>
            <sz val="8"/>
            <color indexed="81"/>
            <rFont val="arial"/>
            <family val="2"/>
          </rPr>
          <t>nil or rounded to zero (including null cells)</t>
        </r>
      </text>
    </comment>
    <comment ref="K213" authorId="0" shapeId="0" xr:uid="{00000000-0006-0000-0B00-000068020000}">
      <text>
        <r>
          <rPr>
            <sz val="8"/>
            <color indexed="8"/>
            <rFont val="Arial"/>
            <family val="2"/>
          </rPr>
          <t>not available for publication</t>
        </r>
      </text>
    </comment>
    <comment ref="N213" authorId="0" shapeId="0" xr:uid="{00000000-0006-0000-0B00-000069020000}">
      <text>
        <r>
          <rPr>
            <sz val="8"/>
            <color indexed="8"/>
            <rFont val="Arial"/>
            <family val="2"/>
          </rPr>
          <t>not available for publication</t>
        </r>
      </text>
    </comment>
    <comment ref="R213" authorId="0" shapeId="0" xr:uid="{00000000-0006-0000-0B00-00006A020000}">
      <text>
        <r>
          <rPr>
            <sz val="8"/>
            <color indexed="81"/>
            <rFont val="arial"/>
            <family val="2"/>
          </rPr>
          <t>nil or rounded to zero (including null cells)</t>
        </r>
      </text>
    </comment>
    <comment ref="B214" authorId="0" shapeId="0" xr:uid="{00000000-0006-0000-0B00-00006B020000}">
      <text>
        <r>
          <rPr>
            <sz val="8"/>
            <color indexed="8"/>
            <rFont val="Arial"/>
            <family val="2"/>
          </rPr>
          <t>not available for publication</t>
        </r>
      </text>
    </comment>
    <comment ref="I214" authorId="0" shapeId="0" xr:uid="{00000000-0006-0000-0B00-00006C020000}">
      <text>
        <r>
          <rPr>
            <sz val="8"/>
            <color indexed="81"/>
            <rFont val="arial"/>
            <family val="2"/>
          </rPr>
          <t>nil or rounded to zero (including null cells)</t>
        </r>
      </text>
    </comment>
    <comment ref="K214" authorId="0" shapeId="0" xr:uid="{00000000-0006-0000-0B00-00006D020000}">
      <text>
        <r>
          <rPr>
            <sz val="8"/>
            <color indexed="8"/>
            <rFont val="Arial"/>
            <family val="2"/>
          </rPr>
          <t>not available for publication</t>
        </r>
      </text>
    </comment>
    <comment ref="R214" authorId="0" shapeId="0" xr:uid="{00000000-0006-0000-0B00-00006E020000}">
      <text>
        <r>
          <rPr>
            <sz val="8"/>
            <color indexed="81"/>
            <rFont val="arial"/>
            <family val="2"/>
          </rPr>
          <t>nil or rounded to zero (including null cells)</t>
        </r>
      </text>
    </comment>
    <comment ref="B215" authorId="0" shapeId="0" xr:uid="{00000000-0006-0000-0B00-00006F020000}">
      <text>
        <r>
          <rPr>
            <sz val="8"/>
            <color indexed="8"/>
            <rFont val="Arial"/>
            <family val="2"/>
          </rPr>
          <t>not available for publication</t>
        </r>
      </text>
    </comment>
    <comment ref="I215" authorId="0" shapeId="0" xr:uid="{00000000-0006-0000-0B00-000070020000}">
      <text>
        <r>
          <rPr>
            <sz val="8"/>
            <color indexed="81"/>
            <rFont val="arial"/>
            <family val="2"/>
          </rPr>
          <t>nil or rounded to zero (including null cells)</t>
        </r>
      </text>
    </comment>
    <comment ref="R215" authorId="0" shapeId="0" xr:uid="{00000000-0006-0000-0B00-000071020000}">
      <text>
        <r>
          <rPr>
            <sz val="8"/>
            <color indexed="81"/>
            <rFont val="arial"/>
            <family val="2"/>
          </rPr>
          <t>nil or rounded to zero (including null cells)</t>
        </r>
      </text>
    </comment>
    <comment ref="B217" authorId="0" shapeId="0" xr:uid="{0C6ADE3A-5746-4343-97CA-FF1EADFE5AB7}">
      <text>
        <r>
          <rPr>
            <sz val="8"/>
            <color indexed="8"/>
            <rFont val="Arial"/>
            <family val="2"/>
          </rPr>
          <t>not available for publication</t>
        </r>
      </text>
    </comment>
    <comment ref="C217" authorId="0" shapeId="0" xr:uid="{70DD37CF-1D29-4344-B091-347AB00CDB5D}">
      <text>
        <r>
          <rPr>
            <sz val="8"/>
            <color indexed="8"/>
            <rFont val="Arial"/>
            <family val="2"/>
          </rPr>
          <t>not available for publication</t>
        </r>
      </text>
    </comment>
    <comment ref="D217" authorId="0" shapeId="0" xr:uid="{FAB62E4D-4A16-4259-A0CB-C8DFE0F273D6}">
      <text>
        <r>
          <rPr>
            <sz val="8"/>
            <color indexed="8"/>
            <rFont val="Arial"/>
            <family val="2"/>
          </rPr>
          <t>not available for publication</t>
        </r>
      </text>
    </comment>
    <comment ref="E217" authorId="0" shapeId="0" xr:uid="{412B917A-B2B4-48C2-BAF3-041D768E3A27}">
      <text>
        <r>
          <rPr>
            <sz val="8"/>
            <color indexed="8"/>
            <rFont val="Arial"/>
            <family val="2"/>
          </rPr>
          <t>not available for publication</t>
        </r>
      </text>
    </comment>
    <comment ref="F217" authorId="0" shapeId="0" xr:uid="{944DBAE5-97EB-4C98-ACAD-D4DAF5E4387B}">
      <text>
        <r>
          <rPr>
            <sz val="8"/>
            <color indexed="8"/>
            <rFont val="Arial"/>
            <family val="2"/>
          </rPr>
          <t>not available for publication</t>
        </r>
      </text>
    </comment>
    <comment ref="G217" authorId="0" shapeId="0" xr:uid="{16C6B613-9473-475D-B4C9-E26DF945C334}">
      <text>
        <r>
          <rPr>
            <sz val="8"/>
            <color indexed="8"/>
            <rFont val="Arial"/>
            <family val="2"/>
          </rPr>
          <t>not available for publication</t>
        </r>
      </text>
    </comment>
    <comment ref="H217" authorId="0" shapeId="0" xr:uid="{DDA6F825-DC87-4664-A6C7-F256C57523DB}">
      <text>
        <r>
          <rPr>
            <sz val="8"/>
            <color indexed="8"/>
            <rFont val="Arial"/>
            <family val="2"/>
          </rPr>
          <t>not available for publication</t>
        </r>
      </text>
    </comment>
    <comment ref="I217" authorId="0" shapeId="0" xr:uid="{88851858-0980-431E-A3AF-49D1C2BB1468}">
      <text>
        <r>
          <rPr>
            <sz val="8"/>
            <color indexed="8"/>
            <rFont val="Arial"/>
            <family val="2"/>
          </rPr>
          <t>not available for publication</t>
        </r>
      </text>
    </comment>
    <comment ref="K217" authorId="0" shapeId="0" xr:uid="{A04C12E7-1F17-4DE3-B2F5-40608055AD1D}">
      <text>
        <r>
          <rPr>
            <sz val="8"/>
            <color indexed="8"/>
            <rFont val="Arial"/>
            <family val="2"/>
          </rPr>
          <t>not available for publication</t>
        </r>
      </text>
    </comment>
    <comment ref="L217" authorId="0" shapeId="0" xr:uid="{11D1F5B2-B542-47B9-9204-04748181BF60}">
      <text>
        <r>
          <rPr>
            <sz val="8"/>
            <color indexed="8"/>
            <rFont val="Arial"/>
            <family val="2"/>
          </rPr>
          <t>not available for publication</t>
        </r>
      </text>
    </comment>
    <comment ref="M217" authorId="0" shapeId="0" xr:uid="{62652C28-0175-4382-A2B2-43A976E39B17}">
      <text>
        <r>
          <rPr>
            <sz val="8"/>
            <color indexed="8"/>
            <rFont val="Arial"/>
            <family val="2"/>
          </rPr>
          <t>not available for publication</t>
        </r>
      </text>
    </comment>
    <comment ref="N217" authorId="0" shapeId="0" xr:uid="{8789445A-50C6-4777-9A11-5FD2C3C796F9}">
      <text>
        <r>
          <rPr>
            <sz val="8"/>
            <color indexed="8"/>
            <rFont val="Arial"/>
            <family val="2"/>
          </rPr>
          <t>not available for publication</t>
        </r>
      </text>
    </comment>
    <comment ref="O217" authorId="0" shapeId="0" xr:uid="{49C86BC5-4E74-435A-B40F-D8295DDD18EE}">
      <text>
        <r>
          <rPr>
            <sz val="8"/>
            <color indexed="8"/>
            <rFont val="Arial"/>
            <family val="2"/>
          </rPr>
          <t>not available for publication</t>
        </r>
      </text>
    </comment>
    <comment ref="P217" authorId="0" shapeId="0" xr:uid="{80CB0757-1C4A-48F6-918A-F3E20E426084}">
      <text>
        <r>
          <rPr>
            <sz val="8"/>
            <color indexed="8"/>
            <rFont val="Arial"/>
            <family val="2"/>
          </rPr>
          <t>not available for publication</t>
        </r>
      </text>
    </comment>
    <comment ref="Q217" authorId="0" shapeId="0" xr:uid="{C36680DD-CD2D-40A3-8C36-945579CEB3DD}">
      <text>
        <r>
          <rPr>
            <sz val="8"/>
            <color indexed="8"/>
            <rFont val="Arial"/>
            <family val="2"/>
          </rPr>
          <t>not available for publication</t>
        </r>
      </text>
    </comment>
    <comment ref="R217" authorId="0" shapeId="0" xr:uid="{64FDA7D2-C22A-46C9-BA7C-BA60161388E7}">
      <text>
        <r>
          <rPr>
            <sz val="8"/>
            <color indexed="8"/>
            <rFont val="Arial"/>
            <family val="2"/>
          </rPr>
          <t>not available for publication</t>
        </r>
      </text>
    </comment>
    <comment ref="B218" authorId="0" shapeId="0" xr:uid="{DE6C00C7-4CAD-4059-A281-275CC9455892}">
      <text>
        <r>
          <rPr>
            <sz val="8"/>
            <color indexed="8"/>
            <rFont val="Arial"/>
            <family val="2"/>
          </rPr>
          <t>not available for publication</t>
        </r>
      </text>
    </comment>
    <comment ref="C218" authorId="0" shapeId="0" xr:uid="{6BD4814E-F803-4FF9-BEC9-D3A84202E163}">
      <text>
        <r>
          <rPr>
            <sz val="8"/>
            <color indexed="8"/>
            <rFont val="Arial"/>
            <family val="2"/>
          </rPr>
          <t>not available for publication</t>
        </r>
      </text>
    </comment>
    <comment ref="D218" authorId="0" shapeId="0" xr:uid="{2BB3B33D-8B83-4EDF-8E7E-8B6F1F6693C4}">
      <text>
        <r>
          <rPr>
            <sz val="8"/>
            <color indexed="8"/>
            <rFont val="Arial"/>
            <family val="2"/>
          </rPr>
          <t>not available for publication</t>
        </r>
      </text>
    </comment>
    <comment ref="E218" authorId="0" shapeId="0" xr:uid="{28FDB201-3741-43D5-8B6B-0D46B0C600A7}">
      <text>
        <r>
          <rPr>
            <sz val="8"/>
            <color indexed="8"/>
            <rFont val="Arial"/>
            <family val="2"/>
          </rPr>
          <t>not available for publication</t>
        </r>
      </text>
    </comment>
    <comment ref="F218" authorId="0" shapeId="0" xr:uid="{D95D8E33-1D3D-4358-B582-67881A9C1539}">
      <text>
        <r>
          <rPr>
            <sz val="8"/>
            <color indexed="8"/>
            <rFont val="Arial"/>
            <family val="2"/>
          </rPr>
          <t>not available for publication</t>
        </r>
      </text>
    </comment>
    <comment ref="G218" authorId="0" shapeId="0" xr:uid="{9C780A87-E35C-4524-AE74-7CE03031EB50}">
      <text>
        <r>
          <rPr>
            <sz val="8"/>
            <color indexed="8"/>
            <rFont val="Arial"/>
            <family val="2"/>
          </rPr>
          <t>not available for publication</t>
        </r>
      </text>
    </comment>
    <comment ref="H218" authorId="0" shapeId="0" xr:uid="{14A3F968-AA52-413E-81E7-DBD5BAE554F9}">
      <text>
        <r>
          <rPr>
            <sz val="8"/>
            <color indexed="8"/>
            <rFont val="Arial"/>
            <family val="2"/>
          </rPr>
          <t>not available for publication</t>
        </r>
      </text>
    </comment>
    <comment ref="I218" authorId="0" shapeId="0" xr:uid="{9E383104-3861-4704-A408-93A6142EDEB0}">
      <text>
        <r>
          <rPr>
            <sz val="8"/>
            <color indexed="8"/>
            <rFont val="Arial"/>
            <family val="2"/>
          </rPr>
          <t>not available for publication</t>
        </r>
      </text>
    </comment>
    <comment ref="K218" authorId="0" shapeId="0" xr:uid="{E4911F10-17D7-4748-BCA3-F6179C3CEE12}">
      <text>
        <r>
          <rPr>
            <sz val="8"/>
            <color indexed="8"/>
            <rFont val="Arial"/>
            <family val="2"/>
          </rPr>
          <t>not available for publication</t>
        </r>
      </text>
    </comment>
    <comment ref="L218" authorId="0" shapeId="0" xr:uid="{60F32E9F-9487-4EA5-B679-4C149368E348}">
      <text>
        <r>
          <rPr>
            <sz val="8"/>
            <color indexed="8"/>
            <rFont val="Arial"/>
            <family val="2"/>
          </rPr>
          <t>not available for publication</t>
        </r>
      </text>
    </comment>
    <comment ref="M218" authorId="0" shapeId="0" xr:uid="{E54E810E-B2C9-4859-8C5C-07848949CC10}">
      <text>
        <r>
          <rPr>
            <sz val="8"/>
            <color indexed="8"/>
            <rFont val="Arial"/>
            <family val="2"/>
          </rPr>
          <t>not available for publication</t>
        </r>
      </text>
    </comment>
    <comment ref="N218" authorId="0" shapeId="0" xr:uid="{7DD35EB2-333F-4190-BE13-46D9D2E219B7}">
      <text>
        <r>
          <rPr>
            <sz val="8"/>
            <color indexed="8"/>
            <rFont val="Arial"/>
            <family val="2"/>
          </rPr>
          <t>not available for publication</t>
        </r>
      </text>
    </comment>
    <comment ref="O218" authorId="0" shapeId="0" xr:uid="{2008AB42-0F7A-4E4B-95EE-988C7A7EE38B}">
      <text>
        <r>
          <rPr>
            <sz val="8"/>
            <color indexed="8"/>
            <rFont val="Arial"/>
            <family val="2"/>
          </rPr>
          <t>not available for publication</t>
        </r>
      </text>
    </comment>
    <comment ref="P218" authorId="0" shapeId="0" xr:uid="{C4A67BCF-3A31-4997-9599-654F7A4E2151}">
      <text>
        <r>
          <rPr>
            <sz val="8"/>
            <color indexed="8"/>
            <rFont val="Arial"/>
            <family val="2"/>
          </rPr>
          <t>not available for publication</t>
        </r>
      </text>
    </comment>
    <comment ref="Q218" authorId="0" shapeId="0" xr:uid="{317FCE44-F504-4083-8E02-AE9E5D6221C9}">
      <text>
        <r>
          <rPr>
            <sz val="8"/>
            <color indexed="8"/>
            <rFont val="Arial"/>
            <family val="2"/>
          </rPr>
          <t>not available for publication</t>
        </r>
      </text>
    </comment>
    <comment ref="R218" authorId="0" shapeId="0" xr:uid="{35C8D7C8-9B63-49D4-964E-67D61E69FA6B}">
      <text>
        <r>
          <rPr>
            <sz val="8"/>
            <color indexed="8"/>
            <rFont val="Arial"/>
            <family val="2"/>
          </rPr>
          <t>not available for publication</t>
        </r>
      </text>
    </comment>
    <comment ref="B219" authorId="0" shapeId="0" xr:uid="{00000000-0006-0000-0B00-000092020000}">
      <text>
        <r>
          <rPr>
            <sz val="8"/>
            <color indexed="8"/>
            <rFont val="Arial"/>
            <family val="2"/>
          </rPr>
          <t>not available for publication</t>
        </r>
      </text>
    </comment>
    <comment ref="E219" authorId="0" shapeId="0" xr:uid="{00000000-0006-0000-0B00-000093020000}">
      <text>
        <r>
          <rPr>
            <sz val="8"/>
            <color indexed="81"/>
            <rFont val="arial"/>
            <family val="2"/>
          </rPr>
          <t>nil or rounded to zero (including null cells)</t>
        </r>
      </text>
    </comment>
    <comment ref="I219" authorId="0" shapeId="0" xr:uid="{00000000-0006-0000-0B00-000094020000}">
      <text>
        <r>
          <rPr>
            <sz val="8"/>
            <color indexed="81"/>
            <rFont val="arial"/>
            <family val="2"/>
          </rPr>
          <t>nil or rounded to zero (including null cells)</t>
        </r>
      </text>
    </comment>
    <comment ref="K219" authorId="0" shapeId="0" xr:uid="{00000000-0006-0000-0B00-000095020000}">
      <text>
        <r>
          <rPr>
            <sz val="8"/>
            <color indexed="8"/>
            <rFont val="Arial"/>
            <family val="2"/>
          </rPr>
          <t>not available for publication</t>
        </r>
      </text>
    </comment>
    <comment ref="N219" authorId="0" shapeId="0" xr:uid="{00000000-0006-0000-0B00-000096020000}">
      <text>
        <r>
          <rPr>
            <sz val="8"/>
            <color indexed="81"/>
            <rFont val="arial"/>
            <family val="2"/>
          </rPr>
          <t>nil or rounded to zero (including null cells)</t>
        </r>
      </text>
    </comment>
    <comment ref="O219" authorId="0" shapeId="0" xr:uid="{00000000-0006-0000-0B00-000097020000}">
      <text>
        <r>
          <rPr>
            <sz val="8"/>
            <color indexed="81"/>
            <rFont val="arial"/>
            <family val="2"/>
          </rPr>
          <t>nil or rounded to zero (including null cells)</t>
        </r>
      </text>
    </comment>
    <comment ref="R219" authorId="0" shapeId="0" xr:uid="{00000000-0006-0000-0B00-000098020000}">
      <text>
        <r>
          <rPr>
            <sz val="8"/>
            <color indexed="81"/>
            <rFont val="arial"/>
            <family val="2"/>
          </rPr>
          <t>nil or rounded to zero (including null cells)</t>
        </r>
      </text>
    </comment>
    <comment ref="B221" authorId="0" shapeId="0" xr:uid="{C0B7FA9C-882C-4685-875A-6E81620EA239}">
      <text>
        <r>
          <rPr>
            <sz val="8"/>
            <color indexed="81"/>
            <rFont val="arial"/>
            <family val="2"/>
          </rPr>
          <t>Not applicable</t>
        </r>
      </text>
    </comment>
    <comment ref="C221" authorId="0" shapeId="0" xr:uid="{9C03BD19-8A68-4100-A123-65F4A6CE3FFE}">
      <text>
        <r>
          <rPr>
            <sz val="8"/>
            <color indexed="81"/>
            <rFont val="arial"/>
            <family val="2"/>
          </rPr>
          <t>Not applicable</t>
        </r>
      </text>
    </comment>
    <comment ref="D221" authorId="0" shapeId="0" xr:uid="{1DDB3F1F-A085-4558-9AF3-5092369B734B}">
      <text>
        <r>
          <rPr>
            <sz val="8"/>
            <color indexed="81"/>
            <rFont val="arial"/>
            <family val="2"/>
          </rPr>
          <t>Not applicable</t>
        </r>
      </text>
    </comment>
    <comment ref="E221" authorId="0" shapeId="0" xr:uid="{6DF5C4DE-C62B-4829-ABAA-7AFDF812CA70}">
      <text>
        <r>
          <rPr>
            <sz val="8"/>
            <color indexed="81"/>
            <rFont val="arial"/>
            <family val="2"/>
          </rPr>
          <t>Not applicable</t>
        </r>
      </text>
    </comment>
    <comment ref="F221" authorId="0" shapeId="0" xr:uid="{85690781-5311-4126-A01F-AA9A3F77CAD6}">
      <text>
        <r>
          <rPr>
            <sz val="8"/>
            <color indexed="81"/>
            <rFont val="arial"/>
            <family val="2"/>
          </rPr>
          <t>Not applicable</t>
        </r>
      </text>
    </comment>
    <comment ref="G221" authorId="0" shapeId="0" xr:uid="{CEA4B6EF-4D22-4152-A5E2-36E48CA85687}">
      <text>
        <r>
          <rPr>
            <sz val="8"/>
            <color indexed="81"/>
            <rFont val="arial"/>
            <family val="2"/>
          </rPr>
          <t>Not applicable</t>
        </r>
      </text>
    </comment>
    <comment ref="H221" authorId="0" shapeId="0" xr:uid="{A617EA92-DFA6-4C3D-BDC2-8A00542B6EF5}">
      <text>
        <r>
          <rPr>
            <sz val="8"/>
            <color indexed="81"/>
            <rFont val="arial"/>
            <family val="2"/>
          </rPr>
          <t>Not applicable</t>
        </r>
      </text>
    </comment>
    <comment ref="I221" authorId="0" shapeId="0" xr:uid="{B58D790C-1DBF-4D43-A315-4FF5090A7024}">
      <text>
        <r>
          <rPr>
            <sz val="8"/>
            <color indexed="81"/>
            <rFont val="arial"/>
            <family val="2"/>
          </rPr>
          <t>Not applicable</t>
        </r>
      </text>
    </comment>
    <comment ref="K221" authorId="0" shapeId="0" xr:uid="{A228D0C2-A5C9-4EC4-B3A0-D138D22E60F2}">
      <text>
        <r>
          <rPr>
            <sz val="8"/>
            <color indexed="81"/>
            <rFont val="arial"/>
            <family val="2"/>
          </rPr>
          <t>Not applicable</t>
        </r>
      </text>
    </comment>
    <comment ref="L221" authorId="0" shapeId="0" xr:uid="{6D5A21FF-231B-48D9-A856-AFA303CC1064}">
      <text>
        <r>
          <rPr>
            <sz val="8"/>
            <color indexed="81"/>
            <rFont val="arial"/>
            <family val="2"/>
          </rPr>
          <t>Not applicable</t>
        </r>
      </text>
    </comment>
    <comment ref="M221" authorId="0" shapeId="0" xr:uid="{ABCFB622-7E64-480B-BCD6-0964F2F59CB3}">
      <text>
        <r>
          <rPr>
            <sz val="8"/>
            <color indexed="81"/>
            <rFont val="arial"/>
            <family val="2"/>
          </rPr>
          <t>Not applicable</t>
        </r>
      </text>
    </comment>
    <comment ref="N221" authorId="0" shapeId="0" xr:uid="{6CBB741E-5539-49B5-8BC9-1656D8813E3D}">
      <text>
        <r>
          <rPr>
            <sz val="8"/>
            <color indexed="81"/>
            <rFont val="arial"/>
            <family val="2"/>
          </rPr>
          <t>Not applicable</t>
        </r>
      </text>
    </comment>
    <comment ref="O221" authorId="0" shapeId="0" xr:uid="{C90D5615-4F4D-43B0-B5CF-1DEC884D61C3}">
      <text>
        <r>
          <rPr>
            <sz val="8"/>
            <color indexed="81"/>
            <rFont val="arial"/>
            <family val="2"/>
          </rPr>
          <t>Not applicable</t>
        </r>
      </text>
    </comment>
    <comment ref="P221" authorId="0" shapeId="0" xr:uid="{2263E60C-C58E-416F-9218-AECB986A2F22}">
      <text>
        <r>
          <rPr>
            <sz val="8"/>
            <color indexed="81"/>
            <rFont val="arial"/>
            <family val="2"/>
          </rPr>
          <t>Not applicable</t>
        </r>
      </text>
    </comment>
    <comment ref="Q221" authorId="0" shapeId="0" xr:uid="{AEEB3E7E-878E-4168-B6EB-BD0B9D379F87}">
      <text>
        <r>
          <rPr>
            <sz val="8"/>
            <color indexed="81"/>
            <rFont val="arial"/>
            <family val="2"/>
          </rPr>
          <t>Not applicable</t>
        </r>
      </text>
    </comment>
    <comment ref="R221" authorId="0" shapeId="0" xr:uid="{15D6BD12-E937-41EC-8DC8-2128A45BEDA7}">
      <text>
        <r>
          <rPr>
            <sz val="8"/>
            <color indexed="81"/>
            <rFont val="arial"/>
            <family val="2"/>
          </rPr>
          <t>Not applicable</t>
        </r>
      </text>
    </comment>
    <comment ref="B222" authorId="0" shapeId="0" xr:uid="{DC988F04-DFD8-42DA-B192-0F2B4D7010A7}">
      <text>
        <r>
          <rPr>
            <sz val="8"/>
            <color indexed="81"/>
            <rFont val="arial"/>
            <family val="2"/>
          </rPr>
          <t>Not applicable</t>
        </r>
      </text>
    </comment>
    <comment ref="C222" authorId="0" shapeId="0" xr:uid="{2D7FFE8E-20B8-4EED-A25D-88B754F2B4FC}">
      <text>
        <r>
          <rPr>
            <sz val="8"/>
            <color indexed="81"/>
            <rFont val="arial"/>
            <family val="2"/>
          </rPr>
          <t>Not applicable</t>
        </r>
      </text>
    </comment>
    <comment ref="D222" authorId="0" shapeId="0" xr:uid="{1F3CAFD4-C820-4615-B167-D2B0D8F8EA2B}">
      <text>
        <r>
          <rPr>
            <sz val="8"/>
            <color indexed="81"/>
            <rFont val="arial"/>
            <family val="2"/>
          </rPr>
          <t>Not applicable</t>
        </r>
      </text>
    </comment>
    <comment ref="E222" authorId="0" shapeId="0" xr:uid="{4C6D7A0D-9C3C-40F5-B126-2BCE910E8BAC}">
      <text>
        <r>
          <rPr>
            <sz val="8"/>
            <color indexed="81"/>
            <rFont val="arial"/>
            <family val="2"/>
          </rPr>
          <t>Not applicable</t>
        </r>
      </text>
    </comment>
    <comment ref="F222" authorId="0" shapeId="0" xr:uid="{A47B98F4-099A-4ADD-9B67-6640CFFFA3B5}">
      <text>
        <r>
          <rPr>
            <sz val="8"/>
            <color indexed="81"/>
            <rFont val="arial"/>
            <family val="2"/>
          </rPr>
          <t>Not applicable</t>
        </r>
      </text>
    </comment>
    <comment ref="G222" authorId="0" shapeId="0" xr:uid="{26FF9526-398B-4642-810D-86699F8256DB}">
      <text>
        <r>
          <rPr>
            <sz val="8"/>
            <color indexed="81"/>
            <rFont val="arial"/>
            <family val="2"/>
          </rPr>
          <t>Not applicable</t>
        </r>
      </text>
    </comment>
    <comment ref="H222" authorId="0" shapeId="0" xr:uid="{75D7443C-73EC-4E95-ACE3-CD4ABC640C36}">
      <text>
        <r>
          <rPr>
            <sz val="8"/>
            <color indexed="81"/>
            <rFont val="arial"/>
            <family val="2"/>
          </rPr>
          <t>Not applicable</t>
        </r>
      </text>
    </comment>
    <comment ref="I222" authorId="0" shapeId="0" xr:uid="{8F78D5C9-8034-4CA6-99F0-B4196656C5EA}">
      <text>
        <r>
          <rPr>
            <sz val="8"/>
            <color indexed="81"/>
            <rFont val="arial"/>
            <family val="2"/>
          </rPr>
          <t>Not applicable</t>
        </r>
      </text>
    </comment>
    <comment ref="K222" authorId="0" shapeId="0" xr:uid="{23D147C6-3185-4E41-A0DE-84DE63170C15}">
      <text>
        <r>
          <rPr>
            <sz val="8"/>
            <color indexed="81"/>
            <rFont val="arial"/>
            <family val="2"/>
          </rPr>
          <t>Not applicable</t>
        </r>
      </text>
    </comment>
    <comment ref="L222" authorId="0" shapeId="0" xr:uid="{D6B7ADFB-10E2-4BF8-A258-088E9AE66F2D}">
      <text>
        <r>
          <rPr>
            <sz val="8"/>
            <color indexed="81"/>
            <rFont val="arial"/>
            <family val="2"/>
          </rPr>
          <t>Not applicable</t>
        </r>
      </text>
    </comment>
    <comment ref="M222" authorId="0" shapeId="0" xr:uid="{42F9D076-B4D3-4FAB-AEB8-92533A067A5B}">
      <text>
        <r>
          <rPr>
            <sz val="8"/>
            <color indexed="81"/>
            <rFont val="arial"/>
            <family val="2"/>
          </rPr>
          <t>Not applicable</t>
        </r>
      </text>
    </comment>
    <comment ref="N222" authorId="0" shapeId="0" xr:uid="{C3816616-0F9A-4B2B-B34C-7EFBC27CBE9F}">
      <text>
        <r>
          <rPr>
            <sz val="8"/>
            <color indexed="81"/>
            <rFont val="arial"/>
            <family val="2"/>
          </rPr>
          <t>Not applicable</t>
        </r>
      </text>
    </comment>
    <comment ref="O222" authorId="0" shapeId="0" xr:uid="{40CDE690-8FE5-4208-8797-90D2460A5598}">
      <text>
        <r>
          <rPr>
            <sz val="8"/>
            <color indexed="81"/>
            <rFont val="arial"/>
            <family val="2"/>
          </rPr>
          <t>Not applicable</t>
        </r>
      </text>
    </comment>
    <comment ref="P222" authorId="0" shapeId="0" xr:uid="{404E3DEA-BFA4-4799-8C9E-3305E8BB5D49}">
      <text>
        <r>
          <rPr>
            <sz val="8"/>
            <color indexed="81"/>
            <rFont val="arial"/>
            <family val="2"/>
          </rPr>
          <t>Not applicable</t>
        </r>
      </text>
    </comment>
    <comment ref="Q222" authorId="0" shapeId="0" xr:uid="{C9ACFA5D-F998-44B1-8B23-C95BF47C40B5}">
      <text>
        <r>
          <rPr>
            <sz val="8"/>
            <color indexed="81"/>
            <rFont val="arial"/>
            <family val="2"/>
          </rPr>
          <t>Not applicable</t>
        </r>
      </text>
    </comment>
    <comment ref="R222" authorId="0" shapeId="0" xr:uid="{93E63870-3E26-49AF-AC34-4889947614CD}">
      <text>
        <r>
          <rPr>
            <sz val="8"/>
            <color indexed="81"/>
            <rFont val="arial"/>
            <family val="2"/>
          </rPr>
          <t>Not applicable</t>
        </r>
      </text>
    </comment>
    <comment ref="B223" authorId="0" shapeId="0" xr:uid="{00000000-0006-0000-0B00-0000B9020000}">
      <text>
        <r>
          <rPr>
            <sz val="8"/>
            <color indexed="8"/>
            <rFont val="Arial"/>
            <family val="2"/>
          </rPr>
          <t>not available for publication</t>
        </r>
      </text>
    </comment>
    <comment ref="I223" authorId="0" shapeId="0" xr:uid="{00000000-0006-0000-0B00-0000BA020000}">
      <text>
        <r>
          <rPr>
            <sz val="8"/>
            <color indexed="81"/>
            <rFont val="arial"/>
            <family val="2"/>
          </rPr>
          <t>nil or rounded to zero (including null cells)</t>
        </r>
      </text>
    </comment>
    <comment ref="K223" authorId="0" shapeId="0" xr:uid="{00000000-0006-0000-0B00-0000BB020000}">
      <text>
        <r>
          <rPr>
            <sz val="8"/>
            <color indexed="8"/>
            <rFont val="Arial"/>
            <family val="2"/>
          </rPr>
          <t>not available for publication</t>
        </r>
      </text>
    </comment>
    <comment ref="R223" authorId="0" shapeId="0" xr:uid="{00000000-0006-0000-0B00-0000BC020000}">
      <text>
        <r>
          <rPr>
            <sz val="8"/>
            <color indexed="81"/>
            <rFont val="arial"/>
            <family val="2"/>
          </rPr>
          <t>nil or rounded to zero (including null cells)</t>
        </r>
      </text>
    </comment>
    <comment ref="A224" authorId="2" shapeId="0" xr:uid="{CEE6F11B-C0DE-49F3-AD20-F08973DEE06B}">
      <text>
        <r>
          <rPr>
            <sz val="8"/>
            <color indexed="81"/>
            <rFont val="arial"/>
            <family val="2"/>
          </rPr>
          <t>Includes 'Level not determined'.</t>
        </r>
      </text>
    </comment>
    <comment ref="I224" authorId="0" shapeId="0" xr:uid="{00000000-0006-0000-0B00-0000BE020000}">
      <text>
        <r>
          <rPr>
            <sz val="8"/>
            <color indexed="81"/>
            <rFont val="arial"/>
            <family val="2"/>
          </rPr>
          <t>nil or rounded to zero (including null cells)</t>
        </r>
      </text>
    </comment>
    <comment ref="R224" authorId="0" shapeId="0" xr:uid="{00000000-0006-0000-0B00-0000BF020000}">
      <text>
        <r>
          <rPr>
            <sz val="8"/>
            <color indexed="81"/>
            <rFont val="arial"/>
            <family val="2"/>
          </rPr>
          <t>nil or rounded to zero (including null cells)</t>
        </r>
      </text>
    </comment>
    <comment ref="I228" authorId="0" shapeId="0" xr:uid="{00000000-0006-0000-0B00-0000C0020000}">
      <text>
        <r>
          <rPr>
            <sz val="8"/>
            <color indexed="81"/>
            <rFont val="arial"/>
            <family val="2"/>
          </rPr>
          <t>nil or rounded to zero (including null cells)</t>
        </r>
      </text>
    </comment>
    <comment ref="R228" authorId="0" shapeId="0" xr:uid="{00000000-0006-0000-0B00-0000C1020000}">
      <text>
        <r>
          <rPr>
            <sz val="8"/>
            <color indexed="81"/>
            <rFont val="arial"/>
            <family val="2"/>
          </rPr>
          <t>nil or rounded to zero (including null cells)</t>
        </r>
      </text>
    </comment>
    <comment ref="I229" authorId="0" shapeId="0" xr:uid="{00000000-0006-0000-0B00-0000C2020000}">
      <text>
        <r>
          <rPr>
            <sz val="8"/>
            <color indexed="81"/>
            <rFont val="arial"/>
            <family val="2"/>
          </rPr>
          <t>nil or rounded to zero (including null cells)</t>
        </r>
      </text>
    </comment>
    <comment ref="R229" authorId="0" shapeId="0" xr:uid="{00000000-0006-0000-0B00-0000C3020000}">
      <text>
        <r>
          <rPr>
            <sz val="8"/>
            <color indexed="81"/>
            <rFont val="arial"/>
            <family val="2"/>
          </rPr>
          <t>nil or rounded to zero (including null cells)</t>
        </r>
      </text>
    </comment>
    <comment ref="I231" authorId="0" shapeId="0" xr:uid="{00000000-0006-0000-0B00-0000C4020000}">
      <text>
        <r>
          <rPr>
            <sz val="8"/>
            <color indexed="81"/>
            <rFont val="arial"/>
            <family val="2"/>
          </rPr>
          <t>nil or rounded to zero (including null cells)</t>
        </r>
      </text>
    </comment>
    <comment ref="R231" authorId="0" shapeId="0" xr:uid="{00000000-0006-0000-0B00-0000C5020000}">
      <text>
        <r>
          <rPr>
            <sz val="8"/>
            <color indexed="81"/>
            <rFont val="arial"/>
            <family val="2"/>
          </rPr>
          <t>nil or rounded to zero (including null cells)</t>
        </r>
      </text>
    </comment>
    <comment ref="I232" authorId="0" shapeId="0" xr:uid="{00000000-0006-0000-0B00-0000C6020000}">
      <text>
        <r>
          <rPr>
            <sz val="8"/>
            <color indexed="81"/>
            <rFont val="arial"/>
            <family val="2"/>
          </rPr>
          <t>nil or rounded to zero (including null cells)</t>
        </r>
      </text>
    </comment>
    <comment ref="R232" authorId="0" shapeId="0" xr:uid="{00000000-0006-0000-0B00-0000C7020000}">
      <text>
        <r>
          <rPr>
            <sz val="8"/>
            <color indexed="81"/>
            <rFont val="arial"/>
            <family val="2"/>
          </rPr>
          <t>nil or rounded to zero (including null cells)</t>
        </r>
      </text>
    </comment>
    <comment ref="I233" authorId="0" shapeId="0" xr:uid="{00000000-0006-0000-0B00-0000C8020000}">
      <text>
        <r>
          <rPr>
            <sz val="8"/>
            <color indexed="81"/>
            <rFont val="arial"/>
            <family val="2"/>
          </rPr>
          <t>nil or rounded to zero (including null cells)</t>
        </r>
      </text>
    </comment>
    <comment ref="R233" authorId="0" shapeId="0" xr:uid="{00000000-0006-0000-0B00-0000C9020000}">
      <text>
        <r>
          <rPr>
            <sz val="8"/>
            <color indexed="81"/>
            <rFont val="arial"/>
            <family val="2"/>
          </rPr>
          <t>nil or rounded to zero (including null cells)</t>
        </r>
      </text>
    </comment>
    <comment ref="I235" authorId="0" shapeId="0" xr:uid="{00000000-0006-0000-0B00-0000CA020000}">
      <text>
        <r>
          <rPr>
            <sz val="8"/>
            <color indexed="81"/>
            <rFont val="arial"/>
            <family val="2"/>
          </rPr>
          <t>nil or rounded to zero (including null cells)</t>
        </r>
      </text>
    </comment>
    <comment ref="R235" authorId="0" shapeId="0" xr:uid="{00000000-0006-0000-0B00-0000CB020000}">
      <text>
        <r>
          <rPr>
            <sz val="8"/>
            <color indexed="81"/>
            <rFont val="arial"/>
            <family val="2"/>
          </rPr>
          <t>nil or rounded to zero (including null cells)</t>
        </r>
      </text>
    </comment>
    <comment ref="I236" authorId="0" shapeId="0" xr:uid="{00000000-0006-0000-0B00-0000CC020000}">
      <text>
        <r>
          <rPr>
            <sz val="8"/>
            <color indexed="81"/>
            <rFont val="arial"/>
            <family val="2"/>
          </rPr>
          <t>nil or rounded to zero (including null cells)</t>
        </r>
      </text>
    </comment>
    <comment ref="R236" authorId="0" shapeId="0" xr:uid="{00000000-0006-0000-0B00-0000CD020000}">
      <text>
        <r>
          <rPr>
            <sz val="8"/>
            <color indexed="81"/>
            <rFont val="arial"/>
            <family val="2"/>
          </rPr>
          <t>nil or rounded to zero (including null cells)</t>
        </r>
      </text>
    </comment>
    <comment ref="A238" authorId="0" shapeId="0" xr:uid="{0C661128-4BC8-4DC2-A7F3-0F56C171D4CB}">
      <text>
        <r>
          <rPr>
            <sz val="8"/>
            <color indexed="81"/>
            <rFont val="arial"/>
            <family val="2"/>
          </rPr>
          <t>Includes 'Postgraduate Degree', 'Graduate Diploma' and 'Graduate Certificate' levels.</t>
        </r>
      </text>
    </comment>
    <comment ref="I238" authorId="0" shapeId="0" xr:uid="{00000000-0006-0000-0B00-0000CF020000}">
      <text>
        <r>
          <rPr>
            <sz val="8"/>
            <color indexed="81"/>
            <rFont val="arial"/>
            <family val="2"/>
          </rPr>
          <t>nil or rounded to zero (including null cells)</t>
        </r>
      </text>
    </comment>
    <comment ref="R238" authorId="0" shapeId="0" xr:uid="{00000000-0006-0000-0B00-0000D0020000}">
      <text>
        <r>
          <rPr>
            <sz val="8"/>
            <color indexed="81"/>
            <rFont val="arial"/>
            <family val="2"/>
          </rPr>
          <t>nil or rounded to zero (including null cells)</t>
        </r>
      </text>
    </comment>
    <comment ref="E239" authorId="0" shapeId="0" xr:uid="{00000000-0006-0000-0B00-0000D1020000}">
      <text>
        <r>
          <rPr>
            <sz val="8"/>
            <color indexed="8"/>
            <rFont val="Arial"/>
            <family val="2"/>
          </rPr>
          <t>not available for publication</t>
        </r>
      </text>
    </comment>
    <comment ref="I239" authorId="0" shapeId="0" xr:uid="{00000000-0006-0000-0B00-0000D2020000}">
      <text>
        <r>
          <rPr>
            <sz val="8"/>
            <color indexed="81"/>
            <rFont val="arial"/>
            <family val="2"/>
          </rPr>
          <t>nil or rounded to zero (including null cells)</t>
        </r>
      </text>
    </comment>
    <comment ref="N239" authorId="0" shapeId="0" xr:uid="{00000000-0006-0000-0B00-0000D3020000}">
      <text>
        <r>
          <rPr>
            <sz val="8"/>
            <color indexed="8"/>
            <rFont val="Arial"/>
            <family val="2"/>
          </rPr>
          <t>not available for publication</t>
        </r>
      </text>
    </comment>
    <comment ref="R239" authorId="0" shapeId="0" xr:uid="{00000000-0006-0000-0B00-0000D4020000}">
      <text>
        <r>
          <rPr>
            <sz val="8"/>
            <color indexed="81"/>
            <rFont val="arial"/>
            <family val="2"/>
          </rPr>
          <t>nil or rounded to zero (including null cells)</t>
        </r>
      </text>
    </comment>
    <comment ref="I240" authorId="0" shapeId="0" xr:uid="{00000000-0006-0000-0B00-0000D5020000}">
      <text>
        <r>
          <rPr>
            <sz val="8"/>
            <color indexed="81"/>
            <rFont val="arial"/>
            <family val="2"/>
          </rPr>
          <t>nil or rounded to zero (including null cells)</t>
        </r>
      </text>
    </comment>
    <comment ref="R240" authorId="0" shapeId="0" xr:uid="{00000000-0006-0000-0B00-0000D6020000}">
      <text>
        <r>
          <rPr>
            <sz val="8"/>
            <color indexed="81"/>
            <rFont val="arial"/>
            <family val="2"/>
          </rPr>
          <t>nil or rounded to zero (including null cells)</t>
        </r>
      </text>
    </comment>
    <comment ref="I241" authorId="0" shapeId="0" xr:uid="{00000000-0006-0000-0B00-0000D7020000}">
      <text>
        <r>
          <rPr>
            <sz val="8"/>
            <color indexed="81"/>
            <rFont val="arial"/>
            <family val="2"/>
          </rPr>
          <t>nil or rounded to zero (including null cells)</t>
        </r>
      </text>
    </comment>
    <comment ref="R241" authorId="0" shapeId="0" xr:uid="{00000000-0006-0000-0B00-0000D8020000}">
      <text>
        <r>
          <rPr>
            <sz val="8"/>
            <color indexed="81"/>
            <rFont val="arial"/>
            <family val="2"/>
          </rPr>
          <t>nil or rounded to zero (including null cells)</t>
        </r>
      </text>
    </comment>
    <comment ref="B242" authorId="0" shapeId="0" xr:uid="{00000000-0006-0000-0B00-0000D9020000}">
      <text>
        <r>
          <rPr>
            <sz val="8"/>
            <color indexed="8"/>
            <rFont val="Arial"/>
            <family val="2"/>
          </rPr>
          <t>not available for publication</t>
        </r>
      </text>
    </comment>
    <comment ref="I242" authorId="0" shapeId="0" xr:uid="{00000000-0006-0000-0B00-0000DA020000}">
      <text>
        <r>
          <rPr>
            <sz val="8"/>
            <color indexed="81"/>
            <rFont val="arial"/>
            <family val="2"/>
          </rPr>
          <t>nil or rounded to zero (including null cells)</t>
        </r>
      </text>
    </comment>
    <comment ref="K242" authorId="0" shapeId="0" xr:uid="{00000000-0006-0000-0B00-0000DB020000}">
      <text>
        <r>
          <rPr>
            <sz val="8"/>
            <color indexed="8"/>
            <rFont val="Arial"/>
            <family val="2"/>
          </rPr>
          <t>not available for publication</t>
        </r>
      </text>
    </comment>
    <comment ref="R242" authorId="0" shapeId="0" xr:uid="{00000000-0006-0000-0B00-0000DC020000}">
      <text>
        <r>
          <rPr>
            <sz val="8"/>
            <color indexed="81"/>
            <rFont val="arial"/>
            <family val="2"/>
          </rPr>
          <t>nil or rounded to zero (including null cells)</t>
        </r>
      </text>
    </comment>
    <comment ref="B243" authorId="0" shapeId="0" xr:uid="{00000000-0006-0000-0B00-0000DD020000}">
      <text>
        <r>
          <rPr>
            <sz val="8"/>
            <color indexed="8"/>
            <rFont val="Arial"/>
            <family val="2"/>
          </rPr>
          <t>not available for publication</t>
        </r>
      </text>
    </comment>
    <comment ref="I243" authorId="0" shapeId="0" xr:uid="{00000000-0006-0000-0B00-0000DE020000}">
      <text>
        <r>
          <rPr>
            <sz val="8"/>
            <color indexed="81"/>
            <rFont val="arial"/>
            <family val="2"/>
          </rPr>
          <t>nil or rounded to zero (including null cells)</t>
        </r>
      </text>
    </comment>
    <comment ref="O243" authorId="0" shapeId="0" xr:uid="{00000000-0006-0000-0B00-0000DF020000}">
      <text>
        <r>
          <rPr>
            <sz val="8"/>
            <color indexed="81"/>
            <rFont val="arial"/>
            <family val="2"/>
          </rPr>
          <t>nil or rounded to zero (including null cells)</t>
        </r>
      </text>
    </comment>
    <comment ref="R243" authorId="0" shapeId="0" xr:uid="{00000000-0006-0000-0B00-0000E0020000}">
      <text>
        <r>
          <rPr>
            <sz val="8"/>
            <color indexed="81"/>
            <rFont val="arial"/>
            <family val="2"/>
          </rPr>
          <t>nil or rounded to zero (including null cells)</t>
        </r>
      </text>
    </comment>
    <comment ref="A244" authorId="0" shapeId="0" xr:uid="{BCE79DF5-08F9-44AC-8C28-4B95C3A76443}">
      <text>
        <r>
          <rPr>
            <sz val="8"/>
            <color indexed="8"/>
            <rFont val="Arial"/>
            <family val="2"/>
          </rPr>
          <t>Includes people who have completed a Certificate I/II as their highest non-school qualification but whose highest year of school completed is below Year 10. For further details see the Explanatory Notes.
Includes 'Year 9 or below', 'Certificate n.f.d'. and 'no educational attainment'.</t>
        </r>
      </text>
    </comment>
    <comment ref="B244" authorId="0" shapeId="0" xr:uid="{00000000-0006-0000-0B00-0000E2020000}">
      <text>
        <r>
          <rPr>
            <sz val="8"/>
            <color indexed="81"/>
            <rFont val="arial"/>
            <family val="2"/>
          </rPr>
          <t>nil or rounded to zero (including null cells)</t>
        </r>
      </text>
    </comment>
    <comment ref="E244" authorId="0" shapeId="0" xr:uid="{00000000-0006-0000-0B00-0000E3020000}">
      <text>
        <r>
          <rPr>
            <sz val="8"/>
            <color indexed="81"/>
            <rFont val="arial"/>
            <family val="2"/>
          </rPr>
          <t>nil or rounded to zero (including null cells)</t>
        </r>
      </text>
    </comment>
    <comment ref="I244" authorId="0" shapeId="0" xr:uid="{00000000-0006-0000-0B00-0000E4020000}">
      <text>
        <r>
          <rPr>
            <sz val="8"/>
            <color indexed="81"/>
            <rFont val="arial"/>
            <family val="2"/>
          </rPr>
          <t>nil or rounded to zero (including null cells)</t>
        </r>
      </text>
    </comment>
    <comment ref="K244" authorId="0" shapeId="0" xr:uid="{00000000-0006-0000-0B00-0000E5020000}">
      <text>
        <r>
          <rPr>
            <sz val="8"/>
            <color indexed="81"/>
            <rFont val="arial"/>
            <family val="2"/>
          </rPr>
          <t>nil or rounded to zero (including null cells)</t>
        </r>
      </text>
    </comment>
    <comment ref="N244" authorId="0" shapeId="0" xr:uid="{00000000-0006-0000-0B00-0000E6020000}">
      <text>
        <r>
          <rPr>
            <sz val="8"/>
            <color indexed="81"/>
            <rFont val="arial"/>
            <family val="2"/>
          </rPr>
          <t>nil or rounded to zero (including null cells)</t>
        </r>
      </text>
    </comment>
    <comment ref="R244" authorId="0" shapeId="0" xr:uid="{00000000-0006-0000-0B00-0000E7020000}">
      <text>
        <r>
          <rPr>
            <sz val="8"/>
            <color indexed="81"/>
            <rFont val="arial"/>
            <family val="2"/>
          </rPr>
          <t>nil or rounded to zero (including null cells)</t>
        </r>
      </text>
    </comment>
    <comment ref="I247" authorId="0" shapeId="0" xr:uid="{00000000-0006-0000-0B00-0000E8020000}">
      <text>
        <r>
          <rPr>
            <sz val="8"/>
            <color indexed="81"/>
            <rFont val="arial"/>
            <family val="2"/>
          </rPr>
          <t>nil or rounded to zero (including null cells)</t>
        </r>
      </text>
    </comment>
    <comment ref="R247" authorId="0" shapeId="0" xr:uid="{00000000-0006-0000-0B00-0000E9020000}">
      <text>
        <r>
          <rPr>
            <sz val="8"/>
            <color indexed="81"/>
            <rFont val="arial"/>
            <family val="2"/>
          </rPr>
          <t>nil or rounded to zero (including null cells)</t>
        </r>
      </text>
    </comment>
    <comment ref="E248" authorId="0" shapeId="0" xr:uid="{00000000-0006-0000-0B00-0000EA020000}">
      <text>
        <r>
          <rPr>
            <sz val="8"/>
            <color indexed="8"/>
            <rFont val="Arial"/>
            <family val="2"/>
          </rPr>
          <t>not available for publication</t>
        </r>
      </text>
    </comment>
    <comment ref="I248" authorId="0" shapeId="0" xr:uid="{00000000-0006-0000-0B00-0000EB020000}">
      <text>
        <r>
          <rPr>
            <sz val="8"/>
            <color indexed="81"/>
            <rFont val="arial"/>
            <family val="2"/>
          </rPr>
          <t>nil or rounded to zero (including null cells)</t>
        </r>
      </text>
    </comment>
    <comment ref="N248" authorId="0" shapeId="0" xr:uid="{00000000-0006-0000-0B00-0000EC020000}">
      <text>
        <r>
          <rPr>
            <sz val="8"/>
            <color indexed="8"/>
            <rFont val="Arial"/>
            <family val="2"/>
          </rPr>
          <t>not available for publication</t>
        </r>
      </text>
    </comment>
    <comment ref="R248" authorId="0" shapeId="0" xr:uid="{00000000-0006-0000-0B00-0000ED020000}">
      <text>
        <r>
          <rPr>
            <sz val="8"/>
            <color indexed="81"/>
            <rFont val="arial"/>
            <family val="2"/>
          </rPr>
          <t>nil or rounded to zero (including null cells)</t>
        </r>
      </text>
    </comment>
    <comment ref="I249" authorId="0" shapeId="0" xr:uid="{00000000-0006-0000-0B00-0000EE020000}">
      <text>
        <r>
          <rPr>
            <sz val="8"/>
            <color indexed="81"/>
            <rFont val="arial"/>
            <family val="2"/>
          </rPr>
          <t>nil or rounded to zero (including null cells)</t>
        </r>
      </text>
    </comment>
    <comment ref="R249" authorId="0" shapeId="0" xr:uid="{00000000-0006-0000-0B00-0000EF020000}">
      <text>
        <r>
          <rPr>
            <sz val="8"/>
            <color indexed="81"/>
            <rFont val="arial"/>
            <family val="2"/>
          </rPr>
          <t>nil or rounded to zero (including null cells)</t>
        </r>
      </text>
    </comment>
    <comment ref="B251" authorId="0" shapeId="0" xr:uid="{00000000-0006-0000-0B00-0000F0020000}">
      <text>
        <r>
          <rPr>
            <sz val="8"/>
            <color indexed="8"/>
            <rFont val="Arial"/>
            <family val="2"/>
          </rPr>
          <t>not available for publication</t>
        </r>
      </text>
    </comment>
    <comment ref="I251" authorId="0" shapeId="0" xr:uid="{00000000-0006-0000-0B00-0000F1020000}">
      <text>
        <r>
          <rPr>
            <sz val="8"/>
            <color indexed="81"/>
            <rFont val="arial"/>
            <family val="2"/>
          </rPr>
          <t>nil or rounded to zero (including null cells)</t>
        </r>
      </text>
    </comment>
    <comment ref="K251" authorId="0" shapeId="0" xr:uid="{00000000-0006-0000-0B00-0000F2020000}">
      <text>
        <r>
          <rPr>
            <sz val="8"/>
            <color indexed="8"/>
            <rFont val="Arial"/>
            <family val="2"/>
          </rPr>
          <t>not available for publication</t>
        </r>
      </text>
    </comment>
    <comment ref="R251" authorId="0" shapeId="0" xr:uid="{00000000-0006-0000-0B00-0000F3020000}">
      <text>
        <r>
          <rPr>
            <sz val="8"/>
            <color indexed="81"/>
            <rFont val="arial"/>
            <family val="2"/>
          </rPr>
          <t>nil or rounded to zero (including null cells)</t>
        </r>
      </text>
    </comment>
    <comment ref="E252" authorId="0" shapeId="0" xr:uid="{00000000-0006-0000-0B00-0000F4020000}">
      <text>
        <r>
          <rPr>
            <sz val="8"/>
            <color indexed="8"/>
            <rFont val="Arial"/>
            <family val="2"/>
          </rPr>
          <t>not available for publication</t>
        </r>
      </text>
    </comment>
    <comment ref="I252" authorId="0" shapeId="0" xr:uid="{00000000-0006-0000-0B00-0000F5020000}">
      <text>
        <r>
          <rPr>
            <sz val="8"/>
            <color indexed="81"/>
            <rFont val="arial"/>
            <family val="2"/>
          </rPr>
          <t>nil or rounded to zero (including null cells)</t>
        </r>
      </text>
    </comment>
    <comment ref="K252" authorId="0" shapeId="0" xr:uid="{00000000-0006-0000-0B00-0000F6020000}">
      <text>
        <r>
          <rPr>
            <sz val="8"/>
            <color indexed="8"/>
            <rFont val="Arial"/>
            <family val="2"/>
          </rPr>
          <t>not available for publication</t>
        </r>
      </text>
    </comment>
    <comment ref="N252" authorId="0" shapeId="0" xr:uid="{00000000-0006-0000-0B00-0000F7020000}">
      <text>
        <r>
          <rPr>
            <sz val="8"/>
            <color indexed="8"/>
            <rFont val="Arial"/>
            <family val="2"/>
          </rPr>
          <t>not available for publication</t>
        </r>
      </text>
    </comment>
    <comment ref="R252" authorId="0" shapeId="0" xr:uid="{00000000-0006-0000-0B00-0000F8020000}">
      <text>
        <r>
          <rPr>
            <sz val="8"/>
            <color indexed="81"/>
            <rFont val="arial"/>
            <family val="2"/>
          </rPr>
          <t>nil or rounded to zero (including null cells)</t>
        </r>
      </text>
    </comment>
    <comment ref="I253" authorId="0" shapeId="0" xr:uid="{00000000-0006-0000-0B00-0000F9020000}">
      <text>
        <r>
          <rPr>
            <sz val="8"/>
            <color indexed="81"/>
            <rFont val="arial"/>
            <family val="2"/>
          </rPr>
          <t>nil or rounded to zero (including null cells)</t>
        </r>
      </text>
    </comment>
    <comment ref="R253" authorId="0" shapeId="0" xr:uid="{00000000-0006-0000-0B00-0000FA020000}">
      <text>
        <r>
          <rPr>
            <sz val="8"/>
            <color indexed="81"/>
            <rFont val="arial"/>
            <family val="2"/>
          </rPr>
          <t>nil or rounded to zero (including null cells)</t>
        </r>
      </text>
    </comment>
    <comment ref="I255" authorId="0" shapeId="0" xr:uid="{00000000-0006-0000-0B00-0000FB020000}">
      <text>
        <r>
          <rPr>
            <sz val="8"/>
            <color indexed="81"/>
            <rFont val="arial"/>
            <family val="2"/>
          </rPr>
          <t>nil or rounded to zero (including null cells)</t>
        </r>
      </text>
    </comment>
    <comment ref="R255" authorId="0" shapeId="0" xr:uid="{00000000-0006-0000-0B00-0000FC020000}">
      <text>
        <r>
          <rPr>
            <sz val="8"/>
            <color indexed="81"/>
            <rFont val="arial"/>
            <family val="2"/>
          </rPr>
          <t>nil or rounded to zero (including null cells)</t>
        </r>
      </text>
    </comment>
    <comment ref="I256" authorId="0" shapeId="0" xr:uid="{00000000-0006-0000-0B00-0000FD020000}">
      <text>
        <r>
          <rPr>
            <sz val="8"/>
            <color indexed="81"/>
            <rFont val="arial"/>
            <family val="2"/>
          </rPr>
          <t>nil or rounded to zero (including null cells)</t>
        </r>
      </text>
    </comment>
    <comment ref="R256" authorId="0" shapeId="0" xr:uid="{00000000-0006-0000-0B00-0000FE020000}">
      <text>
        <r>
          <rPr>
            <sz val="8"/>
            <color indexed="81"/>
            <rFont val="arial"/>
            <family val="2"/>
          </rPr>
          <t>nil or rounded to zero (including null cells)</t>
        </r>
      </text>
    </comment>
    <comment ref="I257" authorId="0" shapeId="0" xr:uid="{00000000-0006-0000-0B00-0000FF020000}">
      <text>
        <r>
          <rPr>
            <sz val="8"/>
            <color indexed="81"/>
            <rFont val="arial"/>
            <family val="2"/>
          </rPr>
          <t>nil or rounded to zero (including null cells)</t>
        </r>
      </text>
    </comment>
    <comment ref="R257" authorId="0" shapeId="0" xr:uid="{00000000-0006-0000-0B00-000000030000}">
      <text>
        <r>
          <rPr>
            <sz val="8"/>
            <color indexed="81"/>
            <rFont val="arial"/>
            <family val="2"/>
          </rPr>
          <t>nil or rounded to zero (including null cells)</t>
        </r>
      </text>
    </comment>
    <comment ref="B259" authorId="0" shapeId="0" xr:uid="{00000000-0006-0000-0B00-000001030000}">
      <text>
        <r>
          <rPr>
            <sz val="8"/>
            <color indexed="8"/>
            <rFont val="Arial"/>
            <family val="2"/>
          </rPr>
          <t>not available for publication</t>
        </r>
      </text>
    </comment>
    <comment ref="E259" authorId="0" shapeId="0" xr:uid="{00000000-0006-0000-0B00-000002030000}">
      <text>
        <r>
          <rPr>
            <sz val="8"/>
            <color indexed="8"/>
            <rFont val="Arial"/>
            <family val="2"/>
          </rPr>
          <t>not available for publication</t>
        </r>
      </text>
    </comment>
    <comment ref="I259" authorId="0" shapeId="0" xr:uid="{00000000-0006-0000-0B00-000003030000}">
      <text>
        <r>
          <rPr>
            <sz val="8"/>
            <color indexed="81"/>
            <rFont val="arial"/>
            <family val="2"/>
          </rPr>
          <t>nil or rounded to zero (including null cells)</t>
        </r>
      </text>
    </comment>
    <comment ref="K259" authorId="0" shapeId="0" xr:uid="{00000000-0006-0000-0B00-000004030000}">
      <text>
        <r>
          <rPr>
            <sz val="8"/>
            <color indexed="8"/>
            <rFont val="Arial"/>
            <family val="2"/>
          </rPr>
          <t>not available for publication</t>
        </r>
      </text>
    </comment>
    <comment ref="N259" authorId="0" shapeId="0" xr:uid="{00000000-0006-0000-0B00-000005030000}">
      <text>
        <r>
          <rPr>
            <sz val="8"/>
            <color indexed="8"/>
            <rFont val="Arial"/>
            <family val="2"/>
          </rPr>
          <t>not available for publication</t>
        </r>
      </text>
    </comment>
    <comment ref="R259" authorId="0" shapeId="0" xr:uid="{00000000-0006-0000-0B00-000006030000}">
      <text>
        <r>
          <rPr>
            <sz val="8"/>
            <color indexed="81"/>
            <rFont val="arial"/>
            <family val="2"/>
          </rPr>
          <t>nil or rounded to zero (including null cells)</t>
        </r>
      </text>
    </comment>
    <comment ref="B260" authorId="0" shapeId="0" xr:uid="{00000000-0006-0000-0B00-000007030000}">
      <text>
        <r>
          <rPr>
            <sz val="8"/>
            <color indexed="81"/>
            <rFont val="arial"/>
            <family val="2"/>
          </rPr>
          <t>nil or rounded to zero (including null cells)</t>
        </r>
      </text>
    </comment>
    <comment ref="E260" authorId="0" shapeId="0" xr:uid="{00000000-0006-0000-0B00-000008030000}">
      <text>
        <r>
          <rPr>
            <sz val="8"/>
            <color indexed="81"/>
            <rFont val="arial"/>
            <family val="2"/>
          </rPr>
          <t>nil or rounded to zero (including null cells)</t>
        </r>
      </text>
    </comment>
    <comment ref="I260" authorId="0" shapeId="0" xr:uid="{00000000-0006-0000-0B00-000009030000}">
      <text>
        <r>
          <rPr>
            <sz val="8"/>
            <color indexed="81"/>
            <rFont val="arial"/>
            <family val="2"/>
          </rPr>
          <t>nil or rounded to zero (including null cells)</t>
        </r>
      </text>
    </comment>
    <comment ref="K260" authorId="0" shapeId="0" xr:uid="{00000000-0006-0000-0B00-00000A030000}">
      <text>
        <r>
          <rPr>
            <sz val="8"/>
            <color indexed="81"/>
            <rFont val="arial"/>
            <family val="2"/>
          </rPr>
          <t>nil or rounded to zero (including null cells)</t>
        </r>
      </text>
    </comment>
    <comment ref="N260" authorId="0" shapeId="0" xr:uid="{00000000-0006-0000-0B00-00000B030000}">
      <text>
        <r>
          <rPr>
            <sz val="8"/>
            <color indexed="81"/>
            <rFont val="arial"/>
            <family val="2"/>
          </rPr>
          <t>nil or rounded to zero (including null cells)</t>
        </r>
      </text>
    </comment>
    <comment ref="R260" authorId="0" shapeId="0" xr:uid="{00000000-0006-0000-0B00-00000C030000}">
      <text>
        <r>
          <rPr>
            <sz val="8"/>
            <color indexed="81"/>
            <rFont val="arial"/>
            <family val="2"/>
          </rPr>
          <t>nil or rounded to zero (including null cells)</t>
        </r>
      </text>
    </comment>
    <comment ref="I261" authorId="0" shapeId="0" xr:uid="{00000000-0006-0000-0B00-00000D030000}">
      <text>
        <r>
          <rPr>
            <sz val="8"/>
            <color indexed="81"/>
            <rFont val="arial"/>
            <family val="2"/>
          </rPr>
          <t>nil or rounded to zero (including null cells)</t>
        </r>
      </text>
    </comment>
    <comment ref="K261" authorId="0" shapeId="0" xr:uid="{00000000-0006-0000-0B00-00000E030000}">
      <text>
        <r>
          <rPr>
            <sz val="8"/>
            <color indexed="8"/>
            <rFont val="Arial"/>
            <family val="2"/>
          </rPr>
          <t>not available for publication</t>
        </r>
      </text>
    </comment>
    <comment ref="R261" authorId="0" shapeId="0" xr:uid="{00000000-0006-0000-0B00-00000F030000}">
      <text>
        <r>
          <rPr>
            <sz val="8"/>
            <color indexed="81"/>
            <rFont val="arial"/>
            <family val="2"/>
          </rPr>
          <t>nil or rounded to zero (including null cells)</t>
        </r>
      </text>
    </comment>
    <comment ref="I263" authorId="0" shapeId="0" xr:uid="{00000000-0006-0000-0B00-000010030000}">
      <text>
        <r>
          <rPr>
            <sz val="8"/>
            <color indexed="81"/>
            <rFont val="arial"/>
            <family val="2"/>
          </rPr>
          <t>nil or rounded to zero (including null cells)</t>
        </r>
      </text>
    </comment>
    <comment ref="R263" authorId="0" shapeId="0" xr:uid="{00000000-0006-0000-0B00-000011030000}">
      <text>
        <r>
          <rPr>
            <sz val="8"/>
            <color indexed="81"/>
            <rFont val="arial"/>
            <family val="2"/>
          </rPr>
          <t>nil or rounded to zero (including null cells)</t>
        </r>
      </text>
    </comment>
    <comment ref="B264" authorId="0" shapeId="0" xr:uid="{00000000-0006-0000-0B00-000012030000}">
      <text>
        <r>
          <rPr>
            <sz val="8"/>
            <color indexed="81"/>
            <rFont val="arial"/>
            <family val="2"/>
          </rPr>
          <t>nil or rounded to zero (including null cells)</t>
        </r>
      </text>
    </comment>
    <comment ref="C264" authorId="0" shapeId="0" xr:uid="{00000000-0006-0000-0B00-000013030000}">
      <text>
        <r>
          <rPr>
            <sz val="8"/>
            <color indexed="8"/>
            <rFont val="Arial"/>
            <family val="2"/>
          </rPr>
          <t>not available for publication</t>
        </r>
      </text>
    </comment>
    <comment ref="E264" authorId="0" shapeId="0" xr:uid="{00000000-0006-0000-0B00-000014030000}">
      <text>
        <r>
          <rPr>
            <sz val="8"/>
            <color indexed="8"/>
            <rFont val="Arial"/>
            <family val="2"/>
          </rPr>
          <t>not available for publication</t>
        </r>
      </text>
    </comment>
    <comment ref="H264" authorId="0" shapeId="0" xr:uid="{00000000-0006-0000-0B00-000015030000}">
      <text>
        <r>
          <rPr>
            <sz val="8"/>
            <color indexed="8"/>
            <rFont val="Arial"/>
            <family val="2"/>
          </rPr>
          <t>not available for publication</t>
        </r>
      </text>
    </comment>
    <comment ref="I264" authorId="0" shapeId="0" xr:uid="{00000000-0006-0000-0B00-000016030000}">
      <text>
        <r>
          <rPr>
            <sz val="8"/>
            <color indexed="81"/>
            <rFont val="arial"/>
            <family val="2"/>
          </rPr>
          <t>nil or rounded to zero (including null cells)</t>
        </r>
      </text>
    </comment>
    <comment ref="K264" authorId="0" shapeId="0" xr:uid="{00000000-0006-0000-0B00-000017030000}">
      <text>
        <r>
          <rPr>
            <sz val="8"/>
            <color indexed="81"/>
            <rFont val="arial"/>
            <family val="2"/>
          </rPr>
          <t>nil or rounded to zero (including null cells)</t>
        </r>
      </text>
    </comment>
    <comment ref="N264" authorId="0" shapeId="0" xr:uid="{00000000-0006-0000-0B00-000018030000}">
      <text>
        <r>
          <rPr>
            <sz val="8"/>
            <color indexed="8"/>
            <rFont val="Arial"/>
            <family val="2"/>
          </rPr>
          <t>not available for publication</t>
        </r>
      </text>
    </comment>
    <comment ref="Q264" authorId="0" shapeId="0" xr:uid="{00000000-0006-0000-0B00-000019030000}">
      <text>
        <r>
          <rPr>
            <sz val="8"/>
            <color indexed="8"/>
            <rFont val="Arial"/>
            <family val="2"/>
          </rPr>
          <t>not available for publication</t>
        </r>
      </text>
    </comment>
    <comment ref="R264" authorId="0" shapeId="0" xr:uid="{00000000-0006-0000-0B00-00001A030000}">
      <text>
        <r>
          <rPr>
            <sz val="8"/>
            <color indexed="81"/>
            <rFont val="arial"/>
            <family val="2"/>
          </rPr>
          <t>nil or rounded to zero (including null cells)</t>
        </r>
      </text>
    </comment>
    <comment ref="I265" authorId="0" shapeId="0" xr:uid="{00000000-0006-0000-0B00-00001B030000}">
      <text>
        <r>
          <rPr>
            <sz val="8"/>
            <color indexed="81"/>
            <rFont val="arial"/>
            <family val="2"/>
          </rPr>
          <t>nil or rounded to zero (including null cells)</t>
        </r>
      </text>
    </comment>
    <comment ref="R265" authorId="0" shapeId="0" xr:uid="{00000000-0006-0000-0B00-00001C030000}">
      <text>
        <r>
          <rPr>
            <sz val="8"/>
            <color indexed="81"/>
            <rFont val="arial"/>
            <family val="2"/>
          </rPr>
          <t>nil or rounded to zero (including null cells)</t>
        </r>
      </text>
    </comment>
    <comment ref="B267" authorId="0" shapeId="0" xr:uid="{00000000-0006-0000-0B00-00001D030000}">
      <text>
        <r>
          <rPr>
            <sz val="8"/>
            <color indexed="8"/>
            <rFont val="Arial"/>
            <family val="2"/>
          </rPr>
          <t>not available for publication</t>
        </r>
      </text>
    </comment>
    <comment ref="E267" authorId="0" shapeId="0" xr:uid="{00000000-0006-0000-0B00-00001E030000}">
      <text>
        <r>
          <rPr>
            <sz val="8"/>
            <color indexed="8"/>
            <rFont val="Arial"/>
            <family val="2"/>
          </rPr>
          <t>not available for publication</t>
        </r>
      </text>
    </comment>
    <comment ref="I267" authorId="0" shapeId="0" xr:uid="{00000000-0006-0000-0B00-00001F030000}">
      <text>
        <r>
          <rPr>
            <sz val="8"/>
            <color indexed="81"/>
            <rFont val="arial"/>
            <family val="2"/>
          </rPr>
          <t>nil or rounded to zero (including null cells)</t>
        </r>
      </text>
    </comment>
    <comment ref="K267" authorId="0" shapeId="0" xr:uid="{00000000-0006-0000-0B00-000020030000}">
      <text>
        <r>
          <rPr>
            <sz val="8"/>
            <color indexed="8"/>
            <rFont val="Arial"/>
            <family val="2"/>
          </rPr>
          <t>not available for publication</t>
        </r>
      </text>
    </comment>
    <comment ref="N267" authorId="0" shapeId="0" xr:uid="{00000000-0006-0000-0B00-000021030000}">
      <text>
        <r>
          <rPr>
            <sz val="8"/>
            <color indexed="8"/>
            <rFont val="Arial"/>
            <family val="2"/>
          </rPr>
          <t>not available for publication</t>
        </r>
      </text>
    </comment>
    <comment ref="R267" authorId="0" shapeId="0" xr:uid="{00000000-0006-0000-0B00-000022030000}">
      <text>
        <r>
          <rPr>
            <sz val="8"/>
            <color indexed="81"/>
            <rFont val="arial"/>
            <family val="2"/>
          </rPr>
          <t>nil or rounded to zero (including null cells)</t>
        </r>
      </text>
    </comment>
    <comment ref="B268" authorId="0" shapeId="0" xr:uid="{00000000-0006-0000-0B00-000023030000}">
      <text>
        <r>
          <rPr>
            <sz val="8"/>
            <color indexed="8"/>
            <rFont val="Arial"/>
            <family val="2"/>
          </rPr>
          <t>not available for publication</t>
        </r>
      </text>
    </comment>
    <comment ref="I268" authorId="0" shapeId="0" xr:uid="{00000000-0006-0000-0B00-000024030000}">
      <text>
        <r>
          <rPr>
            <sz val="8"/>
            <color indexed="81"/>
            <rFont val="arial"/>
            <family val="2"/>
          </rPr>
          <t>nil or rounded to zero (including null cells)</t>
        </r>
      </text>
    </comment>
    <comment ref="K268" authorId="0" shapeId="0" xr:uid="{00000000-0006-0000-0B00-000025030000}">
      <text>
        <r>
          <rPr>
            <sz val="8"/>
            <color indexed="8"/>
            <rFont val="Arial"/>
            <family val="2"/>
          </rPr>
          <t>not available for publication</t>
        </r>
      </text>
    </comment>
    <comment ref="R268" authorId="0" shapeId="0" xr:uid="{00000000-0006-0000-0B00-000026030000}">
      <text>
        <r>
          <rPr>
            <sz val="8"/>
            <color indexed="81"/>
            <rFont val="arial"/>
            <family val="2"/>
          </rPr>
          <t>nil or rounded to zero (including null cells)</t>
        </r>
      </text>
    </comment>
    <comment ref="B269" authorId="0" shapeId="0" xr:uid="{00000000-0006-0000-0B00-000027030000}">
      <text>
        <r>
          <rPr>
            <sz val="8"/>
            <color indexed="8"/>
            <rFont val="Arial"/>
            <family val="2"/>
          </rPr>
          <t>not available for publication</t>
        </r>
      </text>
    </comment>
    <comment ref="I269" authorId="0" shapeId="0" xr:uid="{00000000-0006-0000-0B00-000028030000}">
      <text>
        <r>
          <rPr>
            <sz val="8"/>
            <color indexed="81"/>
            <rFont val="arial"/>
            <family val="2"/>
          </rPr>
          <t>nil or rounded to zero (including null cells)</t>
        </r>
      </text>
    </comment>
    <comment ref="R269" authorId="0" shapeId="0" xr:uid="{00000000-0006-0000-0B00-000029030000}">
      <text>
        <r>
          <rPr>
            <sz val="8"/>
            <color indexed="81"/>
            <rFont val="arial"/>
            <family val="2"/>
          </rPr>
          <t>nil or rounded to zero (including null cells)</t>
        </r>
      </text>
    </comment>
    <comment ref="B271" authorId="0" shapeId="0" xr:uid="{AD7CB914-3A6B-4C74-B1ED-60FF4601DEA8}">
      <text>
        <r>
          <rPr>
            <sz val="8"/>
            <color indexed="8"/>
            <rFont val="Arial"/>
            <family val="2"/>
          </rPr>
          <t>not available for publication</t>
        </r>
      </text>
    </comment>
    <comment ref="C271" authorId="0" shapeId="0" xr:uid="{E8E9616C-3992-4E42-BD26-7F6A4CC492FE}">
      <text>
        <r>
          <rPr>
            <sz val="8"/>
            <color indexed="8"/>
            <rFont val="Arial"/>
            <family val="2"/>
          </rPr>
          <t>not available for publication</t>
        </r>
      </text>
    </comment>
    <comment ref="D271" authorId="0" shapeId="0" xr:uid="{4BA39FA5-245C-4385-940F-8C91918C7FA0}">
      <text>
        <r>
          <rPr>
            <sz val="8"/>
            <color indexed="8"/>
            <rFont val="Arial"/>
            <family val="2"/>
          </rPr>
          <t>not available for publication</t>
        </r>
      </text>
    </comment>
    <comment ref="E271" authorId="0" shapeId="0" xr:uid="{ADF4641D-D698-4807-ABDB-435268ABC6FD}">
      <text>
        <r>
          <rPr>
            <sz val="8"/>
            <color indexed="8"/>
            <rFont val="Arial"/>
            <family val="2"/>
          </rPr>
          <t>not available for publication</t>
        </r>
      </text>
    </comment>
    <comment ref="F271" authorId="0" shapeId="0" xr:uid="{F55E8354-E4A2-4D99-8C44-A7564A7B6091}">
      <text>
        <r>
          <rPr>
            <sz val="8"/>
            <color indexed="8"/>
            <rFont val="Arial"/>
            <family val="2"/>
          </rPr>
          <t>not available for publication</t>
        </r>
      </text>
    </comment>
    <comment ref="G271" authorId="0" shapeId="0" xr:uid="{0446AA0C-7119-4456-8D6D-886EF4C8DBE1}">
      <text>
        <r>
          <rPr>
            <sz val="8"/>
            <color indexed="8"/>
            <rFont val="Arial"/>
            <family val="2"/>
          </rPr>
          <t>not available for publication</t>
        </r>
      </text>
    </comment>
    <comment ref="H271" authorId="0" shapeId="0" xr:uid="{8F3ED046-D0F0-4A26-8DBC-9B67B19C0F69}">
      <text>
        <r>
          <rPr>
            <sz val="8"/>
            <color indexed="8"/>
            <rFont val="Arial"/>
            <family val="2"/>
          </rPr>
          <t>not available for publication</t>
        </r>
      </text>
    </comment>
    <comment ref="I271" authorId="0" shapeId="0" xr:uid="{865864CC-5FEE-42C7-9F79-2FEC4E20E842}">
      <text>
        <r>
          <rPr>
            <sz val="8"/>
            <color indexed="8"/>
            <rFont val="Arial"/>
            <family val="2"/>
          </rPr>
          <t>not available for publication</t>
        </r>
      </text>
    </comment>
    <comment ref="K271" authorId="0" shapeId="0" xr:uid="{A55FBD50-A385-46EB-A685-0EEFB4F5E643}">
      <text>
        <r>
          <rPr>
            <sz val="8"/>
            <color indexed="8"/>
            <rFont val="Arial"/>
            <family val="2"/>
          </rPr>
          <t>not available for publication</t>
        </r>
      </text>
    </comment>
    <comment ref="L271" authorId="0" shapeId="0" xr:uid="{49E78DE5-F6DF-4B04-B30A-7ECBC16EB534}">
      <text>
        <r>
          <rPr>
            <sz val="8"/>
            <color indexed="8"/>
            <rFont val="Arial"/>
            <family val="2"/>
          </rPr>
          <t>not available for publication</t>
        </r>
      </text>
    </comment>
    <comment ref="M271" authorId="0" shapeId="0" xr:uid="{8EB38073-5D79-433F-824F-4DF5A1FA0A2C}">
      <text>
        <r>
          <rPr>
            <sz val="8"/>
            <color indexed="8"/>
            <rFont val="Arial"/>
            <family val="2"/>
          </rPr>
          <t>not available for publication</t>
        </r>
      </text>
    </comment>
    <comment ref="N271" authorId="0" shapeId="0" xr:uid="{88B1B1BB-5B11-43BC-842B-D889C5B2698C}">
      <text>
        <r>
          <rPr>
            <sz val="8"/>
            <color indexed="8"/>
            <rFont val="Arial"/>
            <family val="2"/>
          </rPr>
          <t>not available for publication</t>
        </r>
      </text>
    </comment>
    <comment ref="O271" authorId="0" shapeId="0" xr:uid="{68C10336-C212-40D9-A595-921B07A19612}">
      <text>
        <r>
          <rPr>
            <sz val="8"/>
            <color indexed="8"/>
            <rFont val="Arial"/>
            <family val="2"/>
          </rPr>
          <t>not available for publication</t>
        </r>
      </text>
    </comment>
    <comment ref="P271" authorId="0" shapeId="0" xr:uid="{AD721F7E-07C7-4769-8692-98E98A0D31BC}">
      <text>
        <r>
          <rPr>
            <sz val="8"/>
            <color indexed="8"/>
            <rFont val="Arial"/>
            <family val="2"/>
          </rPr>
          <t>not available for publication</t>
        </r>
      </text>
    </comment>
    <comment ref="Q271" authorId="0" shapeId="0" xr:uid="{D2AF4961-8D52-4753-86FA-71AD73FFB49D}">
      <text>
        <r>
          <rPr>
            <sz val="8"/>
            <color indexed="8"/>
            <rFont val="Arial"/>
            <family val="2"/>
          </rPr>
          <t>not available for publication</t>
        </r>
      </text>
    </comment>
    <comment ref="R271" authorId="0" shapeId="0" xr:uid="{87314FF2-BCDA-479F-BDF4-A69396F4E944}">
      <text>
        <r>
          <rPr>
            <sz val="8"/>
            <color indexed="8"/>
            <rFont val="Arial"/>
            <family val="2"/>
          </rPr>
          <t>not available for publication</t>
        </r>
      </text>
    </comment>
    <comment ref="B272" authorId="0" shapeId="0" xr:uid="{B3CF023E-F28F-49CA-96C7-D7226756A519}">
      <text>
        <r>
          <rPr>
            <sz val="8"/>
            <color indexed="8"/>
            <rFont val="Arial"/>
            <family val="2"/>
          </rPr>
          <t>not available for publication</t>
        </r>
      </text>
    </comment>
    <comment ref="C272" authorId="0" shapeId="0" xr:uid="{BCE518C5-DDED-4700-9B1B-FA985D9A59A4}">
      <text>
        <r>
          <rPr>
            <sz val="8"/>
            <color indexed="8"/>
            <rFont val="Arial"/>
            <family val="2"/>
          </rPr>
          <t>not available for publication</t>
        </r>
      </text>
    </comment>
    <comment ref="D272" authorId="0" shapeId="0" xr:uid="{96706A6D-AA16-441F-8E91-99FD7C3E1C05}">
      <text>
        <r>
          <rPr>
            <sz val="8"/>
            <color indexed="8"/>
            <rFont val="Arial"/>
            <family val="2"/>
          </rPr>
          <t>not available for publication</t>
        </r>
      </text>
    </comment>
    <comment ref="E272" authorId="0" shapeId="0" xr:uid="{F21C2025-9072-4DE7-88AF-6590F64DE375}">
      <text>
        <r>
          <rPr>
            <sz val="8"/>
            <color indexed="8"/>
            <rFont val="Arial"/>
            <family val="2"/>
          </rPr>
          <t>not available for publication</t>
        </r>
      </text>
    </comment>
    <comment ref="F272" authorId="0" shapeId="0" xr:uid="{EF9ABED3-AE9A-47EF-BC95-32C38B6ADDA2}">
      <text>
        <r>
          <rPr>
            <sz val="8"/>
            <color indexed="8"/>
            <rFont val="Arial"/>
            <family val="2"/>
          </rPr>
          <t>not available for publication</t>
        </r>
      </text>
    </comment>
    <comment ref="G272" authorId="0" shapeId="0" xr:uid="{F8B3DD8B-DA28-4DC1-A24F-0CCDB19979C0}">
      <text>
        <r>
          <rPr>
            <sz val="8"/>
            <color indexed="8"/>
            <rFont val="Arial"/>
            <family val="2"/>
          </rPr>
          <t>not available for publication</t>
        </r>
      </text>
    </comment>
    <comment ref="H272" authorId="0" shapeId="0" xr:uid="{A2FBDAC0-FC79-46BE-8B39-8CF7D607D3A9}">
      <text>
        <r>
          <rPr>
            <sz val="8"/>
            <color indexed="8"/>
            <rFont val="Arial"/>
            <family val="2"/>
          </rPr>
          <t>not available for publication</t>
        </r>
      </text>
    </comment>
    <comment ref="I272" authorId="0" shapeId="0" xr:uid="{963A9AB6-9F32-4713-B355-B604DD18931A}">
      <text>
        <r>
          <rPr>
            <sz val="8"/>
            <color indexed="8"/>
            <rFont val="Arial"/>
            <family val="2"/>
          </rPr>
          <t>not available for publication</t>
        </r>
      </text>
    </comment>
    <comment ref="K272" authorId="0" shapeId="0" xr:uid="{3541C7C7-7713-481F-9749-3D0692FB0207}">
      <text>
        <r>
          <rPr>
            <sz val="8"/>
            <color indexed="8"/>
            <rFont val="Arial"/>
            <family val="2"/>
          </rPr>
          <t>not available for publication</t>
        </r>
      </text>
    </comment>
    <comment ref="L272" authorId="0" shapeId="0" xr:uid="{600BAA29-3B1A-41BF-9F79-1D2286D1960B}">
      <text>
        <r>
          <rPr>
            <sz val="8"/>
            <color indexed="8"/>
            <rFont val="Arial"/>
            <family val="2"/>
          </rPr>
          <t>not available for publication</t>
        </r>
      </text>
    </comment>
    <comment ref="M272" authorId="0" shapeId="0" xr:uid="{B3AE8F31-4400-4C6C-8DD1-144099770240}">
      <text>
        <r>
          <rPr>
            <sz val="8"/>
            <color indexed="8"/>
            <rFont val="Arial"/>
            <family val="2"/>
          </rPr>
          <t>not available for publication</t>
        </r>
      </text>
    </comment>
    <comment ref="N272" authorId="0" shapeId="0" xr:uid="{FFA82703-C4EA-43DE-A143-2BEBFB6ECD24}">
      <text>
        <r>
          <rPr>
            <sz val="8"/>
            <color indexed="8"/>
            <rFont val="Arial"/>
            <family val="2"/>
          </rPr>
          <t>not available for publication</t>
        </r>
      </text>
    </comment>
    <comment ref="O272" authorId="0" shapeId="0" xr:uid="{ED41BA20-F703-4147-B9E0-96597289B373}">
      <text>
        <r>
          <rPr>
            <sz val="8"/>
            <color indexed="8"/>
            <rFont val="Arial"/>
            <family val="2"/>
          </rPr>
          <t>not available for publication</t>
        </r>
      </text>
    </comment>
    <comment ref="P272" authorId="0" shapeId="0" xr:uid="{6BA8EAC1-C0B8-40B9-962A-4C37D9EFB4EC}">
      <text>
        <r>
          <rPr>
            <sz val="8"/>
            <color indexed="8"/>
            <rFont val="Arial"/>
            <family val="2"/>
          </rPr>
          <t>not available for publication</t>
        </r>
      </text>
    </comment>
    <comment ref="Q272" authorId="0" shapeId="0" xr:uid="{65E65CF6-A343-4050-9BA9-800FAE3B789E}">
      <text>
        <r>
          <rPr>
            <sz val="8"/>
            <color indexed="8"/>
            <rFont val="Arial"/>
            <family val="2"/>
          </rPr>
          <t>not available for publication</t>
        </r>
      </text>
    </comment>
    <comment ref="R272" authorId="0" shapeId="0" xr:uid="{BF8B4F0E-2BCF-4E79-9035-1005880C3ED7}">
      <text>
        <r>
          <rPr>
            <sz val="8"/>
            <color indexed="8"/>
            <rFont val="Arial"/>
            <family val="2"/>
          </rPr>
          <t>not available for publication</t>
        </r>
      </text>
    </comment>
    <comment ref="B273" authorId="0" shapeId="0" xr:uid="{00000000-0006-0000-0B00-00004A030000}">
      <text>
        <r>
          <rPr>
            <sz val="8"/>
            <color indexed="8"/>
            <rFont val="Arial"/>
            <family val="2"/>
          </rPr>
          <t>not available for publication</t>
        </r>
      </text>
    </comment>
    <comment ref="E273" authorId="0" shapeId="0" xr:uid="{00000000-0006-0000-0B00-00004B030000}">
      <text>
        <r>
          <rPr>
            <sz val="8"/>
            <color indexed="81"/>
            <rFont val="arial"/>
            <family val="2"/>
          </rPr>
          <t>nil or rounded to zero (including null cells)</t>
        </r>
      </text>
    </comment>
    <comment ref="I273" authorId="0" shapeId="0" xr:uid="{00000000-0006-0000-0B00-00004C030000}">
      <text>
        <r>
          <rPr>
            <sz val="8"/>
            <color indexed="81"/>
            <rFont val="arial"/>
            <family val="2"/>
          </rPr>
          <t>nil or rounded to zero (including null cells)</t>
        </r>
      </text>
    </comment>
    <comment ref="K273" authorId="0" shapeId="0" xr:uid="{00000000-0006-0000-0B00-00004D030000}">
      <text>
        <r>
          <rPr>
            <sz val="8"/>
            <color indexed="8"/>
            <rFont val="Arial"/>
            <family val="2"/>
          </rPr>
          <t>not available for publication</t>
        </r>
      </text>
    </comment>
    <comment ref="N273" authorId="0" shapeId="0" xr:uid="{00000000-0006-0000-0B00-00004E030000}">
      <text>
        <r>
          <rPr>
            <sz val="8"/>
            <color indexed="81"/>
            <rFont val="arial"/>
            <family val="2"/>
          </rPr>
          <t>nil or rounded to zero (including null cells)</t>
        </r>
      </text>
    </comment>
    <comment ref="O273" authorId="0" shapeId="0" xr:uid="{00000000-0006-0000-0B00-00004F030000}">
      <text>
        <r>
          <rPr>
            <sz val="8"/>
            <color indexed="81"/>
            <rFont val="arial"/>
            <family val="2"/>
          </rPr>
          <t>nil or rounded to zero (including null cells)</t>
        </r>
      </text>
    </comment>
    <comment ref="R273" authorId="0" shapeId="0" xr:uid="{00000000-0006-0000-0B00-000050030000}">
      <text>
        <r>
          <rPr>
            <sz val="8"/>
            <color indexed="81"/>
            <rFont val="arial"/>
            <family val="2"/>
          </rPr>
          <t>nil or rounded to zero (including null cells)</t>
        </r>
      </text>
    </comment>
    <comment ref="B275" authorId="0" shapeId="0" xr:uid="{E7265427-F547-4E71-BF0F-E1D4B3D4406E}">
      <text>
        <r>
          <rPr>
            <sz val="8"/>
            <color indexed="81"/>
            <rFont val="arial"/>
            <family val="2"/>
          </rPr>
          <t>Not applicable</t>
        </r>
      </text>
    </comment>
    <comment ref="C275" authorId="0" shapeId="0" xr:uid="{DB4BB6E5-236C-4899-A4FD-BD01310C8E2C}">
      <text>
        <r>
          <rPr>
            <sz val="8"/>
            <color indexed="81"/>
            <rFont val="arial"/>
            <family val="2"/>
          </rPr>
          <t>Not applicable</t>
        </r>
      </text>
    </comment>
    <comment ref="D275" authorId="0" shapeId="0" xr:uid="{88BB01C4-7D3F-402D-AF88-1C41AD2DFEBA}">
      <text>
        <r>
          <rPr>
            <sz val="8"/>
            <color indexed="81"/>
            <rFont val="arial"/>
            <family val="2"/>
          </rPr>
          <t>Not applicable</t>
        </r>
      </text>
    </comment>
    <comment ref="E275" authorId="0" shapeId="0" xr:uid="{43535D7A-FFC9-46FA-BD3B-B8E2ED5AB9E1}">
      <text>
        <r>
          <rPr>
            <sz val="8"/>
            <color indexed="81"/>
            <rFont val="arial"/>
            <family val="2"/>
          </rPr>
          <t>Not applicable</t>
        </r>
      </text>
    </comment>
    <comment ref="F275" authorId="0" shapeId="0" xr:uid="{B6A4ADBD-2025-4B9E-B1AA-F20E6F83C224}">
      <text>
        <r>
          <rPr>
            <sz val="8"/>
            <color indexed="81"/>
            <rFont val="arial"/>
            <family val="2"/>
          </rPr>
          <t>Not applicable</t>
        </r>
      </text>
    </comment>
    <comment ref="G275" authorId="0" shapeId="0" xr:uid="{DA7093F7-9E81-490D-BFB4-0780C9F8B698}">
      <text>
        <r>
          <rPr>
            <sz val="8"/>
            <color indexed="81"/>
            <rFont val="arial"/>
            <family val="2"/>
          </rPr>
          <t>Not applicable</t>
        </r>
      </text>
    </comment>
    <comment ref="H275" authorId="0" shapeId="0" xr:uid="{4A0048C7-D699-47B7-BD79-7892E929DF4E}">
      <text>
        <r>
          <rPr>
            <sz val="8"/>
            <color indexed="81"/>
            <rFont val="arial"/>
            <family val="2"/>
          </rPr>
          <t>Not applicable</t>
        </r>
      </text>
    </comment>
    <comment ref="I275" authorId="0" shapeId="0" xr:uid="{CC354ED3-7B29-4F0E-B483-BEEA43566F2E}">
      <text>
        <r>
          <rPr>
            <sz val="8"/>
            <color indexed="81"/>
            <rFont val="arial"/>
            <family val="2"/>
          </rPr>
          <t>Not applicable</t>
        </r>
      </text>
    </comment>
    <comment ref="K275" authorId="0" shapeId="0" xr:uid="{45B35585-4B7C-4527-9E35-83176B830BE4}">
      <text>
        <r>
          <rPr>
            <sz val="8"/>
            <color indexed="81"/>
            <rFont val="arial"/>
            <family val="2"/>
          </rPr>
          <t>Not applicable</t>
        </r>
      </text>
    </comment>
    <comment ref="L275" authorId="0" shapeId="0" xr:uid="{81F101E0-9E73-4A4F-99E6-7BF9F992B440}">
      <text>
        <r>
          <rPr>
            <sz val="8"/>
            <color indexed="81"/>
            <rFont val="arial"/>
            <family val="2"/>
          </rPr>
          <t>Not applicable</t>
        </r>
      </text>
    </comment>
    <comment ref="M275" authorId="0" shapeId="0" xr:uid="{DE57344F-A10A-45A7-AC38-C5AA155C6D52}">
      <text>
        <r>
          <rPr>
            <sz val="8"/>
            <color indexed="81"/>
            <rFont val="arial"/>
            <family val="2"/>
          </rPr>
          <t>Not applicable</t>
        </r>
      </text>
    </comment>
    <comment ref="N275" authorId="0" shapeId="0" xr:uid="{69E71AC4-051F-4589-9B0F-AEE7787C98C3}">
      <text>
        <r>
          <rPr>
            <sz val="8"/>
            <color indexed="81"/>
            <rFont val="arial"/>
            <family val="2"/>
          </rPr>
          <t>Not applicable</t>
        </r>
      </text>
    </comment>
    <comment ref="O275" authorId="0" shapeId="0" xr:uid="{506F4CFF-65B2-4FD6-A9A5-07FBD270A834}">
      <text>
        <r>
          <rPr>
            <sz val="8"/>
            <color indexed="81"/>
            <rFont val="arial"/>
            <family val="2"/>
          </rPr>
          <t>Not applicable</t>
        </r>
      </text>
    </comment>
    <comment ref="P275" authorId="0" shapeId="0" xr:uid="{A1BC9D69-50D4-4D0F-9DC1-0A2AEA20503F}">
      <text>
        <r>
          <rPr>
            <sz val="8"/>
            <color indexed="81"/>
            <rFont val="arial"/>
            <family val="2"/>
          </rPr>
          <t>Not applicable</t>
        </r>
      </text>
    </comment>
    <comment ref="Q275" authorId="0" shapeId="0" xr:uid="{9B2025BA-3625-4BA2-8B5E-2C28E52C6E50}">
      <text>
        <r>
          <rPr>
            <sz val="8"/>
            <color indexed="81"/>
            <rFont val="arial"/>
            <family val="2"/>
          </rPr>
          <t>Not applicable</t>
        </r>
      </text>
    </comment>
    <comment ref="R275" authorId="0" shapeId="0" xr:uid="{34A4F0CB-6FB1-45FA-AB0B-BC419A6B3151}">
      <text>
        <r>
          <rPr>
            <sz val="8"/>
            <color indexed="81"/>
            <rFont val="arial"/>
            <family val="2"/>
          </rPr>
          <t>Not applicable</t>
        </r>
      </text>
    </comment>
    <comment ref="B276" authorId="0" shapeId="0" xr:uid="{97E94DF6-5866-454D-A579-D513B9E39793}">
      <text>
        <r>
          <rPr>
            <sz val="8"/>
            <color indexed="81"/>
            <rFont val="arial"/>
            <family val="2"/>
          </rPr>
          <t>Not applicable</t>
        </r>
      </text>
    </comment>
    <comment ref="C276" authorId="0" shapeId="0" xr:uid="{BFB5D576-69E3-4027-8974-92E81A4DFC1F}">
      <text>
        <r>
          <rPr>
            <sz val="8"/>
            <color indexed="81"/>
            <rFont val="arial"/>
            <family val="2"/>
          </rPr>
          <t>Not applicable</t>
        </r>
      </text>
    </comment>
    <comment ref="D276" authorId="0" shapeId="0" xr:uid="{D2F869EF-D4B9-4770-BABD-5912161CFC5F}">
      <text>
        <r>
          <rPr>
            <sz val="8"/>
            <color indexed="81"/>
            <rFont val="arial"/>
            <family val="2"/>
          </rPr>
          <t>Not applicable</t>
        </r>
      </text>
    </comment>
    <comment ref="E276" authorId="0" shapeId="0" xr:uid="{E3D2A98E-AEA7-441F-8794-D714DA18BD19}">
      <text>
        <r>
          <rPr>
            <sz val="8"/>
            <color indexed="81"/>
            <rFont val="arial"/>
            <family val="2"/>
          </rPr>
          <t>Not applicable</t>
        </r>
      </text>
    </comment>
    <comment ref="F276" authorId="0" shapeId="0" xr:uid="{9ACE0256-3426-4EC2-A7E6-5DB4516C3ED3}">
      <text>
        <r>
          <rPr>
            <sz val="8"/>
            <color indexed="81"/>
            <rFont val="arial"/>
            <family val="2"/>
          </rPr>
          <t>Not applicable</t>
        </r>
      </text>
    </comment>
    <comment ref="G276" authorId="0" shapeId="0" xr:uid="{E3DFFD31-CC19-4A90-8D6F-7E51F6639886}">
      <text>
        <r>
          <rPr>
            <sz val="8"/>
            <color indexed="81"/>
            <rFont val="arial"/>
            <family val="2"/>
          </rPr>
          <t>Not applicable</t>
        </r>
      </text>
    </comment>
    <comment ref="H276" authorId="0" shapeId="0" xr:uid="{BF825115-AA77-48CA-B4AC-FBF5E82920EA}">
      <text>
        <r>
          <rPr>
            <sz val="8"/>
            <color indexed="81"/>
            <rFont val="arial"/>
            <family val="2"/>
          </rPr>
          <t>Not applicable</t>
        </r>
      </text>
    </comment>
    <comment ref="I276" authorId="0" shapeId="0" xr:uid="{7009F9D8-74CF-4936-B927-D152E2177940}">
      <text>
        <r>
          <rPr>
            <sz val="8"/>
            <color indexed="81"/>
            <rFont val="arial"/>
            <family val="2"/>
          </rPr>
          <t>Not applicable</t>
        </r>
      </text>
    </comment>
    <comment ref="K276" authorId="0" shapeId="0" xr:uid="{EE0C9126-F242-4D15-A1F2-18245DF049FB}">
      <text>
        <r>
          <rPr>
            <sz val="8"/>
            <color indexed="81"/>
            <rFont val="arial"/>
            <family val="2"/>
          </rPr>
          <t>Not applicable</t>
        </r>
      </text>
    </comment>
    <comment ref="L276" authorId="0" shapeId="0" xr:uid="{7F9C588E-022F-42A5-946D-50192FCBE263}">
      <text>
        <r>
          <rPr>
            <sz val="8"/>
            <color indexed="81"/>
            <rFont val="arial"/>
            <family val="2"/>
          </rPr>
          <t>Not applicable</t>
        </r>
      </text>
    </comment>
    <comment ref="M276" authorId="0" shapeId="0" xr:uid="{066DB494-C0E6-4FFE-9841-9AD45457B435}">
      <text>
        <r>
          <rPr>
            <sz val="8"/>
            <color indexed="81"/>
            <rFont val="arial"/>
            <family val="2"/>
          </rPr>
          <t>Not applicable</t>
        </r>
      </text>
    </comment>
    <comment ref="N276" authorId="0" shapeId="0" xr:uid="{5B1D8737-6636-43D8-B113-EC1194D655B5}">
      <text>
        <r>
          <rPr>
            <sz val="8"/>
            <color indexed="81"/>
            <rFont val="arial"/>
            <family val="2"/>
          </rPr>
          <t>Not applicable</t>
        </r>
      </text>
    </comment>
    <comment ref="O276" authorId="0" shapeId="0" xr:uid="{62600EFE-4EED-4553-9412-BFA85A519B9B}">
      <text>
        <r>
          <rPr>
            <sz val="8"/>
            <color indexed="81"/>
            <rFont val="arial"/>
            <family val="2"/>
          </rPr>
          <t>Not applicable</t>
        </r>
      </text>
    </comment>
    <comment ref="P276" authorId="0" shapeId="0" xr:uid="{29AD477A-A49E-4C7D-96E2-833F7DC7A5DC}">
      <text>
        <r>
          <rPr>
            <sz val="8"/>
            <color indexed="81"/>
            <rFont val="arial"/>
            <family val="2"/>
          </rPr>
          <t>Not applicable</t>
        </r>
      </text>
    </comment>
    <comment ref="Q276" authorId="0" shapeId="0" xr:uid="{E42DB2F5-A499-4FA5-A409-A48F2766114A}">
      <text>
        <r>
          <rPr>
            <sz val="8"/>
            <color indexed="81"/>
            <rFont val="arial"/>
            <family val="2"/>
          </rPr>
          <t>Not applicable</t>
        </r>
      </text>
    </comment>
    <comment ref="R276" authorId="0" shapeId="0" xr:uid="{00F8BD71-67D6-43F7-922B-4255A80CE8A7}">
      <text>
        <r>
          <rPr>
            <sz val="8"/>
            <color indexed="81"/>
            <rFont val="arial"/>
            <family val="2"/>
          </rPr>
          <t>Not applicable</t>
        </r>
      </text>
    </comment>
    <comment ref="B277" authorId="0" shapeId="0" xr:uid="{00000000-0006-0000-0B00-000071030000}">
      <text>
        <r>
          <rPr>
            <sz val="8"/>
            <color indexed="8"/>
            <rFont val="Arial"/>
            <family val="2"/>
          </rPr>
          <t>not available for publication</t>
        </r>
      </text>
    </comment>
    <comment ref="I277" authorId="0" shapeId="0" xr:uid="{00000000-0006-0000-0B00-000072030000}">
      <text>
        <r>
          <rPr>
            <sz val="8"/>
            <color indexed="81"/>
            <rFont val="arial"/>
            <family val="2"/>
          </rPr>
          <t>nil or rounded to zero (including null cells)</t>
        </r>
      </text>
    </comment>
    <comment ref="K277" authorId="0" shapeId="0" xr:uid="{00000000-0006-0000-0B00-000073030000}">
      <text>
        <r>
          <rPr>
            <sz val="8"/>
            <color indexed="8"/>
            <rFont val="Arial"/>
            <family val="2"/>
          </rPr>
          <t>not available for publication</t>
        </r>
      </text>
    </comment>
    <comment ref="R277" authorId="0" shapeId="0" xr:uid="{00000000-0006-0000-0B00-000074030000}">
      <text>
        <r>
          <rPr>
            <sz val="8"/>
            <color indexed="81"/>
            <rFont val="arial"/>
            <family val="2"/>
          </rPr>
          <t>nil or rounded to zero (including null cells)</t>
        </r>
      </text>
    </comment>
    <comment ref="A278" authorId="2" shapeId="0" xr:uid="{71B7BB63-53D2-49D7-8DAF-626A93802EED}">
      <text>
        <r>
          <rPr>
            <sz val="8"/>
            <color indexed="81"/>
            <rFont val="arial"/>
            <family val="2"/>
          </rPr>
          <t>Includes 'Level not determined'.</t>
        </r>
      </text>
    </comment>
    <comment ref="I278" authorId="0" shapeId="0" xr:uid="{00000000-0006-0000-0B00-000076030000}">
      <text>
        <r>
          <rPr>
            <sz val="8"/>
            <color indexed="81"/>
            <rFont val="arial"/>
            <family val="2"/>
          </rPr>
          <t>nil or rounded to zero (including null cells)</t>
        </r>
      </text>
    </comment>
    <comment ref="R278" authorId="0" shapeId="0" xr:uid="{00000000-0006-0000-0B00-000077030000}">
      <text>
        <r>
          <rPr>
            <sz val="8"/>
            <color indexed="81"/>
            <rFont val="arial"/>
            <family val="2"/>
          </rPr>
          <t>nil or rounded to zero (including null cells)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ABS</author>
    <author>Alana O'Connor</author>
    <author>Wendy Hardy</author>
  </authors>
  <commentList>
    <comment ref="A4" authorId="0" shapeId="0" xr:uid="{1DEF5661-B7ED-44EF-A08F-BCE4DC34F885}">
      <text>
        <r>
          <rPr>
            <sz val="8"/>
            <color indexed="81"/>
            <rFont val="arial"/>
            <family val="2"/>
          </rPr>
          <t>Cells in this table have been randomly adjusted to avoid the release of confidential data. Discrepancies may occur between sums of the component items and totals. See the Explanatory Notes for more information.</t>
        </r>
      </text>
    </comment>
    <comment ref="G7" authorId="1" shapeId="0" xr:uid="{371B76D4-65B6-4134-B46A-CFC9A6709245}">
      <text>
        <r>
          <rPr>
            <sz val="8"/>
            <color indexed="81"/>
            <rFont val="arial"/>
            <family val="2"/>
          </rPr>
          <t>Includes people in part-time study only and people in part-time employment only.</t>
        </r>
      </text>
    </comment>
    <comment ref="P7" authorId="1" shapeId="0" xr:uid="{21198EC4-05FA-4827-9C00-24363EF91829}">
      <text>
        <r>
          <rPr>
            <sz val="8"/>
            <color indexed="81"/>
            <rFont val="arial"/>
            <family val="2"/>
          </rPr>
          <t>Includes people in part-time study only and people in part-time employment only.</t>
        </r>
      </text>
    </comment>
    <comment ref="C8" authorId="1" shapeId="0" xr:uid="{CC2E9BDB-7B58-4FAC-BD17-CB722690BD46}">
      <text>
        <r>
          <rPr>
            <sz val="8"/>
            <color indexed="81"/>
            <rFont val="arial"/>
            <family val="2"/>
          </rPr>
          <t>Excludes people in both full-time study and full-time employment.</t>
        </r>
      </text>
    </comment>
    <comment ref="D8" authorId="1" shapeId="0" xr:uid="{13BA7FCC-33E0-4B2C-9E81-A207484CE491}">
      <text>
        <r>
          <rPr>
            <sz val="8"/>
            <color indexed="81"/>
            <rFont val="arial"/>
            <family val="2"/>
          </rPr>
          <t>Excludes people in both full-time study and full-time employment.</t>
        </r>
      </text>
    </comment>
    <comment ref="L8" authorId="1" shapeId="0" xr:uid="{E0689C58-74B8-428F-8E07-32A38CC75FEE}">
      <text>
        <r>
          <rPr>
            <sz val="8"/>
            <color indexed="81"/>
            <rFont val="arial"/>
            <family val="2"/>
          </rPr>
          <t>Excludes people in both full-time study and full-time employment.</t>
        </r>
      </text>
    </comment>
    <comment ref="M8" authorId="1" shapeId="0" xr:uid="{B2179CD7-DDF4-43BF-BD8E-8BA8393AC3E9}">
      <text>
        <r>
          <rPr>
            <sz val="8"/>
            <color indexed="81"/>
            <rFont val="arial"/>
            <family val="2"/>
          </rPr>
          <t>Excludes people in both full-time study and full-time employment.</t>
        </r>
      </text>
    </comment>
    <comment ref="B16" authorId="0" shapeId="0" xr:uid="{00000000-0006-0000-0C00-000008000000}">
      <text>
        <r>
          <rPr>
            <sz val="8"/>
            <color indexed="8"/>
            <rFont val="Arial"/>
            <family val="2"/>
          </rPr>
          <t>estimate has a relative standard error of 25% to 50% and should be used with caution</t>
        </r>
      </text>
    </comment>
    <comment ref="K16" authorId="0" shapeId="0" xr:uid="{00000000-0006-0000-0C00-000009000000}">
      <text>
        <r>
          <rPr>
            <sz val="8"/>
            <color indexed="8"/>
            <rFont val="Arial"/>
            <family val="2"/>
          </rPr>
          <t>estimate has a relative standard error of 25% to 50% and should be used with caution</t>
        </r>
      </text>
    </comment>
    <comment ref="B17" authorId="0" shapeId="0" xr:uid="{918386E4-9CC3-4879-937D-E6A733568FEE}">
      <text>
        <r>
          <rPr>
            <sz val="8"/>
            <color indexed="8"/>
            <rFont val="Arial"/>
            <family val="2"/>
          </rPr>
          <t>estimate has a relative standard error greater than 50% and is considered too unreliable for general use</t>
        </r>
      </text>
    </comment>
    <comment ref="E17" authorId="0" shapeId="0" xr:uid="{00000000-0006-0000-0C00-00000B000000}">
      <text>
        <r>
          <rPr>
            <sz val="8"/>
            <color indexed="8"/>
            <rFont val="Arial"/>
            <family val="2"/>
          </rPr>
          <t>estimate has a relative standard error of 25% to 50% and should be used with caution</t>
        </r>
      </text>
    </comment>
    <comment ref="K17" authorId="0" shapeId="0" xr:uid="{00000000-0006-0000-0C00-00000C000000}">
      <text>
        <r>
          <rPr>
            <sz val="8"/>
            <color indexed="8"/>
            <rFont val="Arial"/>
            <family val="2"/>
          </rPr>
          <t>estimate has a relative standard error greater than 50% and is considered too unreliable for general use</t>
        </r>
      </text>
    </comment>
    <comment ref="N17" authorId="0" shapeId="0" xr:uid="{00000000-0006-0000-0C00-00000D000000}">
      <text>
        <r>
          <rPr>
            <sz val="8"/>
            <color indexed="8"/>
            <rFont val="Arial"/>
            <family val="2"/>
          </rPr>
          <t>estimate has a relative standard error of 25% to 50% and should be used with caution</t>
        </r>
      </text>
    </comment>
    <comment ref="B20" authorId="0" shapeId="0" xr:uid="{00000000-0006-0000-0C00-00000E000000}">
      <text>
        <r>
          <rPr>
            <sz val="8"/>
            <color indexed="8"/>
            <rFont val="Arial"/>
            <family val="2"/>
          </rPr>
          <t>estimate has a relative standard error of 25% to 50% and should be used with caution</t>
        </r>
      </text>
    </comment>
    <comment ref="K20" authorId="0" shapeId="0" xr:uid="{00000000-0006-0000-0C00-00000F000000}">
      <text>
        <r>
          <rPr>
            <sz val="8"/>
            <color indexed="8"/>
            <rFont val="Arial"/>
            <family val="2"/>
          </rPr>
          <t>estimate has a relative standard error of 25% to 50% and should be used with caution</t>
        </r>
      </text>
    </comment>
    <comment ref="A22" authorId="0" shapeId="0" xr:uid="{9CEC2AE8-9FDF-48B5-9D73-BF135FD2347E}">
      <text>
        <r>
          <rPr>
            <sz val="8"/>
            <color indexed="81"/>
            <rFont val="arial"/>
            <family val="2"/>
          </rPr>
          <t>Includes 'Postgraduate Degree', 'Graduate Diploma' and 'Graduate Certificate' levels.</t>
        </r>
      </text>
    </comment>
    <comment ref="B22" authorId="0" shapeId="0" xr:uid="{00000000-0006-0000-0C00-000011000000}">
      <text>
        <r>
          <rPr>
            <sz val="8"/>
            <color indexed="8"/>
            <rFont val="Arial"/>
            <family val="2"/>
          </rPr>
          <t>estimate has a relative standard error of 25% to 50% and should be used with caution</t>
        </r>
      </text>
    </comment>
    <comment ref="E22" authorId="0" shapeId="0" xr:uid="{00000000-0006-0000-0C00-000012000000}">
      <text>
        <r>
          <rPr>
            <sz val="8"/>
            <color indexed="8"/>
            <rFont val="Arial"/>
            <family val="2"/>
          </rPr>
          <t>estimate has a relative standard error of 25% to 50% and should be used with caution</t>
        </r>
      </text>
    </comment>
    <comment ref="K22" authorId="0" shapeId="0" xr:uid="{00000000-0006-0000-0C00-000013000000}">
      <text>
        <r>
          <rPr>
            <sz val="8"/>
            <color indexed="8"/>
            <rFont val="Arial"/>
            <family val="2"/>
          </rPr>
          <t>estimate has a relative standard error of 25% to 50% and should be used with caution</t>
        </r>
      </text>
    </comment>
    <comment ref="N22" authorId="0" shapeId="0" xr:uid="{00000000-0006-0000-0C00-000014000000}">
      <text>
        <r>
          <rPr>
            <sz val="8"/>
            <color indexed="8"/>
            <rFont val="Arial"/>
            <family val="2"/>
          </rPr>
          <t>estimate has a relative standard error of 25% to 50% and should be used with caution</t>
        </r>
      </text>
    </comment>
    <comment ref="B23" authorId="0" shapeId="0" xr:uid="{00000000-0006-0000-0C00-000015000000}">
      <text>
        <r>
          <rPr>
            <sz val="8"/>
            <color indexed="8"/>
            <rFont val="Arial"/>
            <family val="2"/>
          </rPr>
          <t>estimate has a relative standard error greater than 50% and is considered too unreliable for general use</t>
        </r>
      </text>
    </comment>
    <comment ref="E23" authorId="0" shapeId="0" xr:uid="{00000000-0006-0000-0C00-000016000000}">
      <text>
        <r>
          <rPr>
            <sz val="8"/>
            <color indexed="8"/>
            <rFont val="Arial"/>
            <family val="2"/>
          </rPr>
          <t>estimate has a relative standard error of 25% to 50% and should be used with caution</t>
        </r>
      </text>
    </comment>
    <comment ref="H23" authorId="0" shapeId="0" xr:uid="{00000000-0006-0000-0C00-000017000000}">
      <text>
        <r>
          <rPr>
            <sz val="8"/>
            <color indexed="8"/>
            <rFont val="Arial"/>
            <family val="2"/>
          </rPr>
          <t>estimate has a relative standard error of 25% to 50% and should be used with caution</t>
        </r>
      </text>
    </comment>
    <comment ref="K23" authorId="0" shapeId="0" xr:uid="{00000000-0006-0000-0C00-000018000000}">
      <text>
        <r>
          <rPr>
            <sz val="8"/>
            <color indexed="8"/>
            <rFont val="Arial"/>
            <family val="2"/>
          </rPr>
          <t>estimate has a relative standard error greater than 50% and is considered too unreliable for general use</t>
        </r>
      </text>
    </comment>
    <comment ref="N23" authorId="0" shapeId="0" xr:uid="{00000000-0006-0000-0C00-000019000000}">
      <text>
        <r>
          <rPr>
            <sz val="8"/>
            <color indexed="8"/>
            <rFont val="Arial"/>
            <family val="2"/>
          </rPr>
          <t>estimate has a relative standard error of 25% to 50% and should be used with caution</t>
        </r>
      </text>
    </comment>
    <comment ref="Q23" authorId="0" shapeId="0" xr:uid="{00000000-0006-0000-0C00-00001A000000}">
      <text>
        <r>
          <rPr>
            <sz val="8"/>
            <color indexed="8"/>
            <rFont val="Arial"/>
            <family val="2"/>
          </rPr>
          <t>estimate has a relative standard error of 25% to 50% and should be used with caution</t>
        </r>
      </text>
    </comment>
    <comment ref="B24" authorId="0" shapeId="0" xr:uid="{00000000-0006-0000-0C00-00001B000000}">
      <text>
        <r>
          <rPr>
            <sz val="8"/>
            <color indexed="8"/>
            <rFont val="Arial"/>
            <family val="2"/>
          </rPr>
          <t>estimate has a relative standard error of 25% to 50% and should be used with caution</t>
        </r>
      </text>
    </comment>
    <comment ref="K24" authorId="0" shapeId="0" xr:uid="{00000000-0006-0000-0C00-00001C000000}">
      <text>
        <r>
          <rPr>
            <sz val="8"/>
            <color indexed="8"/>
            <rFont val="Arial"/>
            <family val="2"/>
          </rPr>
          <t>estimate has a relative standard error of 25% to 50% and should be used with caution</t>
        </r>
      </text>
    </comment>
    <comment ref="B26" authorId="0" shapeId="0" xr:uid="{00000000-0006-0000-0C00-00001D000000}">
      <text>
        <r>
          <rPr>
            <sz val="8"/>
            <color indexed="8"/>
            <rFont val="Arial"/>
            <family val="2"/>
          </rPr>
          <t>estimate has a relative standard error greater than 50% and is considered too unreliable for general use</t>
        </r>
      </text>
    </comment>
    <comment ref="C26" authorId="0" shapeId="0" xr:uid="{00000000-0006-0000-0C00-00001E000000}">
      <text>
        <r>
          <rPr>
            <sz val="8"/>
            <color indexed="8"/>
            <rFont val="Arial"/>
            <family val="2"/>
          </rPr>
          <t>estimate has a relative standard error of 25% to 50% and should be used with caution</t>
        </r>
      </text>
    </comment>
    <comment ref="E26" authorId="0" shapeId="0" xr:uid="{00000000-0006-0000-0C00-00001F000000}">
      <text>
        <r>
          <rPr>
            <sz val="8"/>
            <color indexed="8"/>
            <rFont val="Arial"/>
            <family val="2"/>
          </rPr>
          <t>estimate has a relative standard error of 25% to 50% and should be used with caution</t>
        </r>
      </text>
    </comment>
    <comment ref="K26" authorId="0" shapeId="0" xr:uid="{00000000-0006-0000-0C00-000020000000}">
      <text>
        <r>
          <rPr>
            <sz val="8"/>
            <color indexed="8"/>
            <rFont val="Arial"/>
            <family val="2"/>
          </rPr>
          <t>estimate has a relative standard error greater than 50% and is considered too unreliable for general use</t>
        </r>
      </text>
    </comment>
    <comment ref="N26" authorId="0" shapeId="0" xr:uid="{00000000-0006-0000-0C00-000021000000}">
      <text>
        <r>
          <rPr>
            <sz val="8"/>
            <color indexed="8"/>
            <rFont val="Arial"/>
            <family val="2"/>
          </rPr>
          <t>estimate has a relative standard error of 25% to 50% and should be used with caution</t>
        </r>
      </text>
    </comment>
    <comment ref="B27" authorId="0" shapeId="0" xr:uid="{00000000-0006-0000-0C00-000022000000}">
      <text>
        <r>
          <rPr>
            <sz val="8"/>
            <color indexed="8"/>
            <rFont val="Arial"/>
            <family val="2"/>
          </rPr>
          <t>estimate has a relative standard error greater than 50% and is considered too unreliable for general use</t>
        </r>
      </text>
    </comment>
    <comment ref="E27" authorId="0" shapeId="0" xr:uid="{00000000-0006-0000-0C00-000023000000}">
      <text>
        <r>
          <rPr>
            <sz val="8"/>
            <color indexed="8"/>
            <rFont val="Arial"/>
            <family val="2"/>
          </rPr>
          <t>estimate has a relative standard error greater than 50% and is considered too unreliable for general use</t>
        </r>
      </text>
    </comment>
    <comment ref="K27" authorId="0" shapeId="0" xr:uid="{00000000-0006-0000-0C00-000024000000}">
      <text>
        <r>
          <rPr>
            <sz val="8"/>
            <color indexed="8"/>
            <rFont val="Arial"/>
            <family val="2"/>
          </rPr>
          <t>estimate has a relative standard error of 25% to 50% and should be used with caution</t>
        </r>
      </text>
    </comment>
    <comment ref="N27" authorId="0" shapeId="0" xr:uid="{00000000-0006-0000-0C00-000025000000}">
      <text>
        <r>
          <rPr>
            <sz val="8"/>
            <color indexed="8"/>
            <rFont val="Arial"/>
            <family val="2"/>
          </rPr>
          <t>estimate has a relative standard error greater than 50% and is considered too unreliable for general use</t>
        </r>
      </text>
    </comment>
    <comment ref="A28" authorId="0" shapeId="0" xr:uid="{4EEC1A56-2F28-440B-BC0C-A2988F1C54CE}">
      <text>
        <r>
          <rPr>
            <sz val="8"/>
            <color indexed="8"/>
            <rFont val="Arial"/>
            <family val="2"/>
          </rPr>
          <t>Includes people who have completed a Certificate I/II as their highest non-school qualification but whose highest year of school completed is below Year 10. For further details see the Explanatory Notes.
Includes 'Year 9 or below', 'Certificate n.f.d'. and 'no educational attainment'.</t>
        </r>
      </text>
    </comment>
    <comment ref="B28" authorId="0" shapeId="0" xr:uid="{00000000-0006-0000-0C00-000027000000}">
      <text>
        <r>
          <rPr>
            <sz val="8"/>
            <color indexed="81"/>
            <rFont val="arial"/>
            <family val="2"/>
          </rPr>
          <t>nil or rounded to zero (including null cells)</t>
        </r>
      </text>
    </comment>
    <comment ref="C28" authorId="0" shapeId="0" xr:uid="{00000000-0006-0000-0C00-000028000000}">
      <text>
        <r>
          <rPr>
            <sz val="8"/>
            <color indexed="81"/>
            <rFont val="arial"/>
            <family val="2"/>
          </rPr>
          <t>nil or rounded to zero (including null cells)</t>
        </r>
      </text>
    </comment>
    <comment ref="E28" authorId="0" shapeId="0" xr:uid="{00000000-0006-0000-0C00-000029000000}">
      <text>
        <r>
          <rPr>
            <sz val="8"/>
            <color indexed="81"/>
            <rFont val="arial"/>
            <family val="2"/>
          </rPr>
          <t>nil or rounded to zero (including null cells)</t>
        </r>
      </text>
    </comment>
    <comment ref="G28" authorId="0" shapeId="0" xr:uid="{00000000-0006-0000-0C00-00002A000000}">
      <text>
        <r>
          <rPr>
            <sz val="8"/>
            <color indexed="8"/>
            <rFont val="Arial"/>
            <family val="2"/>
          </rPr>
          <t>estimate has a relative standard error of 25% to 50% and should be used with caution</t>
        </r>
      </text>
    </comment>
    <comment ref="K28" authorId="0" shapeId="0" xr:uid="{00000000-0006-0000-0C00-00002B000000}">
      <text>
        <r>
          <rPr>
            <sz val="8"/>
            <color indexed="81"/>
            <rFont val="arial"/>
            <family val="2"/>
          </rPr>
          <t>nil or rounded to zero (including null cells)</t>
        </r>
      </text>
    </comment>
    <comment ref="N28" authorId="0" shapeId="0" xr:uid="{00000000-0006-0000-0C00-00002C000000}">
      <text>
        <r>
          <rPr>
            <sz val="8"/>
            <color indexed="81"/>
            <rFont val="arial"/>
            <family val="2"/>
          </rPr>
          <t>nil or rounded to zero (including null cells)</t>
        </r>
      </text>
    </comment>
    <comment ref="P28" authorId="0" shapeId="0" xr:uid="{00000000-0006-0000-0C00-00002D000000}">
      <text>
        <r>
          <rPr>
            <sz val="8"/>
            <color indexed="8"/>
            <rFont val="Arial"/>
            <family val="2"/>
          </rPr>
          <t>estimate has a relative standard error greater than 50% and is considered too unreliable for general use</t>
        </r>
      </text>
    </comment>
    <comment ref="B31" authorId="0" shapeId="0" xr:uid="{00000000-0006-0000-0C00-00002E000000}">
      <text>
        <r>
          <rPr>
            <sz val="8"/>
            <color indexed="8"/>
            <rFont val="Arial"/>
            <family val="2"/>
          </rPr>
          <t>estimate has a relative standard error of 25% to 50% and should be used with caution</t>
        </r>
      </text>
    </comment>
    <comment ref="K31" authorId="0" shapeId="0" xr:uid="{00000000-0006-0000-0C00-00002F000000}">
      <text>
        <r>
          <rPr>
            <sz val="8"/>
            <color indexed="8"/>
            <rFont val="Arial"/>
            <family val="2"/>
          </rPr>
          <t>estimate has a relative standard error of 25% to 50% and should be used with caution</t>
        </r>
      </text>
    </comment>
    <comment ref="B32" authorId="0" shapeId="0" xr:uid="{00000000-0006-0000-0C00-000030000000}">
      <text>
        <r>
          <rPr>
            <sz val="8"/>
            <color indexed="81"/>
            <rFont val="arial"/>
            <family val="2"/>
          </rPr>
          <t>nil or rounded to zero (including null cells)</t>
        </r>
      </text>
    </comment>
    <comment ref="E32" authorId="0" shapeId="0" xr:uid="{00000000-0006-0000-0C00-000031000000}">
      <text>
        <r>
          <rPr>
            <sz val="8"/>
            <color indexed="8"/>
            <rFont val="Arial"/>
            <family val="2"/>
          </rPr>
          <t>estimate has a relative standard error of 25% to 50% and should be used with caution</t>
        </r>
      </text>
    </comment>
    <comment ref="K32" authorId="0" shapeId="0" xr:uid="{00000000-0006-0000-0C00-000032000000}">
      <text>
        <r>
          <rPr>
            <sz val="8"/>
            <color indexed="8"/>
            <rFont val="Arial"/>
            <family val="2"/>
          </rPr>
          <t>estimate has a relative standard error greater than 50% and is considered too unreliable for general use</t>
        </r>
      </text>
    </comment>
    <comment ref="N32" authorId="0" shapeId="0" xr:uid="{00000000-0006-0000-0C00-000033000000}">
      <text>
        <r>
          <rPr>
            <sz val="8"/>
            <color indexed="8"/>
            <rFont val="Arial"/>
            <family val="2"/>
          </rPr>
          <t>estimate has a relative standard error of 25% to 50% and should be used with caution</t>
        </r>
      </text>
    </comment>
    <comment ref="B33" authorId="0" shapeId="0" xr:uid="{00000000-0006-0000-0C00-000034000000}">
      <text>
        <r>
          <rPr>
            <sz val="8"/>
            <color indexed="8"/>
            <rFont val="Arial"/>
            <family val="2"/>
          </rPr>
          <t>estimate has a relative standard error of 25% to 50% and should be used with caution</t>
        </r>
      </text>
    </comment>
    <comment ref="B35" authorId="0" shapeId="0" xr:uid="{00000000-0006-0000-0C00-000035000000}">
      <text>
        <r>
          <rPr>
            <sz val="8"/>
            <color indexed="8"/>
            <rFont val="Arial"/>
            <family val="2"/>
          </rPr>
          <t>estimate has a relative standard error of 25% to 50% and should be used with caution</t>
        </r>
      </text>
    </comment>
    <comment ref="K35" authorId="0" shapeId="0" xr:uid="{00000000-0006-0000-0C00-000036000000}">
      <text>
        <r>
          <rPr>
            <sz val="8"/>
            <color indexed="8"/>
            <rFont val="Arial"/>
            <family val="2"/>
          </rPr>
          <t>estimate has a relative standard error of 25% to 50% and should be used with caution</t>
        </r>
      </text>
    </comment>
    <comment ref="B36" authorId="0" shapeId="0" xr:uid="{00000000-0006-0000-0C00-000037000000}">
      <text>
        <r>
          <rPr>
            <sz val="8"/>
            <color indexed="8"/>
            <rFont val="Arial"/>
            <family val="2"/>
          </rPr>
          <t>estimate has a relative standard error greater than 50% and is considered too unreliable for general use</t>
        </r>
      </text>
    </comment>
    <comment ref="E36" authorId="0" shapeId="0" xr:uid="{00000000-0006-0000-0C00-000038000000}">
      <text>
        <r>
          <rPr>
            <sz val="8"/>
            <color indexed="8"/>
            <rFont val="Arial"/>
            <family val="2"/>
          </rPr>
          <t>estimate has a relative standard error of 25% to 50% and should be used with caution</t>
        </r>
      </text>
    </comment>
    <comment ref="K36" authorId="0" shapeId="0" xr:uid="{00000000-0006-0000-0C00-000039000000}">
      <text>
        <r>
          <rPr>
            <sz val="8"/>
            <color indexed="8"/>
            <rFont val="Arial"/>
            <family val="2"/>
          </rPr>
          <t>estimate has a relative standard error greater than 50% and is considered too unreliable for general use</t>
        </r>
      </text>
    </comment>
    <comment ref="N36" authorId="0" shapeId="0" xr:uid="{00000000-0006-0000-0C00-00003A000000}">
      <text>
        <r>
          <rPr>
            <sz val="8"/>
            <color indexed="8"/>
            <rFont val="Arial"/>
            <family val="2"/>
          </rPr>
          <t>estimate has a relative standard error of 25% to 50% and should be used with caution</t>
        </r>
      </text>
    </comment>
    <comment ref="B37" authorId="0" shapeId="0" xr:uid="{00000000-0006-0000-0C00-00003B000000}">
      <text>
        <r>
          <rPr>
            <sz val="8"/>
            <color indexed="8"/>
            <rFont val="Arial"/>
            <family val="2"/>
          </rPr>
          <t>estimate has a relative standard error of 25% to 50% and should be used with caution</t>
        </r>
      </text>
    </comment>
    <comment ref="K37" authorId="0" shapeId="0" xr:uid="{00000000-0006-0000-0C00-00003C000000}">
      <text>
        <r>
          <rPr>
            <sz val="8"/>
            <color indexed="8"/>
            <rFont val="Arial"/>
            <family val="2"/>
          </rPr>
          <t>estimate has a relative standard error of 25% to 50% and should be used with caution</t>
        </r>
      </text>
    </comment>
    <comment ref="B39" authorId="0" shapeId="0" xr:uid="{00000000-0006-0000-0C00-00003D000000}">
      <text>
        <r>
          <rPr>
            <sz val="8"/>
            <color indexed="8"/>
            <rFont val="Arial"/>
            <family val="2"/>
          </rPr>
          <t>estimate has a relative standard error of 25% to 50% and should be used with caution</t>
        </r>
      </text>
    </comment>
    <comment ref="E39" authorId="0" shapeId="0" xr:uid="{00000000-0006-0000-0C00-00003E000000}">
      <text>
        <r>
          <rPr>
            <sz val="8"/>
            <color indexed="8"/>
            <rFont val="Arial"/>
            <family val="2"/>
          </rPr>
          <t>estimate has a relative standard error of 25% to 50% and should be used with caution</t>
        </r>
      </text>
    </comment>
    <comment ref="K39" authorId="0" shapeId="0" xr:uid="{00000000-0006-0000-0C00-00003F000000}">
      <text>
        <r>
          <rPr>
            <sz val="8"/>
            <color indexed="8"/>
            <rFont val="Arial"/>
            <family val="2"/>
          </rPr>
          <t>estimate has a relative standard error of 25% to 50% and should be used with caution</t>
        </r>
      </text>
    </comment>
    <comment ref="N39" authorId="0" shapeId="0" xr:uid="{00000000-0006-0000-0C00-000040000000}">
      <text>
        <r>
          <rPr>
            <sz val="8"/>
            <color indexed="8"/>
            <rFont val="Arial"/>
            <family val="2"/>
          </rPr>
          <t>estimate has a relative standard error of 25% to 50% and should be used with caution</t>
        </r>
      </text>
    </comment>
    <comment ref="B40" authorId="0" shapeId="0" xr:uid="{00000000-0006-0000-0C00-000041000000}">
      <text>
        <r>
          <rPr>
            <sz val="8"/>
            <color indexed="8"/>
            <rFont val="Arial"/>
            <family val="2"/>
          </rPr>
          <t>estimate has a relative standard error of 25% to 50% and should be used with caution</t>
        </r>
      </text>
    </comment>
    <comment ref="K40" authorId="0" shapeId="0" xr:uid="{00000000-0006-0000-0C00-000042000000}">
      <text>
        <r>
          <rPr>
            <sz val="8"/>
            <color indexed="8"/>
            <rFont val="Arial"/>
            <family val="2"/>
          </rPr>
          <t>estimate has a relative standard error of 25% to 50% and should be used with caution</t>
        </r>
      </text>
    </comment>
    <comment ref="B41" authorId="0" shapeId="0" xr:uid="{00000000-0006-0000-0C00-000043000000}">
      <text>
        <r>
          <rPr>
            <sz val="8"/>
            <color indexed="8"/>
            <rFont val="Arial"/>
            <family val="2"/>
          </rPr>
          <t>estimate has a relative standard error of 25% to 50% and should be used with caution</t>
        </r>
      </text>
    </comment>
    <comment ref="K41" authorId="0" shapeId="0" xr:uid="{00000000-0006-0000-0C00-000044000000}">
      <text>
        <r>
          <rPr>
            <sz val="8"/>
            <color indexed="8"/>
            <rFont val="Arial"/>
            <family val="2"/>
          </rPr>
          <t>estimate has a relative standard error of 25% to 50% and should be used with caution</t>
        </r>
      </text>
    </comment>
    <comment ref="B43" authorId="0" shapeId="0" xr:uid="{00000000-0006-0000-0C00-000045000000}">
      <text>
        <r>
          <rPr>
            <sz val="8"/>
            <color indexed="8"/>
            <rFont val="Arial"/>
            <family val="2"/>
          </rPr>
          <t>estimate has a relative standard error of 25% to 50% and should be used with caution</t>
        </r>
      </text>
    </comment>
    <comment ref="K43" authorId="0" shapeId="0" xr:uid="{00000000-0006-0000-0C00-000046000000}">
      <text>
        <r>
          <rPr>
            <sz val="8"/>
            <color indexed="8"/>
            <rFont val="Arial"/>
            <family val="2"/>
          </rPr>
          <t>estimate has a relative standard error of 25% to 50% and should be used with caution</t>
        </r>
      </text>
    </comment>
    <comment ref="B44" authorId="0" shapeId="0" xr:uid="{00000000-0006-0000-0C00-000047000000}">
      <text>
        <r>
          <rPr>
            <sz val="8"/>
            <color indexed="81"/>
            <rFont val="arial"/>
            <family val="2"/>
          </rPr>
          <t>nil or rounded to zero (including null cells)</t>
        </r>
      </text>
    </comment>
    <comment ref="C44" authorId="0" shapeId="0" xr:uid="{00000000-0006-0000-0C00-000048000000}">
      <text>
        <r>
          <rPr>
            <sz val="8"/>
            <color indexed="8"/>
            <rFont val="Arial"/>
            <family val="2"/>
          </rPr>
          <t>estimate has a relative standard error of 25% to 50% and should be used with caution</t>
        </r>
      </text>
    </comment>
    <comment ref="D44" authorId="0" shapeId="0" xr:uid="{00000000-0006-0000-0C00-000049000000}">
      <text>
        <r>
          <rPr>
            <sz val="8"/>
            <color indexed="8"/>
            <rFont val="Arial"/>
            <family val="2"/>
          </rPr>
          <t>estimate has a relative standard error of 25% to 50% and should be used with caution</t>
        </r>
      </text>
    </comment>
    <comment ref="E44" authorId="0" shapeId="0" xr:uid="{00000000-0006-0000-0C00-00004A000000}">
      <text>
        <r>
          <rPr>
            <sz val="8"/>
            <color indexed="81"/>
            <rFont val="arial"/>
            <family val="2"/>
          </rPr>
          <t>nil or rounded to zero (including null cells)</t>
        </r>
      </text>
    </comment>
    <comment ref="G44" authorId="0" shapeId="0" xr:uid="{00000000-0006-0000-0C00-00004B000000}">
      <text>
        <r>
          <rPr>
            <sz val="8"/>
            <color indexed="8"/>
            <rFont val="Arial"/>
            <family val="2"/>
          </rPr>
          <t>estimate has a relative standard error of 25% to 50% and should be used with caution</t>
        </r>
      </text>
    </comment>
    <comment ref="H44" authorId="0" shapeId="0" xr:uid="{00000000-0006-0000-0C00-00004C000000}">
      <text>
        <r>
          <rPr>
            <sz val="8"/>
            <color indexed="8"/>
            <rFont val="Arial"/>
            <family val="2"/>
          </rPr>
          <t>estimate has a relative standard error of 25% to 50% and should be used with caution</t>
        </r>
      </text>
    </comment>
    <comment ref="K44" authorId="0" shapeId="0" xr:uid="{00000000-0006-0000-0C00-00004D000000}">
      <text>
        <r>
          <rPr>
            <sz val="8"/>
            <color indexed="8"/>
            <rFont val="Arial"/>
            <family val="2"/>
          </rPr>
          <t>estimate has a relative standard error greater than 50% and is considered too unreliable for general use</t>
        </r>
      </text>
    </comment>
    <comment ref="M44" authorId="0" shapeId="0" xr:uid="{00000000-0006-0000-0C00-00004E000000}">
      <text>
        <r>
          <rPr>
            <sz val="8"/>
            <color indexed="8"/>
            <rFont val="Arial"/>
            <family val="2"/>
          </rPr>
          <t>estimate has a relative standard error of 25% to 50% and should be used with caution</t>
        </r>
      </text>
    </comment>
    <comment ref="N44" authorId="0" shapeId="0" xr:uid="{00000000-0006-0000-0C00-00004F000000}">
      <text>
        <r>
          <rPr>
            <sz val="8"/>
            <color indexed="81"/>
            <rFont val="arial"/>
            <family val="2"/>
          </rPr>
          <t>nil or rounded to zero (including null cells)</t>
        </r>
      </text>
    </comment>
    <comment ref="P44" authorId="0" shapeId="0" xr:uid="{00000000-0006-0000-0C00-000050000000}">
      <text>
        <r>
          <rPr>
            <sz val="8"/>
            <color indexed="8"/>
            <rFont val="Arial"/>
            <family val="2"/>
          </rPr>
          <t>estimate has a relative standard error of 25% to 50% and should be used with caution</t>
        </r>
      </text>
    </comment>
    <comment ref="Q44" authorId="0" shapeId="0" xr:uid="{00000000-0006-0000-0C00-000051000000}">
      <text>
        <r>
          <rPr>
            <sz val="8"/>
            <color indexed="8"/>
            <rFont val="Arial"/>
            <family val="2"/>
          </rPr>
          <t>estimate has a relative standard error of 25% to 50% and should be used with caution</t>
        </r>
      </text>
    </comment>
    <comment ref="B45" authorId="0" shapeId="0" xr:uid="{00000000-0006-0000-0C00-000052000000}">
      <text>
        <r>
          <rPr>
            <sz val="8"/>
            <color indexed="8"/>
            <rFont val="Arial"/>
            <family val="2"/>
          </rPr>
          <t>estimate has a relative standard error of 25% to 50% and should be used with caution</t>
        </r>
      </text>
    </comment>
    <comment ref="K45" authorId="0" shapeId="0" xr:uid="{00000000-0006-0000-0C00-000053000000}">
      <text>
        <r>
          <rPr>
            <sz val="8"/>
            <color indexed="8"/>
            <rFont val="Arial"/>
            <family val="2"/>
          </rPr>
          <t>estimate has a relative standard error of 25% to 50% and should be used with caution</t>
        </r>
      </text>
    </comment>
    <comment ref="B47" authorId="0" shapeId="0" xr:uid="{00000000-0006-0000-0C00-000054000000}">
      <text>
        <r>
          <rPr>
            <sz val="8"/>
            <color indexed="8"/>
            <rFont val="Arial"/>
            <family val="2"/>
          </rPr>
          <t>estimate has a relative standard error of 25% to 50% and should be used with caution</t>
        </r>
      </text>
    </comment>
    <comment ref="K47" authorId="0" shapeId="0" xr:uid="{00000000-0006-0000-0C00-000055000000}">
      <text>
        <r>
          <rPr>
            <sz val="8"/>
            <color indexed="8"/>
            <rFont val="Arial"/>
            <family val="2"/>
          </rPr>
          <t>estimate has a relative standard error of 25% to 50% and should be used with caution</t>
        </r>
      </text>
    </comment>
    <comment ref="B48" authorId="0" shapeId="0" xr:uid="{00000000-0006-0000-0C00-000056000000}">
      <text>
        <r>
          <rPr>
            <sz val="8"/>
            <color indexed="81"/>
            <rFont val="arial"/>
            <family val="2"/>
          </rPr>
          <t>nil or rounded to zero (including null cells)</t>
        </r>
      </text>
    </comment>
    <comment ref="C48" authorId="0" shapeId="0" xr:uid="{00000000-0006-0000-0C00-000057000000}">
      <text>
        <r>
          <rPr>
            <sz val="8"/>
            <color indexed="8"/>
            <rFont val="Arial"/>
            <family val="2"/>
          </rPr>
          <t>estimate has a relative standard error greater than 50% and is considered too unreliable for general use</t>
        </r>
      </text>
    </comment>
    <comment ref="E48" authorId="0" shapeId="0" xr:uid="{00000000-0006-0000-0C00-000058000000}">
      <text>
        <r>
          <rPr>
            <sz val="8"/>
            <color indexed="8"/>
            <rFont val="Arial"/>
            <family val="2"/>
          </rPr>
          <t>estimate has a relative standard error greater than 50% and is considered too unreliable for general use</t>
        </r>
      </text>
    </comment>
    <comment ref="G48" authorId="0" shapeId="0" xr:uid="{00000000-0006-0000-0C00-000059000000}">
      <text>
        <r>
          <rPr>
            <sz val="8"/>
            <color indexed="8"/>
            <rFont val="Arial"/>
            <family val="2"/>
          </rPr>
          <t>estimate has a relative standard error greater than 50% and is considered too unreliable for general use</t>
        </r>
      </text>
    </comment>
    <comment ref="H48" authorId="0" shapeId="0" xr:uid="{00000000-0006-0000-0C00-00005A000000}">
      <text>
        <r>
          <rPr>
            <sz val="8"/>
            <color indexed="8"/>
            <rFont val="Arial"/>
            <family val="2"/>
          </rPr>
          <t>estimate has a relative standard error of 25% to 50% and should be used with caution</t>
        </r>
      </text>
    </comment>
    <comment ref="K48" authorId="0" shapeId="0" xr:uid="{00000000-0006-0000-0C00-00005B000000}">
      <text>
        <r>
          <rPr>
            <sz val="8"/>
            <color indexed="81"/>
            <rFont val="arial"/>
            <family val="2"/>
          </rPr>
          <t>nil or rounded to zero (including null cells)</t>
        </r>
      </text>
    </comment>
    <comment ref="N48" authorId="0" shapeId="0" xr:uid="{00000000-0006-0000-0C00-00005C000000}">
      <text>
        <r>
          <rPr>
            <sz val="8"/>
            <color indexed="8"/>
            <rFont val="Arial"/>
            <family val="2"/>
          </rPr>
          <t>estimate has a relative standard error greater than 50% and is considered too unreliable for general use</t>
        </r>
      </text>
    </comment>
    <comment ref="P48" authorId="0" shapeId="0" xr:uid="{00000000-0006-0000-0C00-00005D000000}">
      <text>
        <r>
          <rPr>
            <sz val="8"/>
            <color indexed="8"/>
            <rFont val="Arial"/>
            <family val="2"/>
          </rPr>
          <t>estimate has a relative standard error greater than 50% and is considered too unreliable for general use</t>
        </r>
      </text>
    </comment>
    <comment ref="Q48" authorId="0" shapeId="0" xr:uid="{00000000-0006-0000-0C00-00005E000000}">
      <text>
        <r>
          <rPr>
            <sz val="8"/>
            <color indexed="8"/>
            <rFont val="Arial"/>
            <family val="2"/>
          </rPr>
          <t>estimate has a relative standard error of 25% to 50% and should be used with caution</t>
        </r>
      </text>
    </comment>
    <comment ref="B49" authorId="0" shapeId="0" xr:uid="{00000000-0006-0000-0C00-00005F000000}">
      <text>
        <r>
          <rPr>
            <sz val="8"/>
            <color indexed="8"/>
            <rFont val="Arial"/>
            <family val="2"/>
          </rPr>
          <t>estimate has a relative standard error of 25% to 50% and should be used with caution</t>
        </r>
      </text>
    </comment>
    <comment ref="K49" authorId="0" shapeId="0" xr:uid="{00000000-0006-0000-0C00-000060000000}">
      <text>
        <r>
          <rPr>
            <sz val="8"/>
            <color indexed="8"/>
            <rFont val="Arial"/>
            <family val="2"/>
          </rPr>
          <t>estimate has a relative standard error of 25% to 50% and should be used with caution</t>
        </r>
      </text>
    </comment>
    <comment ref="B51" authorId="0" shapeId="0" xr:uid="{00000000-0006-0000-0C00-000061000000}">
      <text>
        <r>
          <rPr>
            <sz val="8"/>
            <color indexed="81"/>
            <rFont val="arial"/>
            <family val="2"/>
          </rPr>
          <t>nil or rounded to zero (including null cells)</t>
        </r>
      </text>
    </comment>
    <comment ref="E51" authorId="0" shapeId="0" xr:uid="{00000000-0006-0000-0C00-000062000000}">
      <text>
        <r>
          <rPr>
            <sz val="8"/>
            <color indexed="8"/>
            <rFont val="Arial"/>
            <family val="2"/>
          </rPr>
          <t>estimate has a relative standard error greater than 50% and is considered too unreliable for general use</t>
        </r>
      </text>
    </comment>
    <comment ref="H51" authorId="0" shapeId="0" xr:uid="{00000000-0006-0000-0C00-000063000000}">
      <text>
        <r>
          <rPr>
            <sz val="8"/>
            <color indexed="8"/>
            <rFont val="Arial"/>
            <family val="2"/>
          </rPr>
          <t>estimate has a relative standard error of 25% to 50% and should be used with caution</t>
        </r>
      </text>
    </comment>
    <comment ref="K51" authorId="0" shapeId="0" xr:uid="{00000000-0006-0000-0C00-000064000000}">
      <text>
        <r>
          <rPr>
            <sz val="8"/>
            <color indexed="81"/>
            <rFont val="arial"/>
            <family val="2"/>
          </rPr>
          <t>nil or rounded to zero (including null cells)</t>
        </r>
      </text>
    </comment>
    <comment ref="N51" authorId="0" shapeId="0" xr:uid="{00000000-0006-0000-0C00-000065000000}">
      <text>
        <r>
          <rPr>
            <sz val="8"/>
            <color indexed="8"/>
            <rFont val="Arial"/>
            <family val="2"/>
          </rPr>
          <t>estimate has a relative standard error greater than 50% and is considered too unreliable for general use</t>
        </r>
      </text>
    </comment>
    <comment ref="Q51" authorId="0" shapeId="0" xr:uid="{00000000-0006-0000-0C00-000066000000}">
      <text>
        <r>
          <rPr>
            <sz val="8"/>
            <color indexed="8"/>
            <rFont val="Arial"/>
            <family val="2"/>
          </rPr>
          <t>estimate has a relative standard error of 25% to 50% and should be used with caution</t>
        </r>
      </text>
    </comment>
    <comment ref="B52" authorId="0" shapeId="0" xr:uid="{00000000-0006-0000-0C00-000067000000}">
      <text>
        <r>
          <rPr>
            <sz val="8"/>
            <color indexed="8"/>
            <rFont val="Arial"/>
            <family val="2"/>
          </rPr>
          <t>estimate has a relative standard error greater than 50% and is considered too unreliable for general use</t>
        </r>
      </text>
    </comment>
    <comment ref="E52" authorId="0" shapeId="0" xr:uid="{00000000-0006-0000-0C00-000068000000}">
      <text>
        <r>
          <rPr>
            <sz val="8"/>
            <color indexed="8"/>
            <rFont val="Arial"/>
            <family val="2"/>
          </rPr>
          <t>estimate has a relative standard error of 25% to 50% and should be used with caution</t>
        </r>
      </text>
    </comment>
    <comment ref="K52" authorId="0" shapeId="0" xr:uid="{00000000-0006-0000-0C00-000069000000}">
      <text>
        <r>
          <rPr>
            <sz val="8"/>
            <color indexed="8"/>
            <rFont val="Arial"/>
            <family val="2"/>
          </rPr>
          <t>estimate has a relative standard error greater than 50% and is considered too unreliable for general use</t>
        </r>
      </text>
    </comment>
    <comment ref="N52" authorId="0" shapeId="0" xr:uid="{00000000-0006-0000-0C00-00006A000000}">
      <text>
        <r>
          <rPr>
            <sz val="8"/>
            <color indexed="8"/>
            <rFont val="Arial"/>
            <family val="2"/>
          </rPr>
          <t>estimate has a relative standard error of 25% to 50% and should be used with caution</t>
        </r>
      </text>
    </comment>
    <comment ref="B53" authorId="0" shapeId="0" xr:uid="{00000000-0006-0000-0C00-00006B000000}">
      <text>
        <r>
          <rPr>
            <sz val="8"/>
            <color indexed="8"/>
            <rFont val="Arial"/>
            <family val="2"/>
          </rPr>
          <t>estimate has a relative standard error greater than 50% and is considered too unreliable for general use</t>
        </r>
      </text>
    </comment>
    <comment ref="E53" authorId="0" shapeId="0" xr:uid="{00000000-0006-0000-0C00-00006C000000}">
      <text>
        <r>
          <rPr>
            <sz val="8"/>
            <color indexed="8"/>
            <rFont val="Arial"/>
            <family val="2"/>
          </rPr>
          <t>estimate has a relative standard error of 25% to 50% and should be used with caution</t>
        </r>
      </text>
    </comment>
    <comment ref="K53" authorId="0" shapeId="0" xr:uid="{00000000-0006-0000-0C00-00006D000000}">
      <text>
        <r>
          <rPr>
            <sz val="8"/>
            <color indexed="8"/>
            <rFont val="Arial"/>
            <family val="2"/>
          </rPr>
          <t>estimate has a relative standard error of 25% to 50% and should be used with caution</t>
        </r>
      </text>
    </comment>
    <comment ref="N53" authorId="0" shapeId="0" xr:uid="{00000000-0006-0000-0C00-00006E000000}">
      <text>
        <r>
          <rPr>
            <sz val="8"/>
            <color indexed="8"/>
            <rFont val="Arial"/>
            <family val="2"/>
          </rPr>
          <t>estimate has a relative standard error of 25% to 50% and should be used with caution</t>
        </r>
      </text>
    </comment>
    <comment ref="B55" authorId="0" shapeId="0" xr:uid="{3B7CCFE3-CB89-467C-A058-F76FA5CADAEC}">
      <text>
        <r>
          <rPr>
            <sz val="8"/>
            <color indexed="8"/>
            <rFont val="Arial"/>
            <family val="2"/>
          </rPr>
          <t>not available for publication</t>
        </r>
      </text>
    </comment>
    <comment ref="C55" authorId="0" shapeId="0" xr:uid="{5527565A-BA47-4B3B-917C-CB8B7B52D7EA}">
      <text>
        <r>
          <rPr>
            <sz val="8"/>
            <color indexed="8"/>
            <rFont val="Arial"/>
            <family val="2"/>
          </rPr>
          <t>not available for publication</t>
        </r>
      </text>
    </comment>
    <comment ref="D55" authorId="0" shapeId="0" xr:uid="{C33F2B13-E5DA-4893-97C1-7BAADAB4DAC3}">
      <text>
        <r>
          <rPr>
            <sz val="8"/>
            <color indexed="8"/>
            <rFont val="Arial"/>
            <family val="2"/>
          </rPr>
          <t>not available for publication</t>
        </r>
      </text>
    </comment>
    <comment ref="E55" authorId="0" shapeId="0" xr:uid="{A7127CA7-20E8-4F4C-893A-145A41A53D56}">
      <text>
        <r>
          <rPr>
            <sz val="8"/>
            <color indexed="8"/>
            <rFont val="Arial"/>
            <family val="2"/>
          </rPr>
          <t>not available for publication</t>
        </r>
      </text>
    </comment>
    <comment ref="F55" authorId="0" shapeId="0" xr:uid="{81B48517-05B2-412B-844B-9C8BBF0566C8}">
      <text>
        <r>
          <rPr>
            <sz val="8"/>
            <color indexed="8"/>
            <rFont val="Arial"/>
            <family val="2"/>
          </rPr>
          <t>not available for publication</t>
        </r>
      </text>
    </comment>
    <comment ref="G55" authorId="0" shapeId="0" xr:uid="{85EC18C6-E991-4D48-A245-EDC40A93E820}">
      <text>
        <r>
          <rPr>
            <sz val="8"/>
            <color indexed="8"/>
            <rFont val="Arial"/>
            <family val="2"/>
          </rPr>
          <t>not available for publication</t>
        </r>
      </text>
    </comment>
    <comment ref="H55" authorId="0" shapeId="0" xr:uid="{C17277AD-4B34-4B9C-92D0-EB22622391F9}">
      <text>
        <r>
          <rPr>
            <sz val="8"/>
            <color indexed="8"/>
            <rFont val="Arial"/>
            <family val="2"/>
          </rPr>
          <t>not available for publication</t>
        </r>
      </text>
    </comment>
    <comment ref="I55" authorId="0" shapeId="0" xr:uid="{93866D8E-27EB-45DB-BB7B-A700B40488C4}">
      <text>
        <r>
          <rPr>
            <sz val="8"/>
            <color indexed="8"/>
            <rFont val="Arial"/>
            <family val="2"/>
          </rPr>
          <t>not available for publication</t>
        </r>
      </text>
    </comment>
    <comment ref="K55" authorId="0" shapeId="0" xr:uid="{2FCDF0D7-82F1-4EC1-9588-F78244320004}">
      <text>
        <r>
          <rPr>
            <sz val="8"/>
            <color indexed="8"/>
            <rFont val="Arial"/>
            <family val="2"/>
          </rPr>
          <t>not available for publication</t>
        </r>
      </text>
    </comment>
    <comment ref="L55" authorId="0" shapeId="0" xr:uid="{10585744-E958-463D-8BC1-01D1CA1102B9}">
      <text>
        <r>
          <rPr>
            <sz val="8"/>
            <color indexed="8"/>
            <rFont val="Arial"/>
            <family val="2"/>
          </rPr>
          <t>not available for publication</t>
        </r>
      </text>
    </comment>
    <comment ref="M55" authorId="0" shapeId="0" xr:uid="{91770F9A-D294-4B29-B3F7-EE3623E89E6B}">
      <text>
        <r>
          <rPr>
            <sz val="8"/>
            <color indexed="8"/>
            <rFont val="Arial"/>
            <family val="2"/>
          </rPr>
          <t>not available for publication</t>
        </r>
      </text>
    </comment>
    <comment ref="N55" authorId="0" shapeId="0" xr:uid="{00227EF8-1C76-4F4F-A882-3C9ED64D76D0}">
      <text>
        <r>
          <rPr>
            <sz val="8"/>
            <color indexed="8"/>
            <rFont val="Arial"/>
            <family val="2"/>
          </rPr>
          <t>not available for publication</t>
        </r>
      </text>
    </comment>
    <comment ref="O55" authorId="0" shapeId="0" xr:uid="{B5274FB3-22FF-4C73-8C31-D8CC7DDBE443}">
      <text>
        <r>
          <rPr>
            <sz val="8"/>
            <color indexed="8"/>
            <rFont val="Arial"/>
            <family val="2"/>
          </rPr>
          <t>not available for publication</t>
        </r>
      </text>
    </comment>
    <comment ref="P55" authorId="0" shapeId="0" xr:uid="{8B432E8C-6A84-41C4-8C70-6221CF5931F4}">
      <text>
        <r>
          <rPr>
            <sz val="8"/>
            <color indexed="8"/>
            <rFont val="Arial"/>
            <family val="2"/>
          </rPr>
          <t>not available for publication</t>
        </r>
      </text>
    </comment>
    <comment ref="Q55" authorId="0" shapeId="0" xr:uid="{3D87DE81-AD10-4CF4-80EC-742517CF3800}">
      <text>
        <r>
          <rPr>
            <sz val="8"/>
            <color indexed="8"/>
            <rFont val="Arial"/>
            <family val="2"/>
          </rPr>
          <t>not available for publication</t>
        </r>
      </text>
    </comment>
    <comment ref="R55" authorId="0" shapeId="0" xr:uid="{5795DCC5-1EE0-486D-8451-68EE7D7BEBF3}">
      <text>
        <r>
          <rPr>
            <sz val="8"/>
            <color indexed="8"/>
            <rFont val="Arial"/>
            <family val="2"/>
          </rPr>
          <t>not available for publication</t>
        </r>
      </text>
    </comment>
    <comment ref="B56" authorId="0" shapeId="0" xr:uid="{D6635B8D-CC5F-47AA-8766-A13AC14D3961}">
      <text>
        <r>
          <rPr>
            <sz val="8"/>
            <color indexed="8"/>
            <rFont val="Arial"/>
            <family val="2"/>
          </rPr>
          <t>not available for publication</t>
        </r>
      </text>
    </comment>
    <comment ref="C56" authorId="0" shapeId="0" xr:uid="{D731C60D-C8C8-49F5-8B3E-EEB74D661BB0}">
      <text>
        <r>
          <rPr>
            <sz val="8"/>
            <color indexed="8"/>
            <rFont val="Arial"/>
            <family val="2"/>
          </rPr>
          <t>not available for publication</t>
        </r>
      </text>
    </comment>
    <comment ref="D56" authorId="0" shapeId="0" xr:uid="{9F803292-5A9D-4F70-B4B9-2B4D8416C2A1}">
      <text>
        <r>
          <rPr>
            <sz val="8"/>
            <color indexed="8"/>
            <rFont val="Arial"/>
            <family val="2"/>
          </rPr>
          <t>not available for publication</t>
        </r>
      </text>
    </comment>
    <comment ref="E56" authorId="0" shapeId="0" xr:uid="{85AE3FA7-CDBB-46AD-AE61-493B7C41F3A7}">
      <text>
        <r>
          <rPr>
            <sz val="8"/>
            <color indexed="8"/>
            <rFont val="Arial"/>
            <family val="2"/>
          </rPr>
          <t>not available for publication</t>
        </r>
      </text>
    </comment>
    <comment ref="F56" authorId="0" shapeId="0" xr:uid="{4B9CADCB-321F-4929-8B80-CF3E9A54B341}">
      <text>
        <r>
          <rPr>
            <sz val="8"/>
            <color indexed="8"/>
            <rFont val="Arial"/>
            <family val="2"/>
          </rPr>
          <t>not available for publication</t>
        </r>
      </text>
    </comment>
    <comment ref="G56" authorId="0" shapeId="0" xr:uid="{7E3C51BF-C99B-4691-A9B7-C29867CFA378}">
      <text>
        <r>
          <rPr>
            <sz val="8"/>
            <color indexed="8"/>
            <rFont val="Arial"/>
            <family val="2"/>
          </rPr>
          <t>not available for publication</t>
        </r>
      </text>
    </comment>
    <comment ref="H56" authorId="0" shapeId="0" xr:uid="{CB4E0C28-988C-4920-A829-F14E132CD425}">
      <text>
        <r>
          <rPr>
            <sz val="8"/>
            <color indexed="8"/>
            <rFont val="Arial"/>
            <family val="2"/>
          </rPr>
          <t>not available for publication</t>
        </r>
      </text>
    </comment>
    <comment ref="I56" authorId="0" shapeId="0" xr:uid="{37C3D9B0-E5D7-432E-B24D-A7D8A8985559}">
      <text>
        <r>
          <rPr>
            <sz val="8"/>
            <color indexed="8"/>
            <rFont val="Arial"/>
            <family val="2"/>
          </rPr>
          <t>not available for publication</t>
        </r>
      </text>
    </comment>
    <comment ref="K56" authorId="0" shapeId="0" xr:uid="{9FA2EE5E-C053-46D3-B2B2-6D246ED8F46F}">
      <text>
        <r>
          <rPr>
            <sz val="8"/>
            <color indexed="8"/>
            <rFont val="Arial"/>
            <family val="2"/>
          </rPr>
          <t>not available for publication</t>
        </r>
      </text>
    </comment>
    <comment ref="L56" authorId="0" shapeId="0" xr:uid="{D582A3BC-923D-4B93-952C-A4B2EF1FF03E}">
      <text>
        <r>
          <rPr>
            <sz val="8"/>
            <color indexed="8"/>
            <rFont val="Arial"/>
            <family val="2"/>
          </rPr>
          <t>not available for publication</t>
        </r>
      </text>
    </comment>
    <comment ref="M56" authorId="0" shapeId="0" xr:uid="{40522975-EBE6-43A7-B481-5AB6370FEB15}">
      <text>
        <r>
          <rPr>
            <sz val="8"/>
            <color indexed="8"/>
            <rFont val="Arial"/>
            <family val="2"/>
          </rPr>
          <t>not available for publication</t>
        </r>
      </text>
    </comment>
    <comment ref="N56" authorId="0" shapeId="0" xr:uid="{E6C46A14-FDED-4E53-A622-B8D2E03E0554}">
      <text>
        <r>
          <rPr>
            <sz val="8"/>
            <color indexed="8"/>
            <rFont val="Arial"/>
            <family val="2"/>
          </rPr>
          <t>not available for publication</t>
        </r>
      </text>
    </comment>
    <comment ref="O56" authorId="0" shapeId="0" xr:uid="{B8BD0D4B-4811-4593-B0DB-67635EE6131B}">
      <text>
        <r>
          <rPr>
            <sz val="8"/>
            <color indexed="8"/>
            <rFont val="Arial"/>
            <family val="2"/>
          </rPr>
          <t>not available for publication</t>
        </r>
      </text>
    </comment>
    <comment ref="P56" authorId="0" shapeId="0" xr:uid="{63E8C4B9-75FF-4966-8CBA-97BA1500104C}">
      <text>
        <r>
          <rPr>
            <sz val="8"/>
            <color indexed="8"/>
            <rFont val="Arial"/>
            <family val="2"/>
          </rPr>
          <t>not available for publication</t>
        </r>
      </text>
    </comment>
    <comment ref="Q56" authorId="0" shapeId="0" xr:uid="{BA6F7D99-1B45-4D56-9113-D1255F66074B}">
      <text>
        <r>
          <rPr>
            <sz val="8"/>
            <color indexed="8"/>
            <rFont val="Arial"/>
            <family val="2"/>
          </rPr>
          <t>not available for publication</t>
        </r>
      </text>
    </comment>
    <comment ref="R56" authorId="0" shapeId="0" xr:uid="{AA830F47-7C07-44E6-A421-AD57510EC375}">
      <text>
        <r>
          <rPr>
            <sz val="8"/>
            <color indexed="8"/>
            <rFont val="Arial"/>
            <family val="2"/>
          </rPr>
          <t>not available for publication</t>
        </r>
      </text>
    </comment>
    <comment ref="B57" authorId="0" shapeId="0" xr:uid="{00000000-0006-0000-0C00-00008F000000}">
      <text>
        <r>
          <rPr>
            <sz val="8"/>
            <color indexed="8"/>
            <rFont val="Arial"/>
            <family val="2"/>
          </rPr>
          <t>estimate has a relative standard error greater than 50% and is considered too unreliable for general use</t>
        </r>
      </text>
    </comment>
    <comment ref="E57" authorId="0" shapeId="0" xr:uid="{00000000-0006-0000-0C00-000090000000}">
      <text>
        <r>
          <rPr>
            <sz val="8"/>
            <color indexed="81"/>
            <rFont val="arial"/>
            <family val="2"/>
          </rPr>
          <t>nil or rounded to zero (including null cells)</t>
        </r>
      </text>
    </comment>
    <comment ref="K57" authorId="0" shapeId="0" xr:uid="{00000000-0006-0000-0C00-000091000000}">
      <text>
        <r>
          <rPr>
            <sz val="8"/>
            <color indexed="8"/>
            <rFont val="Arial"/>
            <family val="2"/>
          </rPr>
          <t>estimate has a relative standard error greater than 50% and is considered too unreliable for general use</t>
        </r>
      </text>
    </comment>
    <comment ref="N57" authorId="0" shapeId="0" xr:uid="{00000000-0006-0000-0C00-000092000000}">
      <text>
        <r>
          <rPr>
            <sz val="8"/>
            <color indexed="81"/>
            <rFont val="arial"/>
            <family val="2"/>
          </rPr>
          <t>nil or rounded to zero (including null cells)</t>
        </r>
      </text>
    </comment>
    <comment ref="B59" authorId="0" shapeId="0" xr:uid="{28FB37D7-F7EE-4027-A5D1-88ADEFBE5FAE}">
      <text>
        <r>
          <rPr>
            <sz val="8"/>
            <color indexed="81"/>
            <rFont val="arial"/>
            <family val="2"/>
          </rPr>
          <t>Not applicable</t>
        </r>
      </text>
    </comment>
    <comment ref="C59" authorId="0" shapeId="0" xr:uid="{69D1BBCB-4270-405D-A267-2B1F96BC496C}">
      <text>
        <r>
          <rPr>
            <sz val="8"/>
            <color indexed="81"/>
            <rFont val="arial"/>
            <family val="2"/>
          </rPr>
          <t>Not applicable</t>
        </r>
      </text>
    </comment>
    <comment ref="D59" authorId="0" shapeId="0" xr:uid="{AEF68529-B3EE-4745-A7AA-F976265EF1D5}">
      <text>
        <r>
          <rPr>
            <sz val="8"/>
            <color indexed="81"/>
            <rFont val="arial"/>
            <family val="2"/>
          </rPr>
          <t>Not applicable</t>
        </r>
      </text>
    </comment>
    <comment ref="E59" authorId="0" shapeId="0" xr:uid="{53250B44-4936-4EDB-9120-A638A51367F8}">
      <text>
        <r>
          <rPr>
            <sz val="8"/>
            <color indexed="81"/>
            <rFont val="arial"/>
            <family val="2"/>
          </rPr>
          <t>Not applicable</t>
        </r>
      </text>
    </comment>
    <comment ref="F59" authorId="0" shapeId="0" xr:uid="{26C672EF-28A9-47C7-84C6-D1E8281CD38C}">
      <text>
        <r>
          <rPr>
            <sz val="8"/>
            <color indexed="81"/>
            <rFont val="arial"/>
            <family val="2"/>
          </rPr>
          <t>Not applicable</t>
        </r>
      </text>
    </comment>
    <comment ref="G59" authorId="0" shapeId="0" xr:uid="{4E05327C-BF6E-41C5-9A12-4797E4124AD1}">
      <text>
        <r>
          <rPr>
            <sz val="8"/>
            <color indexed="81"/>
            <rFont val="arial"/>
            <family val="2"/>
          </rPr>
          <t>Not applicable</t>
        </r>
      </text>
    </comment>
    <comment ref="H59" authorId="0" shapeId="0" xr:uid="{017E0E8D-6240-4DD7-9870-584B9D110F31}">
      <text>
        <r>
          <rPr>
            <sz val="8"/>
            <color indexed="81"/>
            <rFont val="arial"/>
            <family val="2"/>
          </rPr>
          <t>Not applicable</t>
        </r>
      </text>
    </comment>
    <comment ref="I59" authorId="0" shapeId="0" xr:uid="{80E2B208-2081-4CA5-B2CF-5B3EBE0A0CB1}">
      <text>
        <r>
          <rPr>
            <sz val="8"/>
            <color indexed="81"/>
            <rFont val="arial"/>
            <family val="2"/>
          </rPr>
          <t>Not applicable</t>
        </r>
      </text>
    </comment>
    <comment ref="K59" authorId="0" shapeId="0" xr:uid="{2B2D87D4-976F-4D83-9AAB-6D662E071F97}">
      <text>
        <r>
          <rPr>
            <sz val="8"/>
            <color indexed="81"/>
            <rFont val="arial"/>
            <family val="2"/>
          </rPr>
          <t>Not applicable</t>
        </r>
      </text>
    </comment>
    <comment ref="L59" authorId="0" shapeId="0" xr:uid="{0DCEF2D8-E018-4877-A091-82607826FE7D}">
      <text>
        <r>
          <rPr>
            <sz val="8"/>
            <color indexed="81"/>
            <rFont val="arial"/>
            <family val="2"/>
          </rPr>
          <t>Not applicable</t>
        </r>
      </text>
    </comment>
    <comment ref="M59" authorId="0" shapeId="0" xr:uid="{0E523960-96C0-4D14-A0A1-95B84C31F1C8}">
      <text>
        <r>
          <rPr>
            <sz val="8"/>
            <color indexed="81"/>
            <rFont val="arial"/>
            <family val="2"/>
          </rPr>
          <t>Not applicable</t>
        </r>
      </text>
    </comment>
    <comment ref="N59" authorId="0" shapeId="0" xr:uid="{96DA7FEC-F9EF-43CD-9D2E-E08A1680EA6D}">
      <text>
        <r>
          <rPr>
            <sz val="8"/>
            <color indexed="81"/>
            <rFont val="arial"/>
            <family val="2"/>
          </rPr>
          <t>Not applicable</t>
        </r>
      </text>
    </comment>
    <comment ref="O59" authorId="0" shapeId="0" xr:uid="{78DBD48E-5E18-4087-BD46-E90F85EC65B0}">
      <text>
        <r>
          <rPr>
            <sz val="8"/>
            <color indexed="81"/>
            <rFont val="arial"/>
            <family val="2"/>
          </rPr>
          <t>Not applicable</t>
        </r>
      </text>
    </comment>
    <comment ref="P59" authorId="0" shapeId="0" xr:uid="{105BA7AA-87A8-428A-BC91-41158C732E77}">
      <text>
        <r>
          <rPr>
            <sz val="8"/>
            <color indexed="81"/>
            <rFont val="arial"/>
            <family val="2"/>
          </rPr>
          <t>Not applicable</t>
        </r>
      </text>
    </comment>
    <comment ref="Q59" authorId="0" shapeId="0" xr:uid="{4561DCA4-D45A-4EFB-AA32-E1885AFEDADA}">
      <text>
        <r>
          <rPr>
            <sz val="8"/>
            <color indexed="81"/>
            <rFont val="arial"/>
            <family val="2"/>
          </rPr>
          <t>Not applicable</t>
        </r>
      </text>
    </comment>
    <comment ref="R59" authorId="0" shapeId="0" xr:uid="{6BFEC5BC-CA33-4DB8-AEEF-688511446FBF}">
      <text>
        <r>
          <rPr>
            <sz val="8"/>
            <color indexed="81"/>
            <rFont val="arial"/>
            <family val="2"/>
          </rPr>
          <t>Not applicable</t>
        </r>
      </text>
    </comment>
    <comment ref="B60" authorId="0" shapeId="0" xr:uid="{D8DDC566-E888-4ADB-BC12-499236597251}">
      <text>
        <r>
          <rPr>
            <sz val="8"/>
            <color indexed="81"/>
            <rFont val="arial"/>
            <family val="2"/>
          </rPr>
          <t>Not applicable</t>
        </r>
      </text>
    </comment>
    <comment ref="C60" authorId="0" shapeId="0" xr:uid="{EBB44164-6ACB-434C-B890-C7CC3C314CCF}">
      <text>
        <r>
          <rPr>
            <sz val="8"/>
            <color indexed="81"/>
            <rFont val="arial"/>
            <family val="2"/>
          </rPr>
          <t>Not applicable</t>
        </r>
      </text>
    </comment>
    <comment ref="D60" authorId="0" shapeId="0" xr:uid="{B3ED2280-849C-45A4-BE07-EDB93E4463C5}">
      <text>
        <r>
          <rPr>
            <sz val="8"/>
            <color indexed="81"/>
            <rFont val="arial"/>
            <family val="2"/>
          </rPr>
          <t>Not applicable</t>
        </r>
      </text>
    </comment>
    <comment ref="E60" authorId="0" shapeId="0" xr:uid="{028453D4-4058-40F1-BE1F-1B9792DFBF27}">
      <text>
        <r>
          <rPr>
            <sz val="8"/>
            <color indexed="81"/>
            <rFont val="arial"/>
            <family val="2"/>
          </rPr>
          <t>Not applicable</t>
        </r>
      </text>
    </comment>
    <comment ref="F60" authorId="0" shapeId="0" xr:uid="{FD955C8A-7E8D-4F24-B903-695B59591141}">
      <text>
        <r>
          <rPr>
            <sz val="8"/>
            <color indexed="81"/>
            <rFont val="arial"/>
            <family val="2"/>
          </rPr>
          <t>Not applicable</t>
        </r>
      </text>
    </comment>
    <comment ref="G60" authorId="0" shapeId="0" xr:uid="{DCE30608-1EAD-4C24-BA19-680CD3B12AE6}">
      <text>
        <r>
          <rPr>
            <sz val="8"/>
            <color indexed="81"/>
            <rFont val="arial"/>
            <family val="2"/>
          </rPr>
          <t>Not applicable</t>
        </r>
      </text>
    </comment>
    <comment ref="H60" authorId="0" shapeId="0" xr:uid="{D18657AC-0CEF-432F-9DAD-20E55831C486}">
      <text>
        <r>
          <rPr>
            <sz val="8"/>
            <color indexed="81"/>
            <rFont val="arial"/>
            <family val="2"/>
          </rPr>
          <t>Not applicable</t>
        </r>
      </text>
    </comment>
    <comment ref="I60" authorId="0" shapeId="0" xr:uid="{22CAA9B3-AC81-4993-8AE0-15AE5DEE0C42}">
      <text>
        <r>
          <rPr>
            <sz val="8"/>
            <color indexed="81"/>
            <rFont val="arial"/>
            <family val="2"/>
          </rPr>
          <t>Not applicable</t>
        </r>
      </text>
    </comment>
    <comment ref="K60" authorId="0" shapeId="0" xr:uid="{8F41D65F-F0A6-4507-A5CC-58C2F2846A43}">
      <text>
        <r>
          <rPr>
            <sz val="8"/>
            <color indexed="81"/>
            <rFont val="arial"/>
            <family val="2"/>
          </rPr>
          <t>Not applicable</t>
        </r>
      </text>
    </comment>
    <comment ref="L60" authorId="0" shapeId="0" xr:uid="{B179075C-C09C-46FC-87F3-89340BD9C254}">
      <text>
        <r>
          <rPr>
            <sz val="8"/>
            <color indexed="81"/>
            <rFont val="arial"/>
            <family val="2"/>
          </rPr>
          <t>Not applicable</t>
        </r>
      </text>
    </comment>
    <comment ref="M60" authorId="0" shapeId="0" xr:uid="{ED5F2407-8D01-4310-BE20-6B118F0E3484}">
      <text>
        <r>
          <rPr>
            <sz val="8"/>
            <color indexed="81"/>
            <rFont val="arial"/>
            <family val="2"/>
          </rPr>
          <t>Not applicable</t>
        </r>
      </text>
    </comment>
    <comment ref="N60" authorId="0" shapeId="0" xr:uid="{6E7B715B-DC8B-4B0C-A763-13D8FB7F92E0}">
      <text>
        <r>
          <rPr>
            <sz val="8"/>
            <color indexed="81"/>
            <rFont val="arial"/>
            <family val="2"/>
          </rPr>
          <t>Not applicable</t>
        </r>
      </text>
    </comment>
    <comment ref="O60" authorId="0" shapeId="0" xr:uid="{29E87539-F777-47D9-9C35-A8B51B8A15A8}">
      <text>
        <r>
          <rPr>
            <sz val="8"/>
            <color indexed="81"/>
            <rFont val="arial"/>
            <family val="2"/>
          </rPr>
          <t>Not applicable</t>
        </r>
      </text>
    </comment>
    <comment ref="P60" authorId="0" shapeId="0" xr:uid="{9DBC19E0-2867-461F-9BD5-D6AB96A7F5DD}">
      <text>
        <r>
          <rPr>
            <sz val="8"/>
            <color indexed="81"/>
            <rFont val="arial"/>
            <family val="2"/>
          </rPr>
          <t>Not applicable</t>
        </r>
      </text>
    </comment>
    <comment ref="Q60" authorId="0" shapeId="0" xr:uid="{EE8BFB90-D1B9-4926-BBAE-5B55CC1E5F01}">
      <text>
        <r>
          <rPr>
            <sz val="8"/>
            <color indexed="81"/>
            <rFont val="arial"/>
            <family val="2"/>
          </rPr>
          <t>Not applicable</t>
        </r>
      </text>
    </comment>
    <comment ref="R60" authorId="0" shapeId="0" xr:uid="{6DC68090-E743-4DD9-9783-8581C5365F58}">
      <text>
        <r>
          <rPr>
            <sz val="8"/>
            <color indexed="81"/>
            <rFont val="arial"/>
            <family val="2"/>
          </rPr>
          <t>Not applicable</t>
        </r>
      </text>
    </comment>
    <comment ref="B61" authorId="0" shapeId="0" xr:uid="{00000000-0006-0000-0C00-0000B3000000}">
      <text>
        <r>
          <rPr>
            <sz val="8"/>
            <color indexed="81"/>
            <rFont val="arial"/>
            <family val="2"/>
          </rPr>
          <t>nil or rounded to zero (including null cells)</t>
        </r>
      </text>
    </comment>
    <comment ref="E61" authorId="0" shapeId="0" xr:uid="{00000000-0006-0000-0C00-0000B4000000}">
      <text>
        <r>
          <rPr>
            <sz val="8"/>
            <color indexed="8"/>
            <rFont val="Arial"/>
            <family val="2"/>
          </rPr>
          <t>estimate has a relative standard error of 25% to 50% and should be used with caution</t>
        </r>
      </text>
    </comment>
    <comment ref="H61" authorId="0" shapeId="0" xr:uid="{00000000-0006-0000-0C00-0000B5000000}">
      <text>
        <r>
          <rPr>
            <sz val="8"/>
            <color indexed="8"/>
            <rFont val="Arial"/>
            <family val="2"/>
          </rPr>
          <t>estimate has a relative standard error of 25% to 50% and should be used with caution</t>
        </r>
      </text>
    </comment>
    <comment ref="K61" authorId="0" shapeId="0" xr:uid="{00000000-0006-0000-0C00-0000B6000000}">
      <text>
        <r>
          <rPr>
            <sz val="8"/>
            <color indexed="81"/>
            <rFont val="arial"/>
            <family val="2"/>
          </rPr>
          <t>nil or rounded to zero (including null cells)</t>
        </r>
      </text>
    </comment>
    <comment ref="N61" authorId="0" shapeId="0" xr:uid="{00000000-0006-0000-0C00-0000B7000000}">
      <text>
        <r>
          <rPr>
            <sz val="8"/>
            <color indexed="8"/>
            <rFont val="Arial"/>
            <family val="2"/>
          </rPr>
          <t>estimate has a relative standard error of 25% to 50% and should be used with caution</t>
        </r>
      </text>
    </comment>
    <comment ref="Q61" authorId="0" shapeId="0" xr:uid="{00000000-0006-0000-0C00-0000B8000000}">
      <text>
        <r>
          <rPr>
            <sz val="8"/>
            <color indexed="8"/>
            <rFont val="Arial"/>
            <family val="2"/>
          </rPr>
          <t>estimate has a relative standard error of 25% to 50% and should be used with caution</t>
        </r>
      </text>
    </comment>
    <comment ref="A62" authorId="2" shapeId="0" xr:uid="{9A0C2246-78DC-4650-9169-E79B91EE6033}">
      <text>
        <r>
          <rPr>
            <sz val="8"/>
            <color indexed="81"/>
            <rFont val="arial"/>
            <family val="2"/>
          </rPr>
          <t>Includes 'Level not determined'.</t>
        </r>
      </text>
    </comment>
    <comment ref="B70" authorId="0" shapeId="0" xr:uid="{00000000-0006-0000-0C00-0000BA000000}">
      <text>
        <r>
          <rPr>
            <sz val="8"/>
            <color indexed="8"/>
            <rFont val="Arial"/>
            <family val="2"/>
          </rPr>
          <t>estimate has a relative standard error of 25% to 50% and should be used with caution</t>
        </r>
      </text>
    </comment>
    <comment ref="K70" authorId="0" shapeId="0" xr:uid="{00000000-0006-0000-0C00-0000BB000000}">
      <text>
        <r>
          <rPr>
            <sz val="8"/>
            <color indexed="8"/>
            <rFont val="Arial"/>
            <family val="2"/>
          </rPr>
          <t>estimate has a relative standard error of 25% to 50% and should be used with caution</t>
        </r>
      </text>
    </comment>
    <comment ref="B71" authorId="0" shapeId="0" xr:uid="{00000000-0006-0000-0C00-0000BC000000}">
      <text>
        <r>
          <rPr>
            <sz val="8"/>
            <color indexed="8"/>
            <rFont val="Arial"/>
            <family val="2"/>
          </rPr>
          <t>estimate has a relative standard error greater than 50% and is considered too unreliable for general use</t>
        </r>
      </text>
    </comment>
    <comment ref="E71" authorId="0" shapeId="0" xr:uid="{00000000-0006-0000-0C00-0000BD000000}">
      <text>
        <r>
          <rPr>
            <sz val="8"/>
            <color indexed="8"/>
            <rFont val="Arial"/>
            <family val="2"/>
          </rPr>
          <t>estimate has a relative standard error of 25% to 50% and should be used with caution</t>
        </r>
      </text>
    </comment>
    <comment ref="K71" authorId="0" shapeId="0" xr:uid="{00000000-0006-0000-0C00-0000BE000000}">
      <text>
        <r>
          <rPr>
            <sz val="8"/>
            <color indexed="8"/>
            <rFont val="Arial"/>
            <family val="2"/>
          </rPr>
          <t>estimate has a relative standard error greater than 50% and is considered too unreliable for general use</t>
        </r>
      </text>
    </comment>
    <comment ref="N71" authorId="0" shapeId="0" xr:uid="{00000000-0006-0000-0C00-0000BF000000}">
      <text>
        <r>
          <rPr>
            <sz val="8"/>
            <color indexed="8"/>
            <rFont val="Arial"/>
            <family val="2"/>
          </rPr>
          <t>estimate has a relative standard error of 25% to 50% and should be used with caution</t>
        </r>
      </text>
    </comment>
    <comment ref="B74" authorId="0" shapeId="0" xr:uid="{00000000-0006-0000-0C00-0000C0000000}">
      <text>
        <r>
          <rPr>
            <sz val="8"/>
            <color indexed="8"/>
            <rFont val="Arial"/>
            <family val="2"/>
          </rPr>
          <t>estimate has a relative standard error of 25% to 50% and should be used with caution</t>
        </r>
      </text>
    </comment>
    <comment ref="K74" authorId="0" shapeId="0" xr:uid="{00000000-0006-0000-0C00-0000C1000000}">
      <text>
        <r>
          <rPr>
            <sz val="8"/>
            <color indexed="8"/>
            <rFont val="Arial"/>
            <family val="2"/>
          </rPr>
          <t>estimate has a relative standard error of 25% to 50% and should be used with caution</t>
        </r>
      </text>
    </comment>
    <comment ref="A76" authorId="0" shapeId="0" xr:uid="{60B54678-6271-4C73-AB66-777024584017}">
      <text>
        <r>
          <rPr>
            <sz val="8"/>
            <color indexed="81"/>
            <rFont val="arial"/>
            <family val="2"/>
          </rPr>
          <t>Includes 'Postgraduate Degree', 'Graduate Diploma' and 'Graduate Certificate' levels.</t>
        </r>
      </text>
    </comment>
    <comment ref="B76" authorId="0" shapeId="0" xr:uid="{00000000-0006-0000-0C00-0000C3000000}">
      <text>
        <r>
          <rPr>
            <sz val="8"/>
            <color indexed="8"/>
            <rFont val="Arial"/>
            <family val="2"/>
          </rPr>
          <t>estimate has a relative standard error of 25% to 50% and should be used with caution</t>
        </r>
      </text>
    </comment>
    <comment ref="E76" authorId="0" shapeId="0" xr:uid="{00000000-0006-0000-0C00-0000C4000000}">
      <text>
        <r>
          <rPr>
            <sz val="8"/>
            <color indexed="8"/>
            <rFont val="Arial"/>
            <family val="2"/>
          </rPr>
          <t>estimate has a relative standard error of 25% to 50% and should be used with caution</t>
        </r>
      </text>
    </comment>
    <comment ref="K76" authorId="0" shapeId="0" xr:uid="{00000000-0006-0000-0C00-0000C5000000}">
      <text>
        <r>
          <rPr>
            <sz val="8"/>
            <color indexed="8"/>
            <rFont val="Arial"/>
            <family val="2"/>
          </rPr>
          <t>estimate has a relative standard error of 25% to 50% and should be used with caution</t>
        </r>
      </text>
    </comment>
    <comment ref="N76" authorId="0" shapeId="0" xr:uid="{00000000-0006-0000-0C00-0000C6000000}">
      <text>
        <r>
          <rPr>
            <sz val="8"/>
            <color indexed="8"/>
            <rFont val="Arial"/>
            <family val="2"/>
          </rPr>
          <t>estimate has a relative standard error of 25% to 50% and should be used with caution</t>
        </r>
      </text>
    </comment>
    <comment ref="B77" authorId="0" shapeId="0" xr:uid="{00000000-0006-0000-0C00-0000C7000000}">
      <text>
        <r>
          <rPr>
            <sz val="8"/>
            <color indexed="8"/>
            <rFont val="Arial"/>
            <family val="2"/>
          </rPr>
          <t>estimate has a relative standard error greater than 50% and is considered too unreliable for general use</t>
        </r>
      </text>
    </comment>
    <comment ref="E77" authorId="0" shapeId="0" xr:uid="{00000000-0006-0000-0C00-0000C8000000}">
      <text>
        <r>
          <rPr>
            <sz val="8"/>
            <color indexed="8"/>
            <rFont val="Arial"/>
            <family val="2"/>
          </rPr>
          <t>estimate has a relative standard error of 25% to 50% and should be used with caution</t>
        </r>
      </text>
    </comment>
    <comment ref="H77" authorId="0" shapeId="0" xr:uid="{00000000-0006-0000-0C00-0000C9000000}">
      <text>
        <r>
          <rPr>
            <sz val="8"/>
            <color indexed="8"/>
            <rFont val="Arial"/>
            <family val="2"/>
          </rPr>
          <t>estimate has a relative standard error of 25% to 50% and should be used with caution</t>
        </r>
      </text>
    </comment>
    <comment ref="K77" authorId="0" shapeId="0" xr:uid="{00000000-0006-0000-0C00-0000CA000000}">
      <text>
        <r>
          <rPr>
            <sz val="8"/>
            <color indexed="8"/>
            <rFont val="Arial"/>
            <family val="2"/>
          </rPr>
          <t>estimate has a relative standard error greater than 50% and is considered too unreliable for general use</t>
        </r>
      </text>
    </comment>
    <comment ref="N77" authorId="0" shapeId="0" xr:uid="{00000000-0006-0000-0C00-0000CB000000}">
      <text>
        <r>
          <rPr>
            <sz val="8"/>
            <color indexed="8"/>
            <rFont val="Arial"/>
            <family val="2"/>
          </rPr>
          <t>estimate has a relative standard error of 25% to 50% and should be used with caution</t>
        </r>
      </text>
    </comment>
    <comment ref="Q77" authorId="0" shapeId="0" xr:uid="{00000000-0006-0000-0C00-0000CC000000}">
      <text>
        <r>
          <rPr>
            <sz val="8"/>
            <color indexed="8"/>
            <rFont val="Arial"/>
            <family val="2"/>
          </rPr>
          <t>estimate has a relative standard error of 25% to 50% and should be used with caution</t>
        </r>
      </text>
    </comment>
    <comment ref="B78" authorId="0" shapeId="0" xr:uid="{00000000-0006-0000-0C00-0000CD000000}">
      <text>
        <r>
          <rPr>
            <sz val="8"/>
            <color indexed="8"/>
            <rFont val="Arial"/>
            <family val="2"/>
          </rPr>
          <t>estimate has a relative standard error of 25% to 50% and should be used with caution</t>
        </r>
      </text>
    </comment>
    <comment ref="K78" authorId="0" shapeId="0" xr:uid="{00000000-0006-0000-0C00-0000CE000000}">
      <text>
        <r>
          <rPr>
            <sz val="8"/>
            <color indexed="8"/>
            <rFont val="Arial"/>
            <family val="2"/>
          </rPr>
          <t>estimate has a relative standard error of 25% to 50% and should be used with caution</t>
        </r>
      </text>
    </comment>
    <comment ref="B80" authorId="0" shapeId="0" xr:uid="{00000000-0006-0000-0C00-0000CF000000}">
      <text>
        <r>
          <rPr>
            <sz val="8"/>
            <color indexed="8"/>
            <rFont val="Arial"/>
            <family val="2"/>
          </rPr>
          <t>estimate has a relative standard error greater than 50% and is considered too unreliable for general use</t>
        </r>
      </text>
    </comment>
    <comment ref="E80" authorId="0" shapeId="0" xr:uid="{00000000-0006-0000-0C00-0000D0000000}">
      <text>
        <r>
          <rPr>
            <sz val="8"/>
            <color indexed="8"/>
            <rFont val="Arial"/>
            <family val="2"/>
          </rPr>
          <t>estimate has a relative standard error of 25% to 50% and should be used with caution</t>
        </r>
      </text>
    </comment>
    <comment ref="K80" authorId="0" shapeId="0" xr:uid="{00000000-0006-0000-0C00-0000D1000000}">
      <text>
        <r>
          <rPr>
            <sz val="8"/>
            <color indexed="8"/>
            <rFont val="Arial"/>
            <family val="2"/>
          </rPr>
          <t>estimate has a relative standard error greater than 50% and is considered too unreliable for general use</t>
        </r>
      </text>
    </comment>
    <comment ref="N80" authorId="0" shapeId="0" xr:uid="{00000000-0006-0000-0C00-0000D2000000}">
      <text>
        <r>
          <rPr>
            <sz val="8"/>
            <color indexed="8"/>
            <rFont val="Arial"/>
            <family val="2"/>
          </rPr>
          <t>estimate has a relative standard error of 25% to 50% and should be used with caution</t>
        </r>
      </text>
    </comment>
    <comment ref="B81" authorId="0" shapeId="0" xr:uid="{00000000-0006-0000-0C00-0000D3000000}">
      <text>
        <r>
          <rPr>
            <sz val="8"/>
            <color indexed="8"/>
            <rFont val="Arial"/>
            <family val="2"/>
          </rPr>
          <t>estimate has a relative standard error greater than 50% and is considered too unreliable for general use</t>
        </r>
      </text>
    </comment>
    <comment ref="E81" authorId="0" shapeId="0" xr:uid="{00000000-0006-0000-0C00-0000D4000000}">
      <text>
        <r>
          <rPr>
            <sz val="8"/>
            <color indexed="8"/>
            <rFont val="Arial"/>
            <family val="2"/>
          </rPr>
          <t>estimate has a relative standard error greater than 50% and is considered too unreliable for general use</t>
        </r>
      </text>
    </comment>
    <comment ref="K81" authorId="0" shapeId="0" xr:uid="{00000000-0006-0000-0C00-0000D5000000}">
      <text>
        <r>
          <rPr>
            <sz val="8"/>
            <color indexed="8"/>
            <rFont val="Arial"/>
            <family val="2"/>
          </rPr>
          <t>estimate has a relative standard error of 25% to 50% and should be used with caution</t>
        </r>
      </text>
    </comment>
    <comment ref="N81" authorId="0" shapeId="0" xr:uid="{00000000-0006-0000-0C00-0000D6000000}">
      <text>
        <r>
          <rPr>
            <sz val="8"/>
            <color indexed="8"/>
            <rFont val="Arial"/>
            <family val="2"/>
          </rPr>
          <t>estimate has a relative standard error greater than 50% and is considered too unreliable for general use</t>
        </r>
      </text>
    </comment>
    <comment ref="A82" authorId="0" shapeId="0" xr:uid="{FBB8E381-C6D4-4C27-9EE4-DB983E5B87DD}">
      <text>
        <r>
          <rPr>
            <sz val="8"/>
            <color indexed="8"/>
            <rFont val="Arial"/>
            <family val="2"/>
          </rPr>
          <t>Includes people who have completed a Certificate I/II as their highest non-school qualification but whose highest year of school completed is below Year 10. For further details see the Explanatory Notes.
Includes 'Year 9 or below', 'Certificate n.f.d'. and 'no educational attainment'.</t>
        </r>
      </text>
    </comment>
    <comment ref="B82" authorId="0" shapeId="0" xr:uid="{00000000-0006-0000-0C00-0000D8000000}">
      <text>
        <r>
          <rPr>
            <sz val="8"/>
            <color indexed="81"/>
            <rFont val="arial"/>
            <family val="2"/>
          </rPr>
          <t>nil or rounded to zero (including null cells)</t>
        </r>
      </text>
    </comment>
    <comment ref="C82" authorId="0" shapeId="0" xr:uid="{00000000-0006-0000-0C00-0000D9000000}">
      <text>
        <r>
          <rPr>
            <sz val="8"/>
            <color indexed="81"/>
            <rFont val="arial"/>
            <family val="2"/>
          </rPr>
          <t>nil or rounded to zero (including null cells)</t>
        </r>
      </text>
    </comment>
    <comment ref="E82" authorId="0" shapeId="0" xr:uid="{00000000-0006-0000-0C00-0000DA000000}">
      <text>
        <r>
          <rPr>
            <sz val="8"/>
            <color indexed="81"/>
            <rFont val="arial"/>
            <family val="2"/>
          </rPr>
          <t>nil or rounded to zero (including null cells)</t>
        </r>
      </text>
    </comment>
    <comment ref="G82" authorId="0" shapeId="0" xr:uid="{00000000-0006-0000-0C00-0000DB000000}">
      <text>
        <r>
          <rPr>
            <sz val="8"/>
            <color indexed="8"/>
            <rFont val="Arial"/>
            <family val="2"/>
          </rPr>
          <t>estimate has a relative standard error of 25% to 50% and should be used with caution</t>
        </r>
      </text>
    </comment>
    <comment ref="K82" authorId="0" shapeId="0" xr:uid="{00000000-0006-0000-0C00-0000DC000000}">
      <text>
        <r>
          <rPr>
            <sz val="8"/>
            <color indexed="81"/>
            <rFont val="arial"/>
            <family val="2"/>
          </rPr>
          <t>nil or rounded to zero (including null cells)</t>
        </r>
      </text>
    </comment>
    <comment ref="N82" authorId="0" shapeId="0" xr:uid="{00000000-0006-0000-0C00-0000DD000000}">
      <text>
        <r>
          <rPr>
            <sz val="8"/>
            <color indexed="81"/>
            <rFont val="arial"/>
            <family val="2"/>
          </rPr>
          <t>nil or rounded to zero (including null cells)</t>
        </r>
      </text>
    </comment>
    <comment ref="P82" authorId="0" shapeId="0" xr:uid="{00000000-0006-0000-0C00-0000DE000000}">
      <text>
        <r>
          <rPr>
            <sz val="8"/>
            <color indexed="8"/>
            <rFont val="Arial"/>
            <family val="2"/>
          </rPr>
          <t>estimate has a relative standard error greater than 50% and is considered too unreliable for general use</t>
        </r>
      </text>
    </comment>
    <comment ref="B85" authorId="0" shapeId="0" xr:uid="{00000000-0006-0000-0C00-0000DF000000}">
      <text>
        <r>
          <rPr>
            <sz val="8"/>
            <color indexed="8"/>
            <rFont val="Arial"/>
            <family val="2"/>
          </rPr>
          <t>estimate has a relative standard error of 25% to 50% and should be used with caution</t>
        </r>
      </text>
    </comment>
    <comment ref="K85" authorId="0" shapeId="0" xr:uid="{00000000-0006-0000-0C00-0000E0000000}">
      <text>
        <r>
          <rPr>
            <sz val="8"/>
            <color indexed="8"/>
            <rFont val="Arial"/>
            <family val="2"/>
          </rPr>
          <t>estimate has a relative standard error of 25% to 50% and should be used with caution</t>
        </r>
      </text>
    </comment>
    <comment ref="B86" authorId="0" shapeId="0" xr:uid="{00000000-0006-0000-0C00-0000E1000000}">
      <text>
        <r>
          <rPr>
            <sz val="8"/>
            <color indexed="81"/>
            <rFont val="arial"/>
            <family val="2"/>
          </rPr>
          <t>nil or rounded to zero (including null cells)</t>
        </r>
      </text>
    </comment>
    <comment ref="E86" authorId="0" shapeId="0" xr:uid="{00000000-0006-0000-0C00-0000E2000000}">
      <text>
        <r>
          <rPr>
            <sz val="8"/>
            <color indexed="8"/>
            <rFont val="Arial"/>
            <family val="2"/>
          </rPr>
          <t>estimate has a relative standard error of 25% to 50% and should be used with caution</t>
        </r>
      </text>
    </comment>
    <comment ref="K86" authorId="0" shapeId="0" xr:uid="{00000000-0006-0000-0C00-0000E3000000}">
      <text>
        <r>
          <rPr>
            <sz val="8"/>
            <color indexed="8"/>
            <rFont val="Arial"/>
            <family val="2"/>
          </rPr>
          <t>estimate has a relative standard error greater than 50% and is considered too unreliable for general use</t>
        </r>
      </text>
    </comment>
    <comment ref="N86" authorId="0" shapeId="0" xr:uid="{00000000-0006-0000-0C00-0000E4000000}">
      <text>
        <r>
          <rPr>
            <sz val="8"/>
            <color indexed="8"/>
            <rFont val="Arial"/>
            <family val="2"/>
          </rPr>
          <t>estimate has a relative standard error of 25% to 50% and should be used with caution</t>
        </r>
      </text>
    </comment>
    <comment ref="B87" authorId="0" shapeId="0" xr:uid="{00000000-0006-0000-0C00-0000E5000000}">
      <text>
        <r>
          <rPr>
            <sz val="8"/>
            <color indexed="8"/>
            <rFont val="Arial"/>
            <family val="2"/>
          </rPr>
          <t>estimate has a relative standard error of 25% to 50% and should be used with caution</t>
        </r>
      </text>
    </comment>
    <comment ref="B89" authorId="0" shapeId="0" xr:uid="{00000000-0006-0000-0C00-0000E6000000}">
      <text>
        <r>
          <rPr>
            <sz val="8"/>
            <color indexed="8"/>
            <rFont val="Arial"/>
            <family val="2"/>
          </rPr>
          <t>estimate has a relative standard error of 25% to 50% and should be used with caution</t>
        </r>
      </text>
    </comment>
    <comment ref="K89" authorId="0" shapeId="0" xr:uid="{00000000-0006-0000-0C00-0000E7000000}">
      <text>
        <r>
          <rPr>
            <sz val="8"/>
            <color indexed="8"/>
            <rFont val="Arial"/>
            <family val="2"/>
          </rPr>
          <t>estimate has a relative standard error of 25% to 50% and should be used with caution</t>
        </r>
      </text>
    </comment>
    <comment ref="B90" authorId="0" shapeId="0" xr:uid="{00000000-0006-0000-0C00-0000E8000000}">
      <text>
        <r>
          <rPr>
            <sz val="8"/>
            <color indexed="8"/>
            <rFont val="Arial"/>
            <family val="2"/>
          </rPr>
          <t>estimate has a relative standard error greater than 50% and is considered too unreliable for general use</t>
        </r>
      </text>
    </comment>
    <comment ref="E90" authorId="0" shapeId="0" xr:uid="{00000000-0006-0000-0C00-0000E9000000}">
      <text>
        <r>
          <rPr>
            <sz val="8"/>
            <color indexed="8"/>
            <rFont val="Arial"/>
            <family val="2"/>
          </rPr>
          <t>estimate has a relative standard error of 25% to 50% and should be used with caution</t>
        </r>
      </text>
    </comment>
    <comment ref="K90" authorId="0" shapeId="0" xr:uid="{00000000-0006-0000-0C00-0000EA000000}">
      <text>
        <r>
          <rPr>
            <sz val="8"/>
            <color indexed="8"/>
            <rFont val="Arial"/>
            <family val="2"/>
          </rPr>
          <t>estimate has a relative standard error greater than 50% and is considered too unreliable for general use</t>
        </r>
      </text>
    </comment>
    <comment ref="N90" authorId="0" shapeId="0" xr:uid="{00000000-0006-0000-0C00-0000EB000000}">
      <text>
        <r>
          <rPr>
            <sz val="8"/>
            <color indexed="8"/>
            <rFont val="Arial"/>
            <family val="2"/>
          </rPr>
          <t>estimate has a relative standard error of 25% to 50% and should be used with caution</t>
        </r>
      </text>
    </comment>
    <comment ref="B91" authorId="0" shapeId="0" xr:uid="{00000000-0006-0000-0C00-0000EC000000}">
      <text>
        <r>
          <rPr>
            <sz val="8"/>
            <color indexed="8"/>
            <rFont val="Arial"/>
            <family val="2"/>
          </rPr>
          <t>estimate has a relative standard error of 25% to 50% and should be used with caution</t>
        </r>
      </text>
    </comment>
    <comment ref="K91" authorId="0" shapeId="0" xr:uid="{00000000-0006-0000-0C00-0000ED000000}">
      <text>
        <r>
          <rPr>
            <sz val="8"/>
            <color indexed="8"/>
            <rFont val="Arial"/>
            <family val="2"/>
          </rPr>
          <t>estimate has a relative standard error of 25% to 50% and should be used with caution</t>
        </r>
      </text>
    </comment>
    <comment ref="B93" authorId="0" shapeId="0" xr:uid="{00000000-0006-0000-0C00-0000EE000000}">
      <text>
        <r>
          <rPr>
            <sz val="8"/>
            <color indexed="8"/>
            <rFont val="Arial"/>
            <family val="2"/>
          </rPr>
          <t>estimate has a relative standard error of 25% to 50% and should be used with caution</t>
        </r>
      </text>
    </comment>
    <comment ref="E93" authorId="0" shapeId="0" xr:uid="{00000000-0006-0000-0C00-0000EF000000}">
      <text>
        <r>
          <rPr>
            <sz val="8"/>
            <color indexed="8"/>
            <rFont val="Arial"/>
            <family val="2"/>
          </rPr>
          <t>estimate has a relative standard error of 25% to 50% and should be used with caution</t>
        </r>
      </text>
    </comment>
    <comment ref="K93" authorId="0" shapeId="0" xr:uid="{00000000-0006-0000-0C00-0000F0000000}">
      <text>
        <r>
          <rPr>
            <sz val="8"/>
            <color indexed="8"/>
            <rFont val="Arial"/>
            <family val="2"/>
          </rPr>
          <t>estimate has a relative standard error of 25% to 50% and should be used with caution</t>
        </r>
      </text>
    </comment>
    <comment ref="N93" authorId="0" shapeId="0" xr:uid="{00000000-0006-0000-0C00-0000F1000000}">
      <text>
        <r>
          <rPr>
            <sz val="8"/>
            <color indexed="8"/>
            <rFont val="Arial"/>
            <family val="2"/>
          </rPr>
          <t>estimate has a relative standard error of 25% to 50% and should be used with caution</t>
        </r>
      </text>
    </comment>
    <comment ref="B94" authorId="0" shapeId="0" xr:uid="{00000000-0006-0000-0C00-0000F2000000}">
      <text>
        <r>
          <rPr>
            <sz val="8"/>
            <color indexed="8"/>
            <rFont val="Arial"/>
            <family val="2"/>
          </rPr>
          <t>estimate has a relative standard error of 25% to 50% and should be used with caution</t>
        </r>
      </text>
    </comment>
    <comment ref="K94" authorId="0" shapeId="0" xr:uid="{00000000-0006-0000-0C00-0000F3000000}">
      <text>
        <r>
          <rPr>
            <sz val="8"/>
            <color indexed="8"/>
            <rFont val="Arial"/>
            <family val="2"/>
          </rPr>
          <t>estimate has a relative standard error of 25% to 50% and should be used with caution</t>
        </r>
      </text>
    </comment>
    <comment ref="B95" authorId="0" shapeId="0" xr:uid="{00000000-0006-0000-0C00-0000F4000000}">
      <text>
        <r>
          <rPr>
            <sz val="8"/>
            <color indexed="8"/>
            <rFont val="Arial"/>
            <family val="2"/>
          </rPr>
          <t>estimate has a relative standard error of 25% to 50% and should be used with caution</t>
        </r>
      </text>
    </comment>
    <comment ref="K95" authorId="0" shapeId="0" xr:uid="{00000000-0006-0000-0C00-0000F5000000}">
      <text>
        <r>
          <rPr>
            <sz val="8"/>
            <color indexed="8"/>
            <rFont val="Arial"/>
            <family val="2"/>
          </rPr>
          <t>estimate has a relative standard error of 25% to 50% and should be used with caution</t>
        </r>
      </text>
    </comment>
    <comment ref="B97" authorId="0" shapeId="0" xr:uid="{00000000-0006-0000-0C00-0000F6000000}">
      <text>
        <r>
          <rPr>
            <sz val="8"/>
            <color indexed="8"/>
            <rFont val="Arial"/>
            <family val="2"/>
          </rPr>
          <t>estimate has a relative standard error of 25% to 50% and should be used with caution</t>
        </r>
      </text>
    </comment>
    <comment ref="K97" authorId="0" shapeId="0" xr:uid="{00000000-0006-0000-0C00-0000F7000000}">
      <text>
        <r>
          <rPr>
            <sz val="8"/>
            <color indexed="8"/>
            <rFont val="Arial"/>
            <family val="2"/>
          </rPr>
          <t>estimate has a relative standard error of 25% to 50% and should be used with caution</t>
        </r>
      </text>
    </comment>
    <comment ref="B98" authorId="0" shapeId="0" xr:uid="{00000000-0006-0000-0C00-0000F8000000}">
      <text>
        <r>
          <rPr>
            <sz val="8"/>
            <color indexed="81"/>
            <rFont val="arial"/>
            <family val="2"/>
          </rPr>
          <t>nil or rounded to zero (including null cells)</t>
        </r>
      </text>
    </comment>
    <comment ref="C98" authorId="0" shapeId="0" xr:uid="{00000000-0006-0000-0C00-0000F9000000}">
      <text>
        <r>
          <rPr>
            <sz val="8"/>
            <color indexed="8"/>
            <rFont val="Arial"/>
            <family val="2"/>
          </rPr>
          <t>estimate has a relative standard error of 25% to 50% and should be used with caution</t>
        </r>
      </text>
    </comment>
    <comment ref="D98" authorId="0" shapeId="0" xr:uid="{00000000-0006-0000-0C00-0000FA000000}">
      <text>
        <r>
          <rPr>
            <sz val="8"/>
            <color indexed="8"/>
            <rFont val="Arial"/>
            <family val="2"/>
          </rPr>
          <t>estimate has a relative standard error of 25% to 50% and should be used with caution</t>
        </r>
      </text>
    </comment>
    <comment ref="E98" authorId="0" shapeId="0" xr:uid="{00000000-0006-0000-0C00-0000FB000000}">
      <text>
        <r>
          <rPr>
            <sz val="8"/>
            <color indexed="81"/>
            <rFont val="arial"/>
            <family val="2"/>
          </rPr>
          <t>nil or rounded to zero (including null cells)</t>
        </r>
      </text>
    </comment>
    <comment ref="G98" authorId="0" shapeId="0" xr:uid="{00000000-0006-0000-0C00-0000FC000000}">
      <text>
        <r>
          <rPr>
            <sz val="8"/>
            <color indexed="8"/>
            <rFont val="Arial"/>
            <family val="2"/>
          </rPr>
          <t>estimate has a relative standard error of 25% to 50% and should be used with caution</t>
        </r>
      </text>
    </comment>
    <comment ref="H98" authorId="0" shapeId="0" xr:uid="{00000000-0006-0000-0C00-0000FD000000}">
      <text>
        <r>
          <rPr>
            <sz val="8"/>
            <color indexed="8"/>
            <rFont val="Arial"/>
            <family val="2"/>
          </rPr>
          <t>estimate has a relative standard error of 25% to 50% and should be used with caution</t>
        </r>
      </text>
    </comment>
    <comment ref="K98" authorId="0" shapeId="0" xr:uid="{00000000-0006-0000-0C00-0000FE000000}">
      <text>
        <r>
          <rPr>
            <sz val="8"/>
            <color indexed="8"/>
            <rFont val="Arial"/>
            <family val="2"/>
          </rPr>
          <t>estimate has a relative standard error greater than 50% and is considered too unreliable for general use</t>
        </r>
      </text>
    </comment>
    <comment ref="M98" authorId="0" shapeId="0" xr:uid="{00000000-0006-0000-0C00-0000FF000000}">
      <text>
        <r>
          <rPr>
            <sz val="8"/>
            <color indexed="8"/>
            <rFont val="Arial"/>
            <family val="2"/>
          </rPr>
          <t>estimate has a relative standard error of 25% to 50% and should be used with caution</t>
        </r>
      </text>
    </comment>
    <comment ref="N98" authorId="0" shapeId="0" xr:uid="{00000000-0006-0000-0C00-000000010000}">
      <text>
        <r>
          <rPr>
            <sz val="8"/>
            <color indexed="81"/>
            <rFont val="arial"/>
            <family val="2"/>
          </rPr>
          <t>nil or rounded to zero (including null cells)</t>
        </r>
      </text>
    </comment>
    <comment ref="P98" authorId="0" shapeId="0" xr:uid="{00000000-0006-0000-0C00-000001010000}">
      <text>
        <r>
          <rPr>
            <sz val="8"/>
            <color indexed="8"/>
            <rFont val="Arial"/>
            <family val="2"/>
          </rPr>
          <t>estimate has a relative standard error of 25% to 50% and should be used with caution</t>
        </r>
      </text>
    </comment>
    <comment ref="Q98" authorId="0" shapeId="0" xr:uid="{00000000-0006-0000-0C00-000002010000}">
      <text>
        <r>
          <rPr>
            <sz val="8"/>
            <color indexed="8"/>
            <rFont val="Arial"/>
            <family val="2"/>
          </rPr>
          <t>estimate has a relative standard error of 25% to 50% and should be used with caution</t>
        </r>
      </text>
    </comment>
    <comment ref="B99" authorId="0" shapeId="0" xr:uid="{00000000-0006-0000-0C00-000003010000}">
      <text>
        <r>
          <rPr>
            <sz val="8"/>
            <color indexed="8"/>
            <rFont val="Arial"/>
            <family val="2"/>
          </rPr>
          <t>estimate has a relative standard error of 25% to 50% and should be used with caution</t>
        </r>
      </text>
    </comment>
    <comment ref="K99" authorId="0" shapeId="0" xr:uid="{00000000-0006-0000-0C00-000004010000}">
      <text>
        <r>
          <rPr>
            <sz val="8"/>
            <color indexed="8"/>
            <rFont val="Arial"/>
            <family val="2"/>
          </rPr>
          <t>estimate has a relative standard error of 25% to 50% and should be used with caution</t>
        </r>
      </text>
    </comment>
    <comment ref="B101" authorId="0" shapeId="0" xr:uid="{00000000-0006-0000-0C00-000005010000}">
      <text>
        <r>
          <rPr>
            <sz val="8"/>
            <color indexed="8"/>
            <rFont val="Arial"/>
            <family val="2"/>
          </rPr>
          <t>estimate has a relative standard error of 25% to 50% and should be used with caution</t>
        </r>
      </text>
    </comment>
    <comment ref="K101" authorId="0" shapeId="0" xr:uid="{00000000-0006-0000-0C00-000006010000}">
      <text>
        <r>
          <rPr>
            <sz val="8"/>
            <color indexed="8"/>
            <rFont val="Arial"/>
            <family val="2"/>
          </rPr>
          <t>estimate has a relative standard error of 25% to 50% and should be used with caution</t>
        </r>
      </text>
    </comment>
    <comment ref="B102" authorId="0" shapeId="0" xr:uid="{00000000-0006-0000-0C00-000007010000}">
      <text>
        <r>
          <rPr>
            <sz val="8"/>
            <color indexed="81"/>
            <rFont val="arial"/>
            <family val="2"/>
          </rPr>
          <t>nil or rounded to zero (including null cells)</t>
        </r>
      </text>
    </comment>
    <comment ref="C102" authorId="0" shapeId="0" xr:uid="{00000000-0006-0000-0C00-000008010000}">
      <text>
        <r>
          <rPr>
            <sz val="8"/>
            <color indexed="8"/>
            <rFont val="Arial"/>
            <family val="2"/>
          </rPr>
          <t>estimate has a relative standard error greater than 50% and is considered too unreliable for general use</t>
        </r>
      </text>
    </comment>
    <comment ref="E102" authorId="0" shapeId="0" xr:uid="{00000000-0006-0000-0C00-000009010000}">
      <text>
        <r>
          <rPr>
            <sz val="8"/>
            <color indexed="8"/>
            <rFont val="Arial"/>
            <family val="2"/>
          </rPr>
          <t>estimate has a relative standard error greater than 50% and is considered too unreliable for general use</t>
        </r>
      </text>
    </comment>
    <comment ref="G102" authorId="0" shapeId="0" xr:uid="{00000000-0006-0000-0C00-00000A010000}">
      <text>
        <r>
          <rPr>
            <sz val="8"/>
            <color indexed="8"/>
            <rFont val="Arial"/>
            <family val="2"/>
          </rPr>
          <t>estimate has a relative standard error greater than 50% and is considered too unreliable for general use</t>
        </r>
      </text>
    </comment>
    <comment ref="H102" authorId="0" shapeId="0" xr:uid="{00000000-0006-0000-0C00-00000B010000}">
      <text>
        <r>
          <rPr>
            <sz val="8"/>
            <color indexed="8"/>
            <rFont val="Arial"/>
            <family val="2"/>
          </rPr>
          <t>estimate has a relative standard error of 25% to 50% and should be used with caution</t>
        </r>
      </text>
    </comment>
    <comment ref="K102" authorId="0" shapeId="0" xr:uid="{00000000-0006-0000-0C00-00000C010000}">
      <text>
        <r>
          <rPr>
            <sz val="8"/>
            <color indexed="81"/>
            <rFont val="arial"/>
            <family val="2"/>
          </rPr>
          <t>nil or rounded to zero (including null cells)</t>
        </r>
      </text>
    </comment>
    <comment ref="N102" authorId="0" shapeId="0" xr:uid="{00000000-0006-0000-0C00-00000D010000}">
      <text>
        <r>
          <rPr>
            <sz val="8"/>
            <color indexed="8"/>
            <rFont val="Arial"/>
            <family val="2"/>
          </rPr>
          <t>estimate has a relative standard error greater than 50% and is considered too unreliable for general use</t>
        </r>
      </text>
    </comment>
    <comment ref="P102" authorId="0" shapeId="0" xr:uid="{00000000-0006-0000-0C00-00000E010000}">
      <text>
        <r>
          <rPr>
            <sz val="8"/>
            <color indexed="8"/>
            <rFont val="Arial"/>
            <family val="2"/>
          </rPr>
          <t>estimate has a relative standard error greater than 50% and is considered too unreliable for general use</t>
        </r>
      </text>
    </comment>
    <comment ref="Q102" authorId="0" shapeId="0" xr:uid="{00000000-0006-0000-0C00-00000F010000}">
      <text>
        <r>
          <rPr>
            <sz val="8"/>
            <color indexed="8"/>
            <rFont val="Arial"/>
            <family val="2"/>
          </rPr>
          <t>estimate has a relative standard error of 25% to 50% and should be used with caution</t>
        </r>
      </text>
    </comment>
    <comment ref="B103" authorId="0" shapeId="0" xr:uid="{00000000-0006-0000-0C00-000010010000}">
      <text>
        <r>
          <rPr>
            <sz val="8"/>
            <color indexed="8"/>
            <rFont val="Arial"/>
            <family val="2"/>
          </rPr>
          <t>estimate has a relative standard error of 25% to 50% and should be used with caution</t>
        </r>
      </text>
    </comment>
    <comment ref="K103" authorId="0" shapeId="0" xr:uid="{00000000-0006-0000-0C00-000011010000}">
      <text>
        <r>
          <rPr>
            <sz val="8"/>
            <color indexed="8"/>
            <rFont val="Arial"/>
            <family val="2"/>
          </rPr>
          <t>estimate has a relative standard error of 25% to 50% and should be used with caution</t>
        </r>
      </text>
    </comment>
    <comment ref="B105" authorId="0" shapeId="0" xr:uid="{00000000-0006-0000-0C00-000012010000}">
      <text>
        <r>
          <rPr>
            <sz val="8"/>
            <color indexed="81"/>
            <rFont val="arial"/>
            <family val="2"/>
          </rPr>
          <t>nil or rounded to zero (including null cells)</t>
        </r>
      </text>
    </comment>
    <comment ref="E105" authorId="0" shapeId="0" xr:uid="{00000000-0006-0000-0C00-000013010000}">
      <text>
        <r>
          <rPr>
            <sz val="8"/>
            <color indexed="8"/>
            <rFont val="Arial"/>
            <family val="2"/>
          </rPr>
          <t>estimate has a relative standard error greater than 50% and is considered too unreliable for general use</t>
        </r>
      </text>
    </comment>
    <comment ref="H105" authorId="0" shapeId="0" xr:uid="{00000000-0006-0000-0C00-000014010000}">
      <text>
        <r>
          <rPr>
            <sz val="8"/>
            <color indexed="8"/>
            <rFont val="Arial"/>
            <family val="2"/>
          </rPr>
          <t>estimate has a relative standard error of 25% to 50% and should be used with caution</t>
        </r>
      </text>
    </comment>
    <comment ref="K105" authorId="0" shapeId="0" xr:uid="{00000000-0006-0000-0C00-000015010000}">
      <text>
        <r>
          <rPr>
            <sz val="8"/>
            <color indexed="81"/>
            <rFont val="arial"/>
            <family val="2"/>
          </rPr>
          <t>nil or rounded to zero (including null cells)</t>
        </r>
      </text>
    </comment>
    <comment ref="N105" authorId="0" shapeId="0" xr:uid="{00000000-0006-0000-0C00-000016010000}">
      <text>
        <r>
          <rPr>
            <sz val="8"/>
            <color indexed="8"/>
            <rFont val="Arial"/>
            <family val="2"/>
          </rPr>
          <t>estimate has a relative standard error greater than 50% and is considered too unreliable for general use</t>
        </r>
      </text>
    </comment>
    <comment ref="Q105" authorId="0" shapeId="0" xr:uid="{00000000-0006-0000-0C00-000017010000}">
      <text>
        <r>
          <rPr>
            <sz val="8"/>
            <color indexed="8"/>
            <rFont val="Arial"/>
            <family val="2"/>
          </rPr>
          <t>estimate has a relative standard error of 25% to 50% and should be used with caution</t>
        </r>
      </text>
    </comment>
    <comment ref="B106" authorId="0" shapeId="0" xr:uid="{00000000-0006-0000-0C00-000018010000}">
      <text>
        <r>
          <rPr>
            <sz val="8"/>
            <color indexed="8"/>
            <rFont val="Arial"/>
            <family val="2"/>
          </rPr>
          <t>estimate has a relative standard error greater than 50% and is considered too unreliable for general use</t>
        </r>
      </text>
    </comment>
    <comment ref="E106" authorId="0" shapeId="0" xr:uid="{00000000-0006-0000-0C00-000019010000}">
      <text>
        <r>
          <rPr>
            <sz val="8"/>
            <color indexed="8"/>
            <rFont val="Arial"/>
            <family val="2"/>
          </rPr>
          <t>estimate has a relative standard error of 25% to 50% and should be used with caution</t>
        </r>
      </text>
    </comment>
    <comment ref="K106" authorId="0" shapeId="0" xr:uid="{00000000-0006-0000-0C00-00001A010000}">
      <text>
        <r>
          <rPr>
            <sz val="8"/>
            <color indexed="8"/>
            <rFont val="Arial"/>
            <family val="2"/>
          </rPr>
          <t>estimate has a relative standard error greater than 50% and is considered too unreliable for general use</t>
        </r>
      </text>
    </comment>
    <comment ref="N106" authorId="0" shapeId="0" xr:uid="{00000000-0006-0000-0C00-00001B010000}">
      <text>
        <r>
          <rPr>
            <sz val="8"/>
            <color indexed="8"/>
            <rFont val="Arial"/>
            <family val="2"/>
          </rPr>
          <t>estimate has a relative standard error of 25% to 50% and should be used with caution</t>
        </r>
      </text>
    </comment>
    <comment ref="B107" authorId="0" shapeId="0" xr:uid="{00000000-0006-0000-0C00-00001C010000}">
      <text>
        <r>
          <rPr>
            <sz val="8"/>
            <color indexed="8"/>
            <rFont val="Arial"/>
            <family val="2"/>
          </rPr>
          <t>estimate has a relative standard error greater than 50% and is considered too unreliable for general use</t>
        </r>
      </text>
    </comment>
    <comment ref="E107" authorId="0" shapeId="0" xr:uid="{00000000-0006-0000-0C00-00001D010000}">
      <text>
        <r>
          <rPr>
            <sz val="8"/>
            <color indexed="8"/>
            <rFont val="Arial"/>
            <family val="2"/>
          </rPr>
          <t>estimate has a relative standard error of 25% to 50% and should be used with caution</t>
        </r>
      </text>
    </comment>
    <comment ref="K107" authorId="0" shapeId="0" xr:uid="{00000000-0006-0000-0C00-00001E010000}">
      <text>
        <r>
          <rPr>
            <sz val="8"/>
            <color indexed="8"/>
            <rFont val="Arial"/>
            <family val="2"/>
          </rPr>
          <t>estimate has a relative standard error of 25% to 50% and should be used with caution</t>
        </r>
      </text>
    </comment>
    <comment ref="N107" authorId="0" shapeId="0" xr:uid="{00000000-0006-0000-0C00-00001F010000}">
      <text>
        <r>
          <rPr>
            <sz val="8"/>
            <color indexed="8"/>
            <rFont val="Arial"/>
            <family val="2"/>
          </rPr>
          <t>estimate has a relative standard error of 25% to 50% and should be used with caution</t>
        </r>
      </text>
    </comment>
    <comment ref="B109" authorId="0" shapeId="0" xr:uid="{EDEA31F2-919C-43DB-95E3-03268FC1BA0C}">
      <text>
        <r>
          <rPr>
            <sz val="8"/>
            <color indexed="8"/>
            <rFont val="Arial"/>
            <family val="2"/>
          </rPr>
          <t>not available for publication</t>
        </r>
      </text>
    </comment>
    <comment ref="C109" authorId="0" shapeId="0" xr:uid="{E497F66E-1AA9-4B43-AA93-7EEBD1A2A83E}">
      <text>
        <r>
          <rPr>
            <sz val="8"/>
            <color indexed="8"/>
            <rFont val="Arial"/>
            <family val="2"/>
          </rPr>
          <t>not available for publication</t>
        </r>
      </text>
    </comment>
    <comment ref="D109" authorId="0" shapeId="0" xr:uid="{ADE7958B-C1F9-4E08-BCF2-84CFA293C9C1}">
      <text>
        <r>
          <rPr>
            <sz val="8"/>
            <color indexed="8"/>
            <rFont val="Arial"/>
            <family val="2"/>
          </rPr>
          <t>not available for publication</t>
        </r>
      </text>
    </comment>
    <comment ref="E109" authorId="0" shapeId="0" xr:uid="{D8EED777-1860-4419-9741-BC5BF7A293D1}">
      <text>
        <r>
          <rPr>
            <sz val="8"/>
            <color indexed="8"/>
            <rFont val="Arial"/>
            <family val="2"/>
          </rPr>
          <t>not available for publication</t>
        </r>
      </text>
    </comment>
    <comment ref="F109" authorId="0" shapeId="0" xr:uid="{29BE7805-8765-4EE3-A280-5FDF7F269192}">
      <text>
        <r>
          <rPr>
            <sz val="8"/>
            <color indexed="8"/>
            <rFont val="Arial"/>
            <family val="2"/>
          </rPr>
          <t>not available for publication</t>
        </r>
      </text>
    </comment>
    <comment ref="G109" authorId="0" shapeId="0" xr:uid="{3BE841E7-02E4-42E0-803E-2C1ECD6CEA6F}">
      <text>
        <r>
          <rPr>
            <sz val="8"/>
            <color indexed="8"/>
            <rFont val="Arial"/>
            <family val="2"/>
          </rPr>
          <t>not available for publication</t>
        </r>
      </text>
    </comment>
    <comment ref="H109" authorId="0" shapeId="0" xr:uid="{D222B88A-11F6-48A9-9B79-8A1AA1732B82}">
      <text>
        <r>
          <rPr>
            <sz val="8"/>
            <color indexed="8"/>
            <rFont val="Arial"/>
            <family val="2"/>
          </rPr>
          <t>not available for publication</t>
        </r>
      </text>
    </comment>
    <comment ref="I109" authorId="0" shapeId="0" xr:uid="{ACD5F29F-4672-4C8E-8EE6-354D80B3FC3A}">
      <text>
        <r>
          <rPr>
            <sz val="8"/>
            <color indexed="8"/>
            <rFont val="Arial"/>
            <family val="2"/>
          </rPr>
          <t>not available for publication</t>
        </r>
      </text>
    </comment>
    <comment ref="K109" authorId="0" shapeId="0" xr:uid="{8428EEE0-FB76-4D1A-B139-78586CC1305C}">
      <text>
        <r>
          <rPr>
            <sz val="8"/>
            <color indexed="8"/>
            <rFont val="Arial"/>
            <family val="2"/>
          </rPr>
          <t>not available for publication</t>
        </r>
      </text>
    </comment>
    <comment ref="L109" authorId="0" shapeId="0" xr:uid="{9065EFB1-EA47-4FCA-9B3B-3FC2CD61EB3E}">
      <text>
        <r>
          <rPr>
            <sz val="8"/>
            <color indexed="8"/>
            <rFont val="Arial"/>
            <family val="2"/>
          </rPr>
          <t>not available for publication</t>
        </r>
      </text>
    </comment>
    <comment ref="M109" authorId="0" shapeId="0" xr:uid="{2E9AB11A-7B68-4E04-A293-A0CAE29A347B}">
      <text>
        <r>
          <rPr>
            <sz val="8"/>
            <color indexed="8"/>
            <rFont val="Arial"/>
            <family val="2"/>
          </rPr>
          <t>not available for publication</t>
        </r>
      </text>
    </comment>
    <comment ref="N109" authorId="0" shapeId="0" xr:uid="{F40E2226-5E72-4C98-8456-62EFF6E644DC}">
      <text>
        <r>
          <rPr>
            <sz val="8"/>
            <color indexed="8"/>
            <rFont val="Arial"/>
            <family val="2"/>
          </rPr>
          <t>not available for publication</t>
        </r>
      </text>
    </comment>
    <comment ref="O109" authorId="0" shapeId="0" xr:uid="{6B438A43-C575-4853-B22C-AE1A8FB1055E}">
      <text>
        <r>
          <rPr>
            <sz val="8"/>
            <color indexed="8"/>
            <rFont val="Arial"/>
            <family val="2"/>
          </rPr>
          <t>not available for publication</t>
        </r>
      </text>
    </comment>
    <comment ref="P109" authorId="0" shapeId="0" xr:uid="{46D2BC96-2004-4FAB-99A6-6929BC565844}">
      <text>
        <r>
          <rPr>
            <sz val="8"/>
            <color indexed="8"/>
            <rFont val="Arial"/>
            <family val="2"/>
          </rPr>
          <t>not available for publication</t>
        </r>
      </text>
    </comment>
    <comment ref="Q109" authorId="0" shapeId="0" xr:uid="{85A8247C-4736-4A2C-8B9C-13F830E4FC7C}">
      <text>
        <r>
          <rPr>
            <sz val="8"/>
            <color indexed="8"/>
            <rFont val="Arial"/>
            <family val="2"/>
          </rPr>
          <t>not available for publication</t>
        </r>
      </text>
    </comment>
    <comment ref="R109" authorId="0" shapeId="0" xr:uid="{F80E4B06-24C3-4A0B-BB75-8BC1FBA4E0A5}">
      <text>
        <r>
          <rPr>
            <sz val="8"/>
            <color indexed="8"/>
            <rFont val="Arial"/>
            <family val="2"/>
          </rPr>
          <t>not available for publication</t>
        </r>
      </text>
    </comment>
    <comment ref="B110" authorId="0" shapeId="0" xr:uid="{CC4C7964-FEF7-4050-B7B8-B97C1C9A9D0E}">
      <text>
        <r>
          <rPr>
            <sz val="8"/>
            <color indexed="8"/>
            <rFont val="Arial"/>
            <family val="2"/>
          </rPr>
          <t>not available for publication</t>
        </r>
      </text>
    </comment>
    <comment ref="C110" authorId="0" shapeId="0" xr:uid="{6CB28B5A-DB3F-44A1-9952-0310DC77D284}">
      <text>
        <r>
          <rPr>
            <sz val="8"/>
            <color indexed="8"/>
            <rFont val="Arial"/>
            <family val="2"/>
          </rPr>
          <t>not available for publication</t>
        </r>
      </text>
    </comment>
    <comment ref="D110" authorId="0" shapeId="0" xr:uid="{683C9EFA-A576-4CDF-ABB6-83AF66D20D7C}">
      <text>
        <r>
          <rPr>
            <sz val="8"/>
            <color indexed="8"/>
            <rFont val="Arial"/>
            <family val="2"/>
          </rPr>
          <t>not available for publication</t>
        </r>
      </text>
    </comment>
    <comment ref="E110" authorId="0" shapeId="0" xr:uid="{7131019B-EDB6-422A-83AE-FA98CC6D7AE8}">
      <text>
        <r>
          <rPr>
            <sz val="8"/>
            <color indexed="8"/>
            <rFont val="Arial"/>
            <family val="2"/>
          </rPr>
          <t>not available for publication</t>
        </r>
      </text>
    </comment>
    <comment ref="F110" authorId="0" shapeId="0" xr:uid="{1CA636BE-54FD-47BB-99F1-7AA2E6EE9A8B}">
      <text>
        <r>
          <rPr>
            <sz val="8"/>
            <color indexed="8"/>
            <rFont val="Arial"/>
            <family val="2"/>
          </rPr>
          <t>not available for publication</t>
        </r>
      </text>
    </comment>
    <comment ref="G110" authorId="0" shapeId="0" xr:uid="{247D7A40-3D66-4D00-A4C7-6166978CA164}">
      <text>
        <r>
          <rPr>
            <sz val="8"/>
            <color indexed="8"/>
            <rFont val="Arial"/>
            <family val="2"/>
          </rPr>
          <t>not available for publication</t>
        </r>
      </text>
    </comment>
    <comment ref="H110" authorId="0" shapeId="0" xr:uid="{38EEC89A-4D55-4D3D-9CAD-E276E6B3E9A2}">
      <text>
        <r>
          <rPr>
            <sz val="8"/>
            <color indexed="8"/>
            <rFont val="Arial"/>
            <family val="2"/>
          </rPr>
          <t>not available for publication</t>
        </r>
      </text>
    </comment>
    <comment ref="I110" authorId="0" shapeId="0" xr:uid="{33CCB099-5A99-431D-8830-ED6A4A17B082}">
      <text>
        <r>
          <rPr>
            <sz val="8"/>
            <color indexed="8"/>
            <rFont val="Arial"/>
            <family val="2"/>
          </rPr>
          <t>not available for publication</t>
        </r>
      </text>
    </comment>
    <comment ref="K110" authorId="0" shapeId="0" xr:uid="{69E02C15-54B9-472B-8DC2-91ADADF257BC}">
      <text>
        <r>
          <rPr>
            <sz val="8"/>
            <color indexed="8"/>
            <rFont val="Arial"/>
            <family val="2"/>
          </rPr>
          <t>not available for publication</t>
        </r>
      </text>
    </comment>
    <comment ref="L110" authorId="0" shapeId="0" xr:uid="{1F843D78-1F5F-4B17-9334-3A2A4A19D705}">
      <text>
        <r>
          <rPr>
            <sz val="8"/>
            <color indexed="8"/>
            <rFont val="Arial"/>
            <family val="2"/>
          </rPr>
          <t>not available for publication</t>
        </r>
      </text>
    </comment>
    <comment ref="M110" authorId="0" shapeId="0" xr:uid="{DAA4EB85-3B65-481E-877C-9347BED24D53}">
      <text>
        <r>
          <rPr>
            <sz val="8"/>
            <color indexed="8"/>
            <rFont val="Arial"/>
            <family val="2"/>
          </rPr>
          <t>not available for publication</t>
        </r>
      </text>
    </comment>
    <comment ref="N110" authorId="0" shapeId="0" xr:uid="{ABFDE8B0-E2B9-4D6F-98C0-442B5857A670}">
      <text>
        <r>
          <rPr>
            <sz val="8"/>
            <color indexed="8"/>
            <rFont val="Arial"/>
            <family val="2"/>
          </rPr>
          <t>not available for publication</t>
        </r>
      </text>
    </comment>
    <comment ref="O110" authorId="0" shapeId="0" xr:uid="{D27D868A-E50D-43F8-A79A-190CD4D33A06}">
      <text>
        <r>
          <rPr>
            <sz val="8"/>
            <color indexed="8"/>
            <rFont val="Arial"/>
            <family val="2"/>
          </rPr>
          <t>not available for publication</t>
        </r>
      </text>
    </comment>
    <comment ref="P110" authorId="0" shapeId="0" xr:uid="{7061B6E4-D3C9-46FC-A1F7-B7B5AD5F7E11}">
      <text>
        <r>
          <rPr>
            <sz val="8"/>
            <color indexed="8"/>
            <rFont val="Arial"/>
            <family val="2"/>
          </rPr>
          <t>not available for publication</t>
        </r>
      </text>
    </comment>
    <comment ref="Q110" authorId="0" shapeId="0" xr:uid="{8FCF0B3E-6D71-496F-B00E-60AADC0877D7}">
      <text>
        <r>
          <rPr>
            <sz val="8"/>
            <color indexed="8"/>
            <rFont val="Arial"/>
            <family val="2"/>
          </rPr>
          <t>not available for publication</t>
        </r>
      </text>
    </comment>
    <comment ref="R110" authorId="0" shapeId="0" xr:uid="{1E41A472-4200-4470-A907-166E0A67B366}">
      <text>
        <r>
          <rPr>
            <sz val="8"/>
            <color indexed="8"/>
            <rFont val="Arial"/>
            <family val="2"/>
          </rPr>
          <t>not available for publication</t>
        </r>
      </text>
    </comment>
    <comment ref="B111" authorId="0" shapeId="0" xr:uid="{00000000-0006-0000-0C00-000040010000}">
      <text>
        <r>
          <rPr>
            <sz val="8"/>
            <color indexed="8"/>
            <rFont val="Arial"/>
            <family val="2"/>
          </rPr>
          <t>estimate has a relative standard error greater than 50% and is considered too unreliable for general use</t>
        </r>
      </text>
    </comment>
    <comment ref="E111" authorId="0" shapeId="0" xr:uid="{00000000-0006-0000-0C00-000041010000}">
      <text>
        <r>
          <rPr>
            <sz val="8"/>
            <color indexed="81"/>
            <rFont val="arial"/>
            <family val="2"/>
          </rPr>
          <t>nil or rounded to zero (including null cells)</t>
        </r>
      </text>
    </comment>
    <comment ref="K111" authorId="0" shapeId="0" xr:uid="{00000000-0006-0000-0C00-000042010000}">
      <text>
        <r>
          <rPr>
            <sz val="8"/>
            <color indexed="8"/>
            <rFont val="Arial"/>
            <family val="2"/>
          </rPr>
          <t>estimate has a relative standard error greater than 50% and is considered too unreliable for general use</t>
        </r>
      </text>
    </comment>
    <comment ref="N111" authorId="0" shapeId="0" xr:uid="{00000000-0006-0000-0C00-000043010000}">
      <text>
        <r>
          <rPr>
            <sz val="8"/>
            <color indexed="81"/>
            <rFont val="arial"/>
            <family val="2"/>
          </rPr>
          <t>nil or rounded to zero (including null cells)</t>
        </r>
      </text>
    </comment>
    <comment ref="B113" authorId="0" shapeId="0" xr:uid="{267EF515-2EAA-4EBE-A7A2-D6C7C1DD19BF}">
      <text>
        <r>
          <rPr>
            <sz val="8"/>
            <color indexed="81"/>
            <rFont val="arial"/>
            <family val="2"/>
          </rPr>
          <t>Not applicable</t>
        </r>
      </text>
    </comment>
    <comment ref="C113" authorId="0" shapeId="0" xr:uid="{D1C4CD26-6FEA-4001-BBDA-334C9A5E80C5}">
      <text>
        <r>
          <rPr>
            <sz val="8"/>
            <color indexed="81"/>
            <rFont val="arial"/>
            <family val="2"/>
          </rPr>
          <t>Not applicable</t>
        </r>
      </text>
    </comment>
    <comment ref="D113" authorId="0" shapeId="0" xr:uid="{4D5D2AA0-A166-4C0D-ABE0-B193C5AD7CDE}">
      <text>
        <r>
          <rPr>
            <sz val="8"/>
            <color indexed="81"/>
            <rFont val="arial"/>
            <family val="2"/>
          </rPr>
          <t>Not applicable</t>
        </r>
      </text>
    </comment>
    <comment ref="E113" authorId="0" shapeId="0" xr:uid="{8EB2E112-A872-4B7B-8581-613BFD2D9D13}">
      <text>
        <r>
          <rPr>
            <sz val="8"/>
            <color indexed="81"/>
            <rFont val="arial"/>
            <family val="2"/>
          </rPr>
          <t>Not applicable</t>
        </r>
      </text>
    </comment>
    <comment ref="F113" authorId="0" shapeId="0" xr:uid="{A16DEBA5-BA86-4949-B29F-158D01A0F5E4}">
      <text>
        <r>
          <rPr>
            <sz val="8"/>
            <color indexed="81"/>
            <rFont val="arial"/>
            <family val="2"/>
          </rPr>
          <t>Not applicable</t>
        </r>
      </text>
    </comment>
    <comment ref="G113" authorId="0" shapeId="0" xr:uid="{C5F852D1-69D0-4F2D-B049-A51DF11250BF}">
      <text>
        <r>
          <rPr>
            <sz val="8"/>
            <color indexed="81"/>
            <rFont val="arial"/>
            <family val="2"/>
          </rPr>
          <t>Not applicable</t>
        </r>
      </text>
    </comment>
    <comment ref="H113" authorId="0" shapeId="0" xr:uid="{462FC917-2FF1-4F12-9B4C-8BF9BEEC954D}">
      <text>
        <r>
          <rPr>
            <sz val="8"/>
            <color indexed="81"/>
            <rFont val="arial"/>
            <family val="2"/>
          </rPr>
          <t>Not applicable</t>
        </r>
      </text>
    </comment>
    <comment ref="I113" authorId="0" shapeId="0" xr:uid="{8225EEBA-0AC9-48B0-BB0F-A0FF3DDB4242}">
      <text>
        <r>
          <rPr>
            <sz val="8"/>
            <color indexed="81"/>
            <rFont val="arial"/>
            <family val="2"/>
          </rPr>
          <t>Not applicable</t>
        </r>
      </text>
    </comment>
    <comment ref="K113" authorId="0" shapeId="0" xr:uid="{833F5377-B5EC-496C-8C6E-49731CA90A6E}">
      <text>
        <r>
          <rPr>
            <sz val="8"/>
            <color indexed="81"/>
            <rFont val="arial"/>
            <family val="2"/>
          </rPr>
          <t>Not applicable</t>
        </r>
      </text>
    </comment>
    <comment ref="L113" authorId="0" shapeId="0" xr:uid="{9BE8FDF7-92B7-4221-8312-657DEBE91E69}">
      <text>
        <r>
          <rPr>
            <sz val="8"/>
            <color indexed="81"/>
            <rFont val="arial"/>
            <family val="2"/>
          </rPr>
          <t>Not applicable</t>
        </r>
      </text>
    </comment>
    <comment ref="M113" authorId="0" shapeId="0" xr:uid="{8CEB8CB4-3171-4067-AF01-138A2254B8E7}">
      <text>
        <r>
          <rPr>
            <sz val="8"/>
            <color indexed="81"/>
            <rFont val="arial"/>
            <family val="2"/>
          </rPr>
          <t>Not applicable</t>
        </r>
      </text>
    </comment>
    <comment ref="N113" authorId="0" shapeId="0" xr:uid="{563A4330-48FD-4EAA-852C-9EAED69471F7}">
      <text>
        <r>
          <rPr>
            <sz val="8"/>
            <color indexed="81"/>
            <rFont val="arial"/>
            <family val="2"/>
          </rPr>
          <t>Not applicable</t>
        </r>
      </text>
    </comment>
    <comment ref="O113" authorId="0" shapeId="0" xr:uid="{0130E967-2E6E-4CEF-86EB-10BA7FE11F4E}">
      <text>
        <r>
          <rPr>
            <sz val="8"/>
            <color indexed="81"/>
            <rFont val="arial"/>
            <family val="2"/>
          </rPr>
          <t>Not applicable</t>
        </r>
      </text>
    </comment>
    <comment ref="P113" authorId="0" shapeId="0" xr:uid="{12FA3052-F8E1-445B-8A50-A8CE0BF5CAFA}">
      <text>
        <r>
          <rPr>
            <sz val="8"/>
            <color indexed="81"/>
            <rFont val="arial"/>
            <family val="2"/>
          </rPr>
          <t>Not applicable</t>
        </r>
      </text>
    </comment>
    <comment ref="Q113" authorId="0" shapeId="0" xr:uid="{441BC2EE-894B-4BE6-AAC6-598D057EA978}">
      <text>
        <r>
          <rPr>
            <sz val="8"/>
            <color indexed="81"/>
            <rFont val="arial"/>
            <family val="2"/>
          </rPr>
          <t>Not applicable</t>
        </r>
      </text>
    </comment>
    <comment ref="R113" authorId="0" shapeId="0" xr:uid="{78ADB9F3-669E-4F64-90F3-074FB2D96627}">
      <text>
        <r>
          <rPr>
            <sz val="8"/>
            <color indexed="81"/>
            <rFont val="arial"/>
            <family val="2"/>
          </rPr>
          <t>Not applicable</t>
        </r>
      </text>
    </comment>
    <comment ref="B114" authorId="0" shapeId="0" xr:uid="{D956B42F-1001-47C4-9218-BBFF34A1F1F8}">
      <text>
        <r>
          <rPr>
            <sz val="8"/>
            <color indexed="81"/>
            <rFont val="arial"/>
            <family val="2"/>
          </rPr>
          <t>Not applicable</t>
        </r>
      </text>
    </comment>
    <comment ref="C114" authorId="0" shapeId="0" xr:uid="{E9AA264D-0061-4701-84CE-A8C50942217D}">
      <text>
        <r>
          <rPr>
            <sz val="8"/>
            <color indexed="81"/>
            <rFont val="arial"/>
            <family val="2"/>
          </rPr>
          <t>Not applicable</t>
        </r>
      </text>
    </comment>
    <comment ref="D114" authorId="0" shapeId="0" xr:uid="{4FBE74FB-45F4-452E-A76D-BC9E53C54085}">
      <text>
        <r>
          <rPr>
            <sz val="8"/>
            <color indexed="81"/>
            <rFont val="arial"/>
            <family val="2"/>
          </rPr>
          <t>Not applicable</t>
        </r>
      </text>
    </comment>
    <comment ref="E114" authorId="0" shapeId="0" xr:uid="{0751CBF8-0EA5-4F60-9DB4-DB8D4ECF9A84}">
      <text>
        <r>
          <rPr>
            <sz val="8"/>
            <color indexed="81"/>
            <rFont val="arial"/>
            <family val="2"/>
          </rPr>
          <t>Not applicable</t>
        </r>
      </text>
    </comment>
    <comment ref="F114" authorId="0" shapeId="0" xr:uid="{E70FF89D-0629-4E4F-83E2-9567A99F98B4}">
      <text>
        <r>
          <rPr>
            <sz val="8"/>
            <color indexed="81"/>
            <rFont val="arial"/>
            <family val="2"/>
          </rPr>
          <t>Not applicable</t>
        </r>
      </text>
    </comment>
    <comment ref="G114" authorId="0" shapeId="0" xr:uid="{D637DB05-4515-4FEC-87A6-7CD437373D90}">
      <text>
        <r>
          <rPr>
            <sz val="8"/>
            <color indexed="81"/>
            <rFont val="arial"/>
            <family val="2"/>
          </rPr>
          <t>Not applicable</t>
        </r>
      </text>
    </comment>
    <comment ref="H114" authorId="0" shapeId="0" xr:uid="{CC5517D1-9101-427E-A97E-959F634E7339}">
      <text>
        <r>
          <rPr>
            <sz val="8"/>
            <color indexed="81"/>
            <rFont val="arial"/>
            <family val="2"/>
          </rPr>
          <t>Not applicable</t>
        </r>
      </text>
    </comment>
    <comment ref="I114" authorId="0" shapeId="0" xr:uid="{C7C117CE-DD9A-4039-A387-58BBB8FD9D2D}">
      <text>
        <r>
          <rPr>
            <sz val="8"/>
            <color indexed="81"/>
            <rFont val="arial"/>
            <family val="2"/>
          </rPr>
          <t>Not applicable</t>
        </r>
      </text>
    </comment>
    <comment ref="K114" authorId="0" shapeId="0" xr:uid="{E1B728B2-2645-46EF-9F95-3EBAC757A7D8}">
      <text>
        <r>
          <rPr>
            <sz val="8"/>
            <color indexed="81"/>
            <rFont val="arial"/>
            <family val="2"/>
          </rPr>
          <t>Not applicable</t>
        </r>
      </text>
    </comment>
    <comment ref="L114" authorId="0" shapeId="0" xr:uid="{FDB7629A-D15E-44E8-A377-F849A92F349F}">
      <text>
        <r>
          <rPr>
            <sz val="8"/>
            <color indexed="81"/>
            <rFont val="arial"/>
            <family val="2"/>
          </rPr>
          <t>Not applicable</t>
        </r>
      </text>
    </comment>
    <comment ref="M114" authorId="0" shapeId="0" xr:uid="{47BB248A-0AC0-4A30-80AF-6A10BC7E0FE5}">
      <text>
        <r>
          <rPr>
            <sz val="8"/>
            <color indexed="81"/>
            <rFont val="arial"/>
            <family val="2"/>
          </rPr>
          <t>Not applicable</t>
        </r>
      </text>
    </comment>
    <comment ref="N114" authorId="0" shapeId="0" xr:uid="{101B737C-E7EE-410D-8155-28582E6959F2}">
      <text>
        <r>
          <rPr>
            <sz val="8"/>
            <color indexed="81"/>
            <rFont val="arial"/>
            <family val="2"/>
          </rPr>
          <t>Not applicable</t>
        </r>
      </text>
    </comment>
    <comment ref="O114" authorId="0" shapeId="0" xr:uid="{5DFA55A2-97CC-44F7-9E41-FCF3B88D78E4}">
      <text>
        <r>
          <rPr>
            <sz val="8"/>
            <color indexed="81"/>
            <rFont val="arial"/>
            <family val="2"/>
          </rPr>
          <t>Not applicable</t>
        </r>
      </text>
    </comment>
    <comment ref="P114" authorId="0" shapeId="0" xr:uid="{F7A4FB67-13DF-4AFE-B9A4-6FCC783EBE36}">
      <text>
        <r>
          <rPr>
            <sz val="8"/>
            <color indexed="81"/>
            <rFont val="arial"/>
            <family val="2"/>
          </rPr>
          <t>Not applicable</t>
        </r>
      </text>
    </comment>
    <comment ref="Q114" authorId="0" shapeId="0" xr:uid="{F2A3692A-AABC-40D0-B5FC-738341EEE1DE}">
      <text>
        <r>
          <rPr>
            <sz val="8"/>
            <color indexed="81"/>
            <rFont val="arial"/>
            <family val="2"/>
          </rPr>
          <t>Not applicable</t>
        </r>
      </text>
    </comment>
    <comment ref="R114" authorId="0" shapeId="0" xr:uid="{D85FAEAC-B4D1-472D-9C09-840B47C34FA1}">
      <text>
        <r>
          <rPr>
            <sz val="8"/>
            <color indexed="81"/>
            <rFont val="arial"/>
            <family val="2"/>
          </rPr>
          <t>Not applicable</t>
        </r>
      </text>
    </comment>
    <comment ref="B115" authorId="0" shapeId="0" xr:uid="{00000000-0006-0000-0C00-000064010000}">
      <text>
        <r>
          <rPr>
            <sz val="8"/>
            <color indexed="81"/>
            <rFont val="arial"/>
            <family val="2"/>
          </rPr>
          <t>nil or rounded to zero (including null cells)</t>
        </r>
      </text>
    </comment>
    <comment ref="E115" authorId="0" shapeId="0" xr:uid="{00000000-0006-0000-0C00-000065010000}">
      <text>
        <r>
          <rPr>
            <sz val="8"/>
            <color indexed="8"/>
            <rFont val="Arial"/>
            <family val="2"/>
          </rPr>
          <t>estimate has a relative standard error of 25% to 50% and should be used with caution</t>
        </r>
      </text>
    </comment>
    <comment ref="H115" authorId="0" shapeId="0" xr:uid="{00000000-0006-0000-0C00-000066010000}">
      <text>
        <r>
          <rPr>
            <sz val="8"/>
            <color indexed="8"/>
            <rFont val="Arial"/>
            <family val="2"/>
          </rPr>
          <t>estimate has a relative standard error of 25% to 50% and should be used with caution</t>
        </r>
      </text>
    </comment>
    <comment ref="K115" authorId="0" shapeId="0" xr:uid="{00000000-0006-0000-0C00-000067010000}">
      <text>
        <r>
          <rPr>
            <sz val="8"/>
            <color indexed="81"/>
            <rFont val="arial"/>
            <family val="2"/>
          </rPr>
          <t>nil or rounded to zero (including null cells)</t>
        </r>
      </text>
    </comment>
    <comment ref="N115" authorId="0" shapeId="0" xr:uid="{00000000-0006-0000-0C00-000068010000}">
      <text>
        <r>
          <rPr>
            <sz val="8"/>
            <color indexed="8"/>
            <rFont val="Arial"/>
            <family val="2"/>
          </rPr>
          <t>estimate has a relative standard error of 25% to 50% and should be used with caution</t>
        </r>
      </text>
    </comment>
    <comment ref="Q115" authorId="0" shapeId="0" xr:uid="{00000000-0006-0000-0C00-000069010000}">
      <text>
        <r>
          <rPr>
            <sz val="8"/>
            <color indexed="8"/>
            <rFont val="Arial"/>
            <family val="2"/>
          </rPr>
          <t>estimate has a relative standard error of 25% to 50% and should be used with caution</t>
        </r>
      </text>
    </comment>
    <comment ref="A116" authorId="2" shapeId="0" xr:uid="{A744136A-BA41-4DF2-99C2-5CC52E0808FF}">
      <text>
        <r>
          <rPr>
            <sz val="8"/>
            <color indexed="81"/>
            <rFont val="arial"/>
            <family val="2"/>
          </rPr>
          <t>Includes 'Level not determined'.</t>
        </r>
      </text>
    </comment>
    <comment ref="B125" authorId="0" shapeId="0" xr:uid="{00000000-0006-0000-0C00-00006B010000}">
      <text>
        <r>
          <rPr>
            <sz val="8"/>
            <color indexed="8"/>
            <rFont val="Arial"/>
            <family val="2"/>
          </rPr>
          <t>not available for publication</t>
        </r>
      </text>
    </comment>
    <comment ref="K125" authorId="0" shapeId="0" xr:uid="{00000000-0006-0000-0C00-00006C010000}">
      <text>
        <r>
          <rPr>
            <sz val="8"/>
            <color indexed="8"/>
            <rFont val="Arial"/>
            <family val="2"/>
          </rPr>
          <t>not available for publication</t>
        </r>
      </text>
    </comment>
    <comment ref="A130" authorId="0" shapeId="0" xr:uid="{A15162A0-C692-4A9C-A13D-1CF5E8360609}">
      <text>
        <r>
          <rPr>
            <sz val="8"/>
            <color indexed="81"/>
            <rFont val="arial"/>
            <family val="2"/>
          </rPr>
          <t>Includes 'Postgraduate Degree', 'Graduate Diploma' and 'Graduate Certificate' levels.</t>
        </r>
      </text>
    </comment>
    <comment ref="B131" authorId="0" shapeId="0" xr:uid="{00000000-0006-0000-0C00-00006E010000}">
      <text>
        <r>
          <rPr>
            <sz val="8"/>
            <color indexed="8"/>
            <rFont val="Arial"/>
            <family val="2"/>
          </rPr>
          <t>not available for publication</t>
        </r>
      </text>
    </comment>
    <comment ref="K131" authorId="0" shapeId="0" xr:uid="{00000000-0006-0000-0C00-00006F010000}">
      <text>
        <r>
          <rPr>
            <sz val="8"/>
            <color indexed="8"/>
            <rFont val="Arial"/>
            <family val="2"/>
          </rPr>
          <t>not available for publication</t>
        </r>
      </text>
    </comment>
    <comment ref="B134" authorId="0" shapeId="0" xr:uid="{00000000-0006-0000-0C00-000070010000}">
      <text>
        <r>
          <rPr>
            <sz val="8"/>
            <color indexed="8"/>
            <rFont val="Arial"/>
            <family val="2"/>
          </rPr>
          <t>not available for publication</t>
        </r>
      </text>
    </comment>
    <comment ref="K134" authorId="0" shapeId="0" xr:uid="{00000000-0006-0000-0C00-000071010000}">
      <text>
        <r>
          <rPr>
            <sz val="8"/>
            <color indexed="8"/>
            <rFont val="Arial"/>
            <family val="2"/>
          </rPr>
          <t>not available for publication</t>
        </r>
      </text>
    </comment>
    <comment ref="B135" authorId="0" shapeId="0" xr:uid="{00000000-0006-0000-0C00-000072010000}">
      <text>
        <r>
          <rPr>
            <sz val="8"/>
            <color indexed="8"/>
            <rFont val="Arial"/>
            <family val="2"/>
          </rPr>
          <t>not available for publication</t>
        </r>
      </text>
    </comment>
    <comment ref="E135" authorId="0" shapeId="0" xr:uid="{00000000-0006-0000-0C00-000073010000}">
      <text>
        <r>
          <rPr>
            <sz val="8"/>
            <color indexed="8"/>
            <rFont val="Arial"/>
            <family val="2"/>
          </rPr>
          <t>not available for publication</t>
        </r>
      </text>
    </comment>
    <comment ref="N135" authorId="0" shapeId="0" xr:uid="{00000000-0006-0000-0C00-000074010000}">
      <text>
        <r>
          <rPr>
            <sz val="8"/>
            <color indexed="8"/>
            <rFont val="Arial"/>
            <family val="2"/>
          </rPr>
          <t>not available for publication</t>
        </r>
      </text>
    </comment>
    <comment ref="A136" authorId="0" shapeId="0" xr:uid="{5287B3EE-A56D-4199-B9C7-4355E09C0FFF}">
      <text>
        <r>
          <rPr>
            <sz val="8"/>
            <color indexed="8"/>
            <rFont val="Arial"/>
            <family val="2"/>
          </rPr>
          <t>Includes people who have completed a Certificate I/II as their highest non-school qualification but whose highest year of school completed is below Year 10. For further details see the Explanatory Notes.
Includes 'Year 9 or below', 'Certificate n.f.d'. and 'no educational attainment'.</t>
        </r>
      </text>
    </comment>
    <comment ref="B136" authorId="0" shapeId="0" xr:uid="{00000000-0006-0000-0C00-000076010000}">
      <text>
        <r>
          <rPr>
            <sz val="8"/>
            <color indexed="81"/>
            <rFont val="arial"/>
            <family val="2"/>
          </rPr>
          <t>nil or rounded to zero (including null cells)</t>
        </r>
      </text>
    </comment>
    <comment ref="C136" authorId="0" shapeId="0" xr:uid="{00000000-0006-0000-0C00-000077010000}">
      <text>
        <r>
          <rPr>
            <sz val="8"/>
            <color indexed="81"/>
            <rFont val="arial"/>
            <family val="2"/>
          </rPr>
          <t>nil or rounded to zero (including null cells)</t>
        </r>
      </text>
    </comment>
    <comment ref="E136" authorId="0" shapeId="0" xr:uid="{00000000-0006-0000-0C00-000078010000}">
      <text>
        <r>
          <rPr>
            <sz val="8"/>
            <color indexed="81"/>
            <rFont val="arial"/>
            <family val="2"/>
          </rPr>
          <t>nil or rounded to zero (including null cells)</t>
        </r>
      </text>
    </comment>
    <comment ref="K136" authorId="0" shapeId="0" xr:uid="{00000000-0006-0000-0C00-000079010000}">
      <text>
        <r>
          <rPr>
            <sz val="8"/>
            <color indexed="81"/>
            <rFont val="arial"/>
            <family val="2"/>
          </rPr>
          <t>nil or rounded to zero (including null cells)</t>
        </r>
      </text>
    </comment>
    <comment ref="N136" authorId="0" shapeId="0" xr:uid="{00000000-0006-0000-0C00-00007A010000}">
      <text>
        <r>
          <rPr>
            <sz val="8"/>
            <color indexed="81"/>
            <rFont val="arial"/>
            <family val="2"/>
          </rPr>
          <t>nil or rounded to zero (including null cells)</t>
        </r>
      </text>
    </comment>
    <comment ref="P136" authorId="0" shapeId="0" xr:uid="{00000000-0006-0000-0C00-00007B010000}">
      <text>
        <r>
          <rPr>
            <sz val="8"/>
            <color indexed="8"/>
            <rFont val="Arial"/>
            <family val="2"/>
          </rPr>
          <t>not available for publication</t>
        </r>
      </text>
    </comment>
    <comment ref="B140" authorId="0" shapeId="0" xr:uid="{00000000-0006-0000-0C00-00007C010000}">
      <text>
        <r>
          <rPr>
            <sz val="8"/>
            <color indexed="81"/>
            <rFont val="arial"/>
            <family val="2"/>
          </rPr>
          <t>nil or rounded to zero (including null cells)</t>
        </r>
      </text>
    </comment>
    <comment ref="K140" authorId="0" shapeId="0" xr:uid="{00000000-0006-0000-0C00-00007D010000}">
      <text>
        <r>
          <rPr>
            <sz val="8"/>
            <color indexed="8"/>
            <rFont val="Arial"/>
            <family val="2"/>
          </rPr>
          <t>not available for publication</t>
        </r>
      </text>
    </comment>
    <comment ref="B144" authorId="0" shapeId="0" xr:uid="{00000000-0006-0000-0C00-00007E010000}">
      <text>
        <r>
          <rPr>
            <sz val="8"/>
            <color indexed="8"/>
            <rFont val="Arial"/>
            <family val="2"/>
          </rPr>
          <t>not available for publication</t>
        </r>
      </text>
    </comment>
    <comment ref="K144" authorId="0" shapeId="0" xr:uid="{00000000-0006-0000-0C00-00007F010000}">
      <text>
        <r>
          <rPr>
            <sz val="8"/>
            <color indexed="8"/>
            <rFont val="Arial"/>
            <family val="2"/>
          </rPr>
          <t>not available for publication</t>
        </r>
      </text>
    </comment>
    <comment ref="B152" authorId="0" shapeId="0" xr:uid="{00000000-0006-0000-0C00-000080010000}">
      <text>
        <r>
          <rPr>
            <sz val="8"/>
            <color indexed="81"/>
            <rFont val="arial"/>
            <family val="2"/>
          </rPr>
          <t>nil or rounded to zero (including null cells)</t>
        </r>
      </text>
    </comment>
    <comment ref="E152" authorId="0" shapeId="0" xr:uid="{00000000-0006-0000-0C00-000081010000}">
      <text>
        <r>
          <rPr>
            <sz val="8"/>
            <color indexed="81"/>
            <rFont val="arial"/>
            <family val="2"/>
          </rPr>
          <t>nil or rounded to zero (including null cells)</t>
        </r>
      </text>
    </comment>
    <comment ref="K152" authorId="0" shapeId="0" xr:uid="{00000000-0006-0000-0C00-000082010000}">
      <text>
        <r>
          <rPr>
            <sz val="8"/>
            <color indexed="8"/>
            <rFont val="Arial"/>
            <family val="2"/>
          </rPr>
          <t>not available for publication</t>
        </r>
      </text>
    </comment>
    <comment ref="N152" authorId="0" shapeId="0" xr:uid="{00000000-0006-0000-0C00-000083010000}">
      <text>
        <r>
          <rPr>
            <sz val="8"/>
            <color indexed="81"/>
            <rFont val="arial"/>
            <family val="2"/>
          </rPr>
          <t>nil or rounded to zero (including null cells)</t>
        </r>
      </text>
    </comment>
    <comment ref="B156" authorId="0" shapeId="0" xr:uid="{00000000-0006-0000-0C00-000084010000}">
      <text>
        <r>
          <rPr>
            <sz val="8"/>
            <color indexed="81"/>
            <rFont val="arial"/>
            <family val="2"/>
          </rPr>
          <t>nil or rounded to zero (including null cells)</t>
        </r>
      </text>
    </comment>
    <comment ref="C156" authorId="0" shapeId="0" xr:uid="{00000000-0006-0000-0C00-000085010000}">
      <text>
        <r>
          <rPr>
            <sz val="8"/>
            <color indexed="8"/>
            <rFont val="Arial"/>
            <family val="2"/>
          </rPr>
          <t>not available for publication</t>
        </r>
      </text>
    </comment>
    <comment ref="E156" authorId="0" shapeId="0" xr:uid="{00000000-0006-0000-0C00-000086010000}">
      <text>
        <r>
          <rPr>
            <sz val="8"/>
            <color indexed="8"/>
            <rFont val="Arial"/>
            <family val="2"/>
          </rPr>
          <t>not available for publication</t>
        </r>
      </text>
    </comment>
    <comment ref="G156" authorId="0" shapeId="0" xr:uid="{00000000-0006-0000-0C00-000087010000}">
      <text>
        <r>
          <rPr>
            <sz val="8"/>
            <color indexed="8"/>
            <rFont val="Arial"/>
            <family val="2"/>
          </rPr>
          <t>not available for publication</t>
        </r>
      </text>
    </comment>
    <comment ref="K156" authorId="0" shapeId="0" xr:uid="{00000000-0006-0000-0C00-000088010000}">
      <text>
        <r>
          <rPr>
            <sz val="8"/>
            <color indexed="81"/>
            <rFont val="arial"/>
            <family val="2"/>
          </rPr>
          <t>nil or rounded to zero (including null cells)</t>
        </r>
      </text>
    </comment>
    <comment ref="N156" authorId="0" shapeId="0" xr:uid="{00000000-0006-0000-0C00-000089010000}">
      <text>
        <r>
          <rPr>
            <sz val="8"/>
            <color indexed="8"/>
            <rFont val="Arial"/>
            <family val="2"/>
          </rPr>
          <t>not available for publication</t>
        </r>
      </text>
    </comment>
    <comment ref="P156" authorId="0" shapeId="0" xr:uid="{00000000-0006-0000-0C00-00008A010000}">
      <text>
        <r>
          <rPr>
            <sz val="8"/>
            <color indexed="8"/>
            <rFont val="Arial"/>
            <family val="2"/>
          </rPr>
          <t>not available for publication</t>
        </r>
      </text>
    </comment>
    <comment ref="B159" authorId="0" shapeId="0" xr:uid="{00000000-0006-0000-0C00-00008B010000}">
      <text>
        <r>
          <rPr>
            <sz val="8"/>
            <color indexed="81"/>
            <rFont val="arial"/>
            <family val="2"/>
          </rPr>
          <t>nil or rounded to zero (including null cells)</t>
        </r>
      </text>
    </comment>
    <comment ref="E159" authorId="0" shapeId="0" xr:uid="{00000000-0006-0000-0C00-00008C010000}">
      <text>
        <r>
          <rPr>
            <sz val="8"/>
            <color indexed="8"/>
            <rFont val="Arial"/>
            <family val="2"/>
          </rPr>
          <t>not available for publication</t>
        </r>
      </text>
    </comment>
    <comment ref="K159" authorId="0" shapeId="0" xr:uid="{00000000-0006-0000-0C00-00008D010000}">
      <text>
        <r>
          <rPr>
            <sz val="8"/>
            <color indexed="81"/>
            <rFont val="arial"/>
            <family val="2"/>
          </rPr>
          <t>nil or rounded to zero (including null cells)</t>
        </r>
      </text>
    </comment>
    <comment ref="N159" authorId="0" shapeId="0" xr:uid="{00000000-0006-0000-0C00-00008E010000}">
      <text>
        <r>
          <rPr>
            <sz val="8"/>
            <color indexed="8"/>
            <rFont val="Arial"/>
            <family val="2"/>
          </rPr>
          <t>not available for publication</t>
        </r>
      </text>
    </comment>
    <comment ref="B160" authorId="0" shapeId="0" xr:uid="{00000000-0006-0000-0C00-00008F010000}">
      <text>
        <r>
          <rPr>
            <sz val="8"/>
            <color indexed="8"/>
            <rFont val="Arial"/>
            <family val="2"/>
          </rPr>
          <t>not available for publication</t>
        </r>
      </text>
    </comment>
    <comment ref="K160" authorId="0" shapeId="0" xr:uid="{00000000-0006-0000-0C00-000090010000}">
      <text>
        <r>
          <rPr>
            <sz val="8"/>
            <color indexed="8"/>
            <rFont val="Arial"/>
            <family val="2"/>
          </rPr>
          <t>not available for publication</t>
        </r>
      </text>
    </comment>
    <comment ref="B161" authorId="0" shapeId="0" xr:uid="{00000000-0006-0000-0C00-000091010000}">
      <text>
        <r>
          <rPr>
            <sz val="8"/>
            <color indexed="8"/>
            <rFont val="Arial"/>
            <family val="2"/>
          </rPr>
          <t>not available for publication</t>
        </r>
      </text>
    </comment>
    <comment ref="B163" authorId="0" shapeId="0" xr:uid="{D4495D89-507A-4BF6-ADA4-5500CFD8D550}">
      <text>
        <r>
          <rPr>
            <sz val="8"/>
            <color indexed="8"/>
            <rFont val="Arial"/>
            <family val="2"/>
          </rPr>
          <t>not available for publication</t>
        </r>
      </text>
    </comment>
    <comment ref="C163" authorId="0" shapeId="0" xr:uid="{FCDFA23C-BD62-4CC2-BB78-AE867396CA21}">
      <text>
        <r>
          <rPr>
            <sz val="8"/>
            <color indexed="8"/>
            <rFont val="Arial"/>
            <family val="2"/>
          </rPr>
          <t>not available for publication</t>
        </r>
      </text>
    </comment>
    <comment ref="D163" authorId="0" shapeId="0" xr:uid="{43C92B6A-54D2-44E3-BC40-E459DE48BA76}">
      <text>
        <r>
          <rPr>
            <sz val="8"/>
            <color indexed="8"/>
            <rFont val="Arial"/>
            <family val="2"/>
          </rPr>
          <t>not available for publication</t>
        </r>
      </text>
    </comment>
    <comment ref="E163" authorId="0" shapeId="0" xr:uid="{07CF2AE2-3CB5-47EA-B557-52E1FC523E30}">
      <text>
        <r>
          <rPr>
            <sz val="8"/>
            <color indexed="8"/>
            <rFont val="Arial"/>
            <family val="2"/>
          </rPr>
          <t>not available for publication</t>
        </r>
      </text>
    </comment>
    <comment ref="F163" authorId="0" shapeId="0" xr:uid="{5FA93A2E-909A-49A5-9007-D45990D6550F}">
      <text>
        <r>
          <rPr>
            <sz val="8"/>
            <color indexed="8"/>
            <rFont val="Arial"/>
            <family val="2"/>
          </rPr>
          <t>not available for publication</t>
        </r>
      </text>
    </comment>
    <comment ref="G163" authorId="0" shapeId="0" xr:uid="{88E8DBB3-533D-481F-9261-76AD6D80EF71}">
      <text>
        <r>
          <rPr>
            <sz val="8"/>
            <color indexed="8"/>
            <rFont val="Arial"/>
            <family val="2"/>
          </rPr>
          <t>not available for publication</t>
        </r>
      </text>
    </comment>
    <comment ref="H163" authorId="0" shapeId="0" xr:uid="{CEAD1E49-A407-420E-867B-5934511CEAFD}">
      <text>
        <r>
          <rPr>
            <sz val="8"/>
            <color indexed="8"/>
            <rFont val="Arial"/>
            <family val="2"/>
          </rPr>
          <t>not available for publication</t>
        </r>
      </text>
    </comment>
    <comment ref="I163" authorId="0" shapeId="0" xr:uid="{0FE4A3BC-2714-484C-8D86-49DFAE76B5B6}">
      <text>
        <r>
          <rPr>
            <sz val="8"/>
            <color indexed="8"/>
            <rFont val="Arial"/>
            <family val="2"/>
          </rPr>
          <t>not available for publication</t>
        </r>
      </text>
    </comment>
    <comment ref="K163" authorId="0" shapeId="0" xr:uid="{3DCB5264-00C4-409F-822F-FEBFC61E2A83}">
      <text>
        <r>
          <rPr>
            <sz val="8"/>
            <color indexed="8"/>
            <rFont val="Arial"/>
            <family val="2"/>
          </rPr>
          <t>not available for publication</t>
        </r>
      </text>
    </comment>
    <comment ref="L163" authorId="0" shapeId="0" xr:uid="{E31DF099-23B3-46ED-9392-62BAA4CD9C55}">
      <text>
        <r>
          <rPr>
            <sz val="8"/>
            <color indexed="8"/>
            <rFont val="Arial"/>
            <family val="2"/>
          </rPr>
          <t>not available for publication</t>
        </r>
      </text>
    </comment>
    <comment ref="M163" authorId="0" shapeId="0" xr:uid="{94F5E4C0-AA7C-47BA-884E-8A0FCB512269}">
      <text>
        <r>
          <rPr>
            <sz val="8"/>
            <color indexed="8"/>
            <rFont val="Arial"/>
            <family val="2"/>
          </rPr>
          <t>not available for publication</t>
        </r>
      </text>
    </comment>
    <comment ref="N163" authorId="0" shapeId="0" xr:uid="{E13D3D56-3423-4C03-A640-EC3DCAB479B9}">
      <text>
        <r>
          <rPr>
            <sz val="8"/>
            <color indexed="8"/>
            <rFont val="Arial"/>
            <family val="2"/>
          </rPr>
          <t>not available for publication</t>
        </r>
      </text>
    </comment>
    <comment ref="O163" authorId="0" shapeId="0" xr:uid="{E96D4D96-5CB4-4600-BBA2-6E92DF75DDC9}">
      <text>
        <r>
          <rPr>
            <sz val="8"/>
            <color indexed="8"/>
            <rFont val="Arial"/>
            <family val="2"/>
          </rPr>
          <t>not available for publication</t>
        </r>
      </text>
    </comment>
    <comment ref="P163" authorId="0" shapeId="0" xr:uid="{096E5120-82E9-431B-83CE-886722D8EF23}">
      <text>
        <r>
          <rPr>
            <sz val="8"/>
            <color indexed="8"/>
            <rFont val="Arial"/>
            <family val="2"/>
          </rPr>
          <t>not available for publication</t>
        </r>
      </text>
    </comment>
    <comment ref="Q163" authorId="0" shapeId="0" xr:uid="{5A8834A3-74BE-4115-A329-937291333A41}">
      <text>
        <r>
          <rPr>
            <sz val="8"/>
            <color indexed="8"/>
            <rFont val="Arial"/>
            <family val="2"/>
          </rPr>
          <t>not available for publication</t>
        </r>
      </text>
    </comment>
    <comment ref="R163" authorId="0" shapeId="0" xr:uid="{84301BEA-D408-4044-89B3-CFECBAAE300B}">
      <text>
        <r>
          <rPr>
            <sz val="8"/>
            <color indexed="8"/>
            <rFont val="Arial"/>
            <family val="2"/>
          </rPr>
          <t>not available for publication</t>
        </r>
      </text>
    </comment>
    <comment ref="B164" authorId="0" shapeId="0" xr:uid="{E1B0CE30-274A-489E-9D44-5ED5B06A9C32}">
      <text>
        <r>
          <rPr>
            <sz val="8"/>
            <color indexed="8"/>
            <rFont val="Arial"/>
            <family val="2"/>
          </rPr>
          <t>not available for publication</t>
        </r>
      </text>
    </comment>
    <comment ref="C164" authorId="0" shapeId="0" xr:uid="{6C8D0F41-8399-4644-BAF5-992777D43669}">
      <text>
        <r>
          <rPr>
            <sz val="8"/>
            <color indexed="8"/>
            <rFont val="Arial"/>
            <family val="2"/>
          </rPr>
          <t>not available for publication</t>
        </r>
      </text>
    </comment>
    <comment ref="D164" authorId="0" shapeId="0" xr:uid="{8BF43C9F-FD32-4BD3-BD00-541F62C61F20}">
      <text>
        <r>
          <rPr>
            <sz val="8"/>
            <color indexed="8"/>
            <rFont val="Arial"/>
            <family val="2"/>
          </rPr>
          <t>not available for publication</t>
        </r>
      </text>
    </comment>
    <comment ref="E164" authorId="0" shapeId="0" xr:uid="{50F313E0-6EDC-498C-99AB-5FF99E2BDD35}">
      <text>
        <r>
          <rPr>
            <sz val="8"/>
            <color indexed="8"/>
            <rFont val="Arial"/>
            <family val="2"/>
          </rPr>
          <t>not available for publication</t>
        </r>
      </text>
    </comment>
    <comment ref="F164" authorId="0" shapeId="0" xr:uid="{59C28B4E-C59E-4BAE-9BA4-66626812B7DE}">
      <text>
        <r>
          <rPr>
            <sz val="8"/>
            <color indexed="8"/>
            <rFont val="Arial"/>
            <family val="2"/>
          </rPr>
          <t>not available for publication</t>
        </r>
      </text>
    </comment>
    <comment ref="G164" authorId="0" shapeId="0" xr:uid="{E843373F-0A54-4242-9E71-074BC725CAA1}">
      <text>
        <r>
          <rPr>
            <sz val="8"/>
            <color indexed="8"/>
            <rFont val="Arial"/>
            <family val="2"/>
          </rPr>
          <t>not available for publication</t>
        </r>
      </text>
    </comment>
    <comment ref="H164" authorId="0" shapeId="0" xr:uid="{D9ED1615-F3BD-47C1-ABE7-198710B49086}">
      <text>
        <r>
          <rPr>
            <sz val="8"/>
            <color indexed="8"/>
            <rFont val="Arial"/>
            <family val="2"/>
          </rPr>
          <t>not available for publication</t>
        </r>
      </text>
    </comment>
    <comment ref="I164" authorId="0" shapeId="0" xr:uid="{5525848B-39A8-4F1E-A726-913DA7FFD87A}">
      <text>
        <r>
          <rPr>
            <sz val="8"/>
            <color indexed="8"/>
            <rFont val="Arial"/>
            <family val="2"/>
          </rPr>
          <t>not available for publication</t>
        </r>
      </text>
    </comment>
    <comment ref="K164" authorId="0" shapeId="0" xr:uid="{334BA6E1-04FF-46F0-BEFD-31445CC02325}">
      <text>
        <r>
          <rPr>
            <sz val="8"/>
            <color indexed="8"/>
            <rFont val="Arial"/>
            <family val="2"/>
          </rPr>
          <t>not available for publication</t>
        </r>
      </text>
    </comment>
    <comment ref="L164" authorId="0" shapeId="0" xr:uid="{8D689ECE-3074-480C-8E29-DABE00103F9D}">
      <text>
        <r>
          <rPr>
            <sz val="8"/>
            <color indexed="8"/>
            <rFont val="Arial"/>
            <family val="2"/>
          </rPr>
          <t>not available for publication</t>
        </r>
      </text>
    </comment>
    <comment ref="M164" authorId="0" shapeId="0" xr:uid="{5FFD6095-1765-41C6-B0DF-9896A0D66319}">
      <text>
        <r>
          <rPr>
            <sz val="8"/>
            <color indexed="8"/>
            <rFont val="Arial"/>
            <family val="2"/>
          </rPr>
          <t>not available for publication</t>
        </r>
      </text>
    </comment>
    <comment ref="N164" authorId="0" shapeId="0" xr:uid="{1B3C7AFE-9644-4AEE-9FCB-611F4FCC2B3B}">
      <text>
        <r>
          <rPr>
            <sz val="8"/>
            <color indexed="8"/>
            <rFont val="Arial"/>
            <family val="2"/>
          </rPr>
          <t>not available for publication</t>
        </r>
      </text>
    </comment>
    <comment ref="O164" authorId="0" shapeId="0" xr:uid="{F66EAFB5-705B-4809-9DD2-A1FE1DE947BC}">
      <text>
        <r>
          <rPr>
            <sz val="8"/>
            <color indexed="8"/>
            <rFont val="Arial"/>
            <family val="2"/>
          </rPr>
          <t>not available for publication</t>
        </r>
      </text>
    </comment>
    <comment ref="P164" authorId="0" shapeId="0" xr:uid="{818D151D-A1BB-4322-92B6-6006D352D099}">
      <text>
        <r>
          <rPr>
            <sz val="8"/>
            <color indexed="8"/>
            <rFont val="Arial"/>
            <family val="2"/>
          </rPr>
          <t>not available for publication</t>
        </r>
      </text>
    </comment>
    <comment ref="Q164" authorId="0" shapeId="0" xr:uid="{DF1D064F-B130-4962-8CCD-4300F30FDD84}">
      <text>
        <r>
          <rPr>
            <sz val="8"/>
            <color indexed="8"/>
            <rFont val="Arial"/>
            <family val="2"/>
          </rPr>
          <t>not available for publication</t>
        </r>
      </text>
    </comment>
    <comment ref="R164" authorId="0" shapeId="0" xr:uid="{94D1D2BA-0944-428E-80F0-2DFEDB8A7492}">
      <text>
        <r>
          <rPr>
            <sz val="8"/>
            <color indexed="8"/>
            <rFont val="Arial"/>
            <family val="2"/>
          </rPr>
          <t>not available for publication</t>
        </r>
      </text>
    </comment>
    <comment ref="B165" authorId="0" shapeId="0" xr:uid="{00000000-0006-0000-0C00-0000B2010000}">
      <text>
        <r>
          <rPr>
            <sz val="8"/>
            <color indexed="8"/>
            <rFont val="Arial"/>
            <family val="2"/>
          </rPr>
          <t>not available for publication</t>
        </r>
      </text>
    </comment>
    <comment ref="E165" authorId="0" shapeId="0" xr:uid="{00000000-0006-0000-0C00-0000B3010000}">
      <text>
        <r>
          <rPr>
            <sz val="8"/>
            <color indexed="81"/>
            <rFont val="arial"/>
            <family val="2"/>
          </rPr>
          <t>nil or rounded to zero (including null cells)</t>
        </r>
      </text>
    </comment>
    <comment ref="K165" authorId="0" shapeId="0" xr:uid="{00000000-0006-0000-0C00-0000B4010000}">
      <text>
        <r>
          <rPr>
            <sz val="8"/>
            <color indexed="8"/>
            <rFont val="Arial"/>
            <family val="2"/>
          </rPr>
          <t>not available for publication</t>
        </r>
      </text>
    </comment>
    <comment ref="N165" authorId="0" shapeId="0" xr:uid="{00000000-0006-0000-0C00-0000B5010000}">
      <text>
        <r>
          <rPr>
            <sz val="8"/>
            <color indexed="81"/>
            <rFont val="arial"/>
            <family val="2"/>
          </rPr>
          <t>nil or rounded to zero (including null cells)</t>
        </r>
      </text>
    </comment>
    <comment ref="B167" authorId="0" shapeId="0" xr:uid="{B12A9CE8-62AF-48F1-B8D4-C0FED796F958}">
      <text>
        <r>
          <rPr>
            <sz val="8"/>
            <color indexed="81"/>
            <rFont val="arial"/>
            <family val="2"/>
          </rPr>
          <t>Not applicable</t>
        </r>
      </text>
    </comment>
    <comment ref="C167" authorId="0" shapeId="0" xr:uid="{135261D9-5451-4D94-AE66-660AA8F921BF}">
      <text>
        <r>
          <rPr>
            <sz val="8"/>
            <color indexed="81"/>
            <rFont val="arial"/>
            <family val="2"/>
          </rPr>
          <t>Not applicable</t>
        </r>
      </text>
    </comment>
    <comment ref="D167" authorId="0" shapeId="0" xr:uid="{7AFB9AC2-A5F1-485F-9CFB-C46FEFEB5F84}">
      <text>
        <r>
          <rPr>
            <sz val="8"/>
            <color indexed="81"/>
            <rFont val="arial"/>
            <family val="2"/>
          </rPr>
          <t>Not applicable</t>
        </r>
      </text>
    </comment>
    <comment ref="E167" authorId="0" shapeId="0" xr:uid="{F244FD33-791F-4180-8F19-0DE733E9222F}">
      <text>
        <r>
          <rPr>
            <sz val="8"/>
            <color indexed="81"/>
            <rFont val="arial"/>
            <family val="2"/>
          </rPr>
          <t>Not applicable</t>
        </r>
      </text>
    </comment>
    <comment ref="F167" authorId="0" shapeId="0" xr:uid="{C65878AF-8924-462A-AF39-2B81F0143BB1}">
      <text>
        <r>
          <rPr>
            <sz val="8"/>
            <color indexed="81"/>
            <rFont val="arial"/>
            <family val="2"/>
          </rPr>
          <t>Not applicable</t>
        </r>
      </text>
    </comment>
    <comment ref="G167" authorId="0" shapeId="0" xr:uid="{33447CDF-12E6-4DED-B791-05980F806DA2}">
      <text>
        <r>
          <rPr>
            <sz val="8"/>
            <color indexed="81"/>
            <rFont val="arial"/>
            <family val="2"/>
          </rPr>
          <t>Not applicable</t>
        </r>
      </text>
    </comment>
    <comment ref="H167" authorId="0" shapeId="0" xr:uid="{B6699774-4227-4A97-A641-B97AA4BD4179}">
      <text>
        <r>
          <rPr>
            <sz val="8"/>
            <color indexed="81"/>
            <rFont val="arial"/>
            <family val="2"/>
          </rPr>
          <t>Not applicable</t>
        </r>
      </text>
    </comment>
    <comment ref="I167" authorId="0" shapeId="0" xr:uid="{9FB7AD4C-8D25-4D91-A2DC-FE74D8F3DD8A}">
      <text>
        <r>
          <rPr>
            <sz val="8"/>
            <color indexed="81"/>
            <rFont val="arial"/>
            <family val="2"/>
          </rPr>
          <t>Not applicable</t>
        </r>
      </text>
    </comment>
    <comment ref="K167" authorId="0" shapeId="0" xr:uid="{B92E4621-748D-457E-A056-5343ACCB3D43}">
      <text>
        <r>
          <rPr>
            <sz val="8"/>
            <color indexed="81"/>
            <rFont val="arial"/>
            <family val="2"/>
          </rPr>
          <t>Not applicable</t>
        </r>
      </text>
    </comment>
    <comment ref="L167" authorId="0" shapeId="0" xr:uid="{CB3C7C09-4AF6-4895-8AF4-76D7C886E148}">
      <text>
        <r>
          <rPr>
            <sz val="8"/>
            <color indexed="81"/>
            <rFont val="arial"/>
            <family val="2"/>
          </rPr>
          <t>Not applicable</t>
        </r>
      </text>
    </comment>
    <comment ref="M167" authorId="0" shapeId="0" xr:uid="{6E879E0B-26F1-4411-86B6-B2B37F217F5E}">
      <text>
        <r>
          <rPr>
            <sz val="8"/>
            <color indexed="81"/>
            <rFont val="arial"/>
            <family val="2"/>
          </rPr>
          <t>Not applicable</t>
        </r>
      </text>
    </comment>
    <comment ref="N167" authorId="0" shapeId="0" xr:uid="{FAD3CC8C-649F-4501-88E3-79F22CC9C2C2}">
      <text>
        <r>
          <rPr>
            <sz val="8"/>
            <color indexed="81"/>
            <rFont val="arial"/>
            <family val="2"/>
          </rPr>
          <t>Not applicable</t>
        </r>
      </text>
    </comment>
    <comment ref="O167" authorId="0" shapeId="0" xr:uid="{29AF5253-14FE-4014-960E-E51461DB3A80}">
      <text>
        <r>
          <rPr>
            <sz val="8"/>
            <color indexed="81"/>
            <rFont val="arial"/>
            <family val="2"/>
          </rPr>
          <t>Not applicable</t>
        </r>
      </text>
    </comment>
    <comment ref="P167" authorId="0" shapeId="0" xr:uid="{03569E38-A423-4928-B566-8A99273FC2DC}">
      <text>
        <r>
          <rPr>
            <sz val="8"/>
            <color indexed="81"/>
            <rFont val="arial"/>
            <family val="2"/>
          </rPr>
          <t>Not applicable</t>
        </r>
      </text>
    </comment>
    <comment ref="Q167" authorId="0" shapeId="0" xr:uid="{847886D7-4797-46AB-BFD1-400F0C14A158}">
      <text>
        <r>
          <rPr>
            <sz val="8"/>
            <color indexed="81"/>
            <rFont val="arial"/>
            <family val="2"/>
          </rPr>
          <t>Not applicable</t>
        </r>
      </text>
    </comment>
    <comment ref="R167" authorId="0" shapeId="0" xr:uid="{945AE278-AE38-4091-9CBF-6646389B13A2}">
      <text>
        <r>
          <rPr>
            <sz val="8"/>
            <color indexed="81"/>
            <rFont val="arial"/>
            <family val="2"/>
          </rPr>
          <t>Not applicable</t>
        </r>
      </text>
    </comment>
    <comment ref="B168" authorId="0" shapeId="0" xr:uid="{E3B3C5C5-D2C1-4B56-AEB5-3D025F9BAADA}">
      <text>
        <r>
          <rPr>
            <sz val="8"/>
            <color indexed="81"/>
            <rFont val="arial"/>
            <family val="2"/>
          </rPr>
          <t>Not applicable</t>
        </r>
      </text>
    </comment>
    <comment ref="C168" authorId="0" shapeId="0" xr:uid="{C2BD7996-7161-4AEA-8853-923112330AAD}">
      <text>
        <r>
          <rPr>
            <sz val="8"/>
            <color indexed="81"/>
            <rFont val="arial"/>
            <family val="2"/>
          </rPr>
          <t>Not applicable</t>
        </r>
      </text>
    </comment>
    <comment ref="D168" authorId="0" shapeId="0" xr:uid="{90742E33-28BB-4005-BCC0-4564C75D6EAD}">
      <text>
        <r>
          <rPr>
            <sz val="8"/>
            <color indexed="81"/>
            <rFont val="arial"/>
            <family val="2"/>
          </rPr>
          <t>Not applicable</t>
        </r>
      </text>
    </comment>
    <comment ref="E168" authorId="0" shapeId="0" xr:uid="{8F70EA2E-7999-4F97-BF2D-A2879F5B45E4}">
      <text>
        <r>
          <rPr>
            <sz val="8"/>
            <color indexed="81"/>
            <rFont val="arial"/>
            <family val="2"/>
          </rPr>
          <t>Not applicable</t>
        </r>
      </text>
    </comment>
    <comment ref="F168" authorId="0" shapeId="0" xr:uid="{899E7006-148D-4CD2-88AC-6BCBBA67A565}">
      <text>
        <r>
          <rPr>
            <sz val="8"/>
            <color indexed="81"/>
            <rFont val="arial"/>
            <family val="2"/>
          </rPr>
          <t>Not applicable</t>
        </r>
      </text>
    </comment>
    <comment ref="G168" authorId="0" shapeId="0" xr:uid="{E1C15943-39A5-462E-AC38-0F6130BAB167}">
      <text>
        <r>
          <rPr>
            <sz val="8"/>
            <color indexed="81"/>
            <rFont val="arial"/>
            <family val="2"/>
          </rPr>
          <t>Not applicable</t>
        </r>
      </text>
    </comment>
    <comment ref="H168" authorId="0" shapeId="0" xr:uid="{72380215-32E8-41C9-811C-A789A0370DA1}">
      <text>
        <r>
          <rPr>
            <sz val="8"/>
            <color indexed="81"/>
            <rFont val="arial"/>
            <family val="2"/>
          </rPr>
          <t>Not applicable</t>
        </r>
      </text>
    </comment>
    <comment ref="I168" authorId="0" shapeId="0" xr:uid="{40E3A591-C6CA-44FE-A09C-92F67AAB30E8}">
      <text>
        <r>
          <rPr>
            <sz val="8"/>
            <color indexed="81"/>
            <rFont val="arial"/>
            <family val="2"/>
          </rPr>
          <t>Not applicable</t>
        </r>
      </text>
    </comment>
    <comment ref="K168" authorId="0" shapeId="0" xr:uid="{015FD4A3-6689-4F03-A724-7B9C2D6BB0DB}">
      <text>
        <r>
          <rPr>
            <sz val="8"/>
            <color indexed="81"/>
            <rFont val="arial"/>
            <family val="2"/>
          </rPr>
          <t>Not applicable</t>
        </r>
      </text>
    </comment>
    <comment ref="L168" authorId="0" shapeId="0" xr:uid="{B2C106EC-BE9A-421D-85BF-79607D115F7D}">
      <text>
        <r>
          <rPr>
            <sz val="8"/>
            <color indexed="81"/>
            <rFont val="arial"/>
            <family val="2"/>
          </rPr>
          <t>Not applicable</t>
        </r>
      </text>
    </comment>
    <comment ref="M168" authorId="0" shapeId="0" xr:uid="{5BAB5EF8-DAD6-4854-9B1B-DFED17427284}">
      <text>
        <r>
          <rPr>
            <sz val="8"/>
            <color indexed="81"/>
            <rFont val="arial"/>
            <family val="2"/>
          </rPr>
          <t>Not applicable</t>
        </r>
      </text>
    </comment>
    <comment ref="N168" authorId="0" shapeId="0" xr:uid="{D4E823A9-A446-4B6C-8EE1-FB218DBB49FE}">
      <text>
        <r>
          <rPr>
            <sz val="8"/>
            <color indexed="81"/>
            <rFont val="arial"/>
            <family val="2"/>
          </rPr>
          <t>Not applicable</t>
        </r>
      </text>
    </comment>
    <comment ref="O168" authorId="0" shapeId="0" xr:uid="{9B02530A-0795-41EB-A16B-0DC6AAAC7D8B}">
      <text>
        <r>
          <rPr>
            <sz val="8"/>
            <color indexed="81"/>
            <rFont val="arial"/>
            <family val="2"/>
          </rPr>
          <t>Not applicable</t>
        </r>
      </text>
    </comment>
    <comment ref="P168" authorId="0" shapeId="0" xr:uid="{616A4231-4D73-4543-8F7E-C6623BE32CD1}">
      <text>
        <r>
          <rPr>
            <sz val="8"/>
            <color indexed="81"/>
            <rFont val="arial"/>
            <family val="2"/>
          </rPr>
          <t>Not applicable</t>
        </r>
      </text>
    </comment>
    <comment ref="Q168" authorId="0" shapeId="0" xr:uid="{C6C1AEAD-F103-482D-8CDC-8A0E5E572110}">
      <text>
        <r>
          <rPr>
            <sz val="8"/>
            <color indexed="81"/>
            <rFont val="arial"/>
            <family val="2"/>
          </rPr>
          <t>Not applicable</t>
        </r>
      </text>
    </comment>
    <comment ref="R168" authorId="0" shapeId="0" xr:uid="{47E97C68-0B05-47D7-BFDF-78EBCBBE6239}">
      <text>
        <r>
          <rPr>
            <sz val="8"/>
            <color indexed="81"/>
            <rFont val="arial"/>
            <family val="2"/>
          </rPr>
          <t>Not applicable</t>
        </r>
      </text>
    </comment>
    <comment ref="B169" authorId="0" shapeId="0" xr:uid="{00000000-0006-0000-0C00-0000D6010000}">
      <text>
        <r>
          <rPr>
            <sz val="8"/>
            <color indexed="81"/>
            <rFont val="arial"/>
            <family val="2"/>
          </rPr>
          <t>nil or rounded to zero (including null cells)</t>
        </r>
      </text>
    </comment>
    <comment ref="K169" authorId="0" shapeId="0" xr:uid="{00000000-0006-0000-0C00-0000D7010000}">
      <text>
        <r>
          <rPr>
            <sz val="8"/>
            <color indexed="81"/>
            <rFont val="arial"/>
            <family val="2"/>
          </rPr>
          <t>nil or rounded to zero (including null cells)</t>
        </r>
      </text>
    </comment>
    <comment ref="A170" authorId="2" shapeId="0" xr:uid="{3F9B6D5B-9D91-4D1C-AD5B-D8E1E8C418AD}">
      <text>
        <r>
          <rPr>
            <sz val="8"/>
            <color indexed="81"/>
            <rFont val="arial"/>
            <family val="2"/>
          </rPr>
          <t>Includes 'Level not determined'.</t>
        </r>
      </text>
    </comment>
    <comment ref="I174" authorId="0" shapeId="0" xr:uid="{00000000-0006-0000-0C00-0000D9010000}">
      <text>
        <r>
          <rPr>
            <sz val="8"/>
            <color indexed="81"/>
            <rFont val="arial"/>
            <family val="2"/>
          </rPr>
          <t>nil or rounded to zero (including null cells)</t>
        </r>
      </text>
    </comment>
    <comment ref="R174" authorId="0" shapeId="0" xr:uid="{00000000-0006-0000-0C00-0000DA010000}">
      <text>
        <r>
          <rPr>
            <sz val="8"/>
            <color indexed="81"/>
            <rFont val="arial"/>
            <family val="2"/>
          </rPr>
          <t>nil or rounded to zero (including null cells)</t>
        </r>
      </text>
    </comment>
    <comment ref="I175" authorId="0" shapeId="0" xr:uid="{00000000-0006-0000-0C00-0000DB010000}">
      <text>
        <r>
          <rPr>
            <sz val="8"/>
            <color indexed="81"/>
            <rFont val="arial"/>
            <family val="2"/>
          </rPr>
          <t>nil or rounded to zero (including null cells)</t>
        </r>
      </text>
    </comment>
    <comment ref="R175" authorId="0" shapeId="0" xr:uid="{00000000-0006-0000-0C00-0000DC010000}">
      <text>
        <r>
          <rPr>
            <sz val="8"/>
            <color indexed="81"/>
            <rFont val="arial"/>
            <family val="2"/>
          </rPr>
          <t>nil or rounded to zero (including null cells)</t>
        </r>
      </text>
    </comment>
    <comment ref="I177" authorId="0" shapeId="0" xr:uid="{00000000-0006-0000-0C00-0000DD010000}">
      <text>
        <r>
          <rPr>
            <sz val="8"/>
            <color indexed="81"/>
            <rFont val="arial"/>
            <family val="2"/>
          </rPr>
          <t>nil or rounded to zero (including null cells)</t>
        </r>
      </text>
    </comment>
    <comment ref="R177" authorId="0" shapeId="0" xr:uid="{00000000-0006-0000-0C00-0000DE010000}">
      <text>
        <r>
          <rPr>
            <sz val="8"/>
            <color indexed="81"/>
            <rFont val="arial"/>
            <family val="2"/>
          </rPr>
          <t>nil or rounded to zero (including null cells)</t>
        </r>
      </text>
    </comment>
    <comment ref="I178" authorId="0" shapeId="0" xr:uid="{00000000-0006-0000-0C00-0000DF010000}">
      <text>
        <r>
          <rPr>
            <sz val="8"/>
            <color indexed="81"/>
            <rFont val="arial"/>
            <family val="2"/>
          </rPr>
          <t>nil or rounded to zero (including null cells)</t>
        </r>
      </text>
    </comment>
    <comment ref="R178" authorId="0" shapeId="0" xr:uid="{00000000-0006-0000-0C00-0000E0010000}">
      <text>
        <r>
          <rPr>
            <sz val="8"/>
            <color indexed="81"/>
            <rFont val="arial"/>
            <family val="2"/>
          </rPr>
          <t>nil or rounded to zero (including null cells)</t>
        </r>
      </text>
    </comment>
    <comment ref="B179" authorId="0" shapeId="0" xr:uid="{00000000-0006-0000-0C00-0000E1010000}">
      <text>
        <r>
          <rPr>
            <sz val="8"/>
            <color indexed="8"/>
            <rFont val="Arial"/>
            <family val="2"/>
          </rPr>
          <t>not available for publication</t>
        </r>
      </text>
    </comment>
    <comment ref="I179" authorId="0" shapeId="0" xr:uid="{00000000-0006-0000-0C00-0000E2010000}">
      <text>
        <r>
          <rPr>
            <sz val="8"/>
            <color indexed="81"/>
            <rFont val="arial"/>
            <family val="2"/>
          </rPr>
          <t>nil or rounded to zero (including null cells)</t>
        </r>
      </text>
    </comment>
    <comment ref="K179" authorId="0" shapeId="0" xr:uid="{00000000-0006-0000-0C00-0000E3010000}">
      <text>
        <r>
          <rPr>
            <sz val="8"/>
            <color indexed="8"/>
            <rFont val="Arial"/>
            <family val="2"/>
          </rPr>
          <t>not available for publication</t>
        </r>
      </text>
    </comment>
    <comment ref="R179" authorId="0" shapeId="0" xr:uid="{00000000-0006-0000-0C00-0000E4010000}">
      <text>
        <r>
          <rPr>
            <sz val="8"/>
            <color indexed="81"/>
            <rFont val="arial"/>
            <family val="2"/>
          </rPr>
          <t>nil or rounded to zero (including null cells)</t>
        </r>
      </text>
    </comment>
    <comment ref="I181" authorId="0" shapeId="0" xr:uid="{00000000-0006-0000-0C00-0000E5010000}">
      <text>
        <r>
          <rPr>
            <sz val="8"/>
            <color indexed="81"/>
            <rFont val="arial"/>
            <family val="2"/>
          </rPr>
          <t>nil or rounded to zero (including null cells)</t>
        </r>
      </text>
    </comment>
    <comment ref="R181" authorId="0" shapeId="0" xr:uid="{00000000-0006-0000-0C00-0000E6010000}">
      <text>
        <r>
          <rPr>
            <sz val="8"/>
            <color indexed="81"/>
            <rFont val="arial"/>
            <family val="2"/>
          </rPr>
          <t>nil or rounded to zero (including null cells)</t>
        </r>
      </text>
    </comment>
    <comment ref="I182" authorId="0" shapeId="0" xr:uid="{00000000-0006-0000-0C00-0000E7010000}">
      <text>
        <r>
          <rPr>
            <sz val="8"/>
            <color indexed="81"/>
            <rFont val="arial"/>
            <family val="2"/>
          </rPr>
          <t>nil or rounded to zero (including null cells)</t>
        </r>
      </text>
    </comment>
    <comment ref="R182" authorId="0" shapeId="0" xr:uid="{00000000-0006-0000-0C00-0000E8010000}">
      <text>
        <r>
          <rPr>
            <sz val="8"/>
            <color indexed="81"/>
            <rFont val="arial"/>
            <family val="2"/>
          </rPr>
          <t>nil or rounded to zero (including null cells)</t>
        </r>
      </text>
    </comment>
    <comment ref="A184" authorId="0" shapeId="0" xr:uid="{15DBDB84-4121-485C-90B2-DF4513D30E5E}">
      <text>
        <r>
          <rPr>
            <sz val="8"/>
            <color indexed="81"/>
            <rFont val="arial"/>
            <family val="2"/>
          </rPr>
          <t>Includes 'Postgraduate Degree', 'Graduate Diploma' and 'Graduate Certificate' levels.</t>
        </r>
      </text>
    </comment>
    <comment ref="I184" authorId="0" shapeId="0" xr:uid="{00000000-0006-0000-0C00-0000EA010000}">
      <text>
        <r>
          <rPr>
            <sz val="8"/>
            <color indexed="81"/>
            <rFont val="arial"/>
            <family val="2"/>
          </rPr>
          <t>nil or rounded to zero (including null cells)</t>
        </r>
      </text>
    </comment>
    <comment ref="R184" authorId="0" shapeId="0" xr:uid="{00000000-0006-0000-0C00-0000EB010000}">
      <text>
        <r>
          <rPr>
            <sz val="8"/>
            <color indexed="81"/>
            <rFont val="arial"/>
            <family val="2"/>
          </rPr>
          <t>nil or rounded to zero (including null cells)</t>
        </r>
      </text>
    </comment>
    <comment ref="B185" authorId="0" shapeId="0" xr:uid="{00000000-0006-0000-0C00-0000EC010000}">
      <text>
        <r>
          <rPr>
            <sz val="8"/>
            <color indexed="8"/>
            <rFont val="Arial"/>
            <family val="2"/>
          </rPr>
          <t>not available for publication</t>
        </r>
      </text>
    </comment>
    <comment ref="I185" authorId="0" shapeId="0" xr:uid="{00000000-0006-0000-0C00-0000ED010000}">
      <text>
        <r>
          <rPr>
            <sz val="8"/>
            <color indexed="81"/>
            <rFont val="arial"/>
            <family val="2"/>
          </rPr>
          <t>nil or rounded to zero (including null cells)</t>
        </r>
      </text>
    </comment>
    <comment ref="K185" authorId="0" shapeId="0" xr:uid="{00000000-0006-0000-0C00-0000EE010000}">
      <text>
        <r>
          <rPr>
            <sz val="8"/>
            <color indexed="8"/>
            <rFont val="Arial"/>
            <family val="2"/>
          </rPr>
          <t>not available for publication</t>
        </r>
      </text>
    </comment>
    <comment ref="R185" authorId="0" shapeId="0" xr:uid="{00000000-0006-0000-0C00-0000EF010000}">
      <text>
        <r>
          <rPr>
            <sz val="8"/>
            <color indexed="81"/>
            <rFont val="arial"/>
            <family val="2"/>
          </rPr>
          <t>nil or rounded to zero (including null cells)</t>
        </r>
      </text>
    </comment>
    <comment ref="I186" authorId="0" shapeId="0" xr:uid="{00000000-0006-0000-0C00-0000F0010000}">
      <text>
        <r>
          <rPr>
            <sz val="8"/>
            <color indexed="81"/>
            <rFont val="arial"/>
            <family val="2"/>
          </rPr>
          <t>nil or rounded to zero (including null cells)</t>
        </r>
      </text>
    </comment>
    <comment ref="R186" authorId="0" shapeId="0" xr:uid="{00000000-0006-0000-0C00-0000F1010000}">
      <text>
        <r>
          <rPr>
            <sz val="8"/>
            <color indexed="81"/>
            <rFont val="arial"/>
            <family val="2"/>
          </rPr>
          <t>nil or rounded to zero (including null cells)</t>
        </r>
      </text>
    </comment>
    <comment ref="I187" authorId="0" shapeId="0" xr:uid="{00000000-0006-0000-0C00-0000F2010000}">
      <text>
        <r>
          <rPr>
            <sz val="8"/>
            <color indexed="81"/>
            <rFont val="arial"/>
            <family val="2"/>
          </rPr>
          <t>nil or rounded to zero (including null cells)</t>
        </r>
      </text>
    </comment>
    <comment ref="R187" authorId="0" shapeId="0" xr:uid="{00000000-0006-0000-0C00-0000F3010000}">
      <text>
        <r>
          <rPr>
            <sz val="8"/>
            <color indexed="81"/>
            <rFont val="arial"/>
            <family val="2"/>
          </rPr>
          <t>nil or rounded to zero (including null cells)</t>
        </r>
      </text>
    </comment>
    <comment ref="B188" authorId="0" shapeId="0" xr:uid="{00000000-0006-0000-0C00-0000F4010000}">
      <text>
        <r>
          <rPr>
            <sz val="8"/>
            <color indexed="8"/>
            <rFont val="Arial"/>
            <family val="2"/>
          </rPr>
          <t>not available for publication</t>
        </r>
      </text>
    </comment>
    <comment ref="I188" authorId="0" shapeId="0" xr:uid="{00000000-0006-0000-0C00-0000F5010000}">
      <text>
        <r>
          <rPr>
            <sz val="8"/>
            <color indexed="81"/>
            <rFont val="arial"/>
            <family val="2"/>
          </rPr>
          <t>nil or rounded to zero (including null cells)</t>
        </r>
      </text>
    </comment>
    <comment ref="K188" authorId="0" shapeId="0" xr:uid="{00000000-0006-0000-0C00-0000F6010000}">
      <text>
        <r>
          <rPr>
            <sz val="8"/>
            <color indexed="8"/>
            <rFont val="Arial"/>
            <family val="2"/>
          </rPr>
          <t>not available for publication</t>
        </r>
      </text>
    </comment>
    <comment ref="R188" authorId="0" shapeId="0" xr:uid="{00000000-0006-0000-0C00-0000F7010000}">
      <text>
        <r>
          <rPr>
            <sz val="8"/>
            <color indexed="81"/>
            <rFont val="arial"/>
            <family val="2"/>
          </rPr>
          <t>nil or rounded to zero (including null cells)</t>
        </r>
      </text>
    </comment>
    <comment ref="B189" authorId="0" shapeId="0" xr:uid="{00000000-0006-0000-0C00-0000F8010000}">
      <text>
        <r>
          <rPr>
            <sz val="8"/>
            <color indexed="8"/>
            <rFont val="Arial"/>
            <family val="2"/>
          </rPr>
          <t>not available for publication</t>
        </r>
      </text>
    </comment>
    <comment ref="E189" authorId="0" shapeId="0" xr:uid="{00000000-0006-0000-0C00-0000F9010000}">
      <text>
        <r>
          <rPr>
            <sz val="8"/>
            <color indexed="8"/>
            <rFont val="Arial"/>
            <family val="2"/>
          </rPr>
          <t>not available for publication</t>
        </r>
      </text>
    </comment>
    <comment ref="I189" authorId="0" shapeId="0" xr:uid="{00000000-0006-0000-0C00-0000FA010000}">
      <text>
        <r>
          <rPr>
            <sz val="8"/>
            <color indexed="81"/>
            <rFont val="arial"/>
            <family val="2"/>
          </rPr>
          <t>nil or rounded to zero (including null cells)</t>
        </r>
      </text>
    </comment>
    <comment ref="N189" authorId="0" shapeId="0" xr:uid="{00000000-0006-0000-0C00-0000FB010000}">
      <text>
        <r>
          <rPr>
            <sz val="8"/>
            <color indexed="8"/>
            <rFont val="Arial"/>
            <family val="2"/>
          </rPr>
          <t>not available for publication</t>
        </r>
      </text>
    </comment>
    <comment ref="R189" authorId="0" shapeId="0" xr:uid="{00000000-0006-0000-0C00-0000FC010000}">
      <text>
        <r>
          <rPr>
            <sz val="8"/>
            <color indexed="81"/>
            <rFont val="arial"/>
            <family val="2"/>
          </rPr>
          <t>nil or rounded to zero (including null cells)</t>
        </r>
      </text>
    </comment>
    <comment ref="A190" authorId="0" shapeId="0" xr:uid="{A432365F-1954-4CE3-A5A7-D1BB86AA64FC}">
      <text>
        <r>
          <rPr>
            <sz val="8"/>
            <color indexed="8"/>
            <rFont val="Arial"/>
            <family val="2"/>
          </rPr>
          <t>Includes people who have completed a Certificate I/II as their highest non-school qualification but whose highest year of school completed is below Year 10. For further details see the Explanatory Notes.
Includes 'Year 9 or below', 'Certificate n.f.d'. and 'no educational attainment'.</t>
        </r>
      </text>
    </comment>
    <comment ref="B190" authorId="0" shapeId="0" xr:uid="{00000000-0006-0000-0C00-0000FE010000}">
      <text>
        <r>
          <rPr>
            <sz val="8"/>
            <color indexed="81"/>
            <rFont val="arial"/>
            <family val="2"/>
          </rPr>
          <t>nil or rounded to zero (including null cells)</t>
        </r>
      </text>
    </comment>
    <comment ref="C190" authorId="0" shapeId="0" xr:uid="{00000000-0006-0000-0C00-0000FF010000}">
      <text>
        <r>
          <rPr>
            <sz val="8"/>
            <color indexed="81"/>
            <rFont val="arial"/>
            <family val="2"/>
          </rPr>
          <t>nil or rounded to zero (including null cells)</t>
        </r>
      </text>
    </comment>
    <comment ref="E190" authorId="0" shapeId="0" xr:uid="{00000000-0006-0000-0C00-000000020000}">
      <text>
        <r>
          <rPr>
            <sz val="8"/>
            <color indexed="81"/>
            <rFont val="arial"/>
            <family val="2"/>
          </rPr>
          <t>nil or rounded to zero (including null cells)</t>
        </r>
      </text>
    </comment>
    <comment ref="I190" authorId="0" shapeId="0" xr:uid="{00000000-0006-0000-0C00-000001020000}">
      <text>
        <r>
          <rPr>
            <sz val="8"/>
            <color indexed="81"/>
            <rFont val="arial"/>
            <family val="2"/>
          </rPr>
          <t>nil or rounded to zero (including null cells)</t>
        </r>
      </text>
    </comment>
    <comment ref="K190" authorId="0" shapeId="0" xr:uid="{00000000-0006-0000-0C00-000002020000}">
      <text>
        <r>
          <rPr>
            <sz val="8"/>
            <color indexed="81"/>
            <rFont val="arial"/>
            <family val="2"/>
          </rPr>
          <t>nil or rounded to zero (including null cells)</t>
        </r>
      </text>
    </comment>
    <comment ref="N190" authorId="0" shapeId="0" xr:uid="{00000000-0006-0000-0C00-000003020000}">
      <text>
        <r>
          <rPr>
            <sz val="8"/>
            <color indexed="81"/>
            <rFont val="arial"/>
            <family val="2"/>
          </rPr>
          <t>nil or rounded to zero (including null cells)</t>
        </r>
      </text>
    </comment>
    <comment ref="P190" authorId="0" shapeId="0" xr:uid="{00000000-0006-0000-0C00-000004020000}">
      <text>
        <r>
          <rPr>
            <sz val="8"/>
            <color indexed="8"/>
            <rFont val="Arial"/>
            <family val="2"/>
          </rPr>
          <t>not available for publication</t>
        </r>
      </text>
    </comment>
    <comment ref="R190" authorId="0" shapeId="0" xr:uid="{00000000-0006-0000-0C00-000005020000}">
      <text>
        <r>
          <rPr>
            <sz val="8"/>
            <color indexed="81"/>
            <rFont val="arial"/>
            <family val="2"/>
          </rPr>
          <t>nil or rounded to zero (including null cells)</t>
        </r>
      </text>
    </comment>
    <comment ref="I193" authorId="0" shapeId="0" xr:uid="{00000000-0006-0000-0C00-000006020000}">
      <text>
        <r>
          <rPr>
            <sz val="8"/>
            <color indexed="81"/>
            <rFont val="arial"/>
            <family val="2"/>
          </rPr>
          <t>nil or rounded to zero (including null cells)</t>
        </r>
      </text>
    </comment>
    <comment ref="R193" authorId="0" shapeId="0" xr:uid="{00000000-0006-0000-0C00-000007020000}">
      <text>
        <r>
          <rPr>
            <sz val="8"/>
            <color indexed="81"/>
            <rFont val="arial"/>
            <family val="2"/>
          </rPr>
          <t>nil or rounded to zero (including null cells)</t>
        </r>
      </text>
    </comment>
    <comment ref="B194" authorId="0" shapeId="0" xr:uid="{00000000-0006-0000-0C00-000008020000}">
      <text>
        <r>
          <rPr>
            <sz val="8"/>
            <color indexed="81"/>
            <rFont val="arial"/>
            <family val="2"/>
          </rPr>
          <t>nil or rounded to zero (including null cells)</t>
        </r>
      </text>
    </comment>
    <comment ref="I194" authorId="0" shapeId="0" xr:uid="{00000000-0006-0000-0C00-000009020000}">
      <text>
        <r>
          <rPr>
            <sz val="8"/>
            <color indexed="81"/>
            <rFont val="arial"/>
            <family val="2"/>
          </rPr>
          <t>nil or rounded to zero (including null cells)</t>
        </r>
      </text>
    </comment>
    <comment ref="K194" authorId="0" shapeId="0" xr:uid="{00000000-0006-0000-0C00-00000A020000}">
      <text>
        <r>
          <rPr>
            <sz val="8"/>
            <color indexed="8"/>
            <rFont val="Arial"/>
            <family val="2"/>
          </rPr>
          <t>not available for publication</t>
        </r>
      </text>
    </comment>
    <comment ref="R194" authorId="0" shapeId="0" xr:uid="{00000000-0006-0000-0C00-00000B020000}">
      <text>
        <r>
          <rPr>
            <sz val="8"/>
            <color indexed="81"/>
            <rFont val="arial"/>
            <family val="2"/>
          </rPr>
          <t>nil or rounded to zero (including null cells)</t>
        </r>
      </text>
    </comment>
    <comment ref="I195" authorId="0" shapeId="0" xr:uid="{00000000-0006-0000-0C00-00000C020000}">
      <text>
        <r>
          <rPr>
            <sz val="8"/>
            <color indexed="81"/>
            <rFont val="arial"/>
            <family val="2"/>
          </rPr>
          <t>nil or rounded to zero (including null cells)</t>
        </r>
      </text>
    </comment>
    <comment ref="R195" authorId="0" shapeId="0" xr:uid="{00000000-0006-0000-0C00-00000D020000}">
      <text>
        <r>
          <rPr>
            <sz val="8"/>
            <color indexed="81"/>
            <rFont val="arial"/>
            <family val="2"/>
          </rPr>
          <t>nil or rounded to zero (including null cells)</t>
        </r>
      </text>
    </comment>
    <comment ref="I197" authorId="0" shapeId="0" xr:uid="{00000000-0006-0000-0C00-00000E020000}">
      <text>
        <r>
          <rPr>
            <sz val="8"/>
            <color indexed="81"/>
            <rFont val="arial"/>
            <family val="2"/>
          </rPr>
          <t>nil or rounded to zero (including null cells)</t>
        </r>
      </text>
    </comment>
    <comment ref="R197" authorId="0" shapeId="0" xr:uid="{00000000-0006-0000-0C00-00000F020000}">
      <text>
        <r>
          <rPr>
            <sz val="8"/>
            <color indexed="81"/>
            <rFont val="arial"/>
            <family val="2"/>
          </rPr>
          <t>nil or rounded to zero (including null cells)</t>
        </r>
      </text>
    </comment>
    <comment ref="B198" authorId="0" shapeId="0" xr:uid="{00000000-0006-0000-0C00-000010020000}">
      <text>
        <r>
          <rPr>
            <sz val="8"/>
            <color indexed="8"/>
            <rFont val="Arial"/>
            <family val="2"/>
          </rPr>
          <t>not available for publication</t>
        </r>
      </text>
    </comment>
    <comment ref="I198" authorId="0" shapeId="0" xr:uid="{00000000-0006-0000-0C00-000011020000}">
      <text>
        <r>
          <rPr>
            <sz val="8"/>
            <color indexed="81"/>
            <rFont val="arial"/>
            <family val="2"/>
          </rPr>
          <t>nil or rounded to zero (including null cells)</t>
        </r>
      </text>
    </comment>
    <comment ref="K198" authorId="0" shapeId="0" xr:uid="{00000000-0006-0000-0C00-000012020000}">
      <text>
        <r>
          <rPr>
            <sz val="8"/>
            <color indexed="8"/>
            <rFont val="Arial"/>
            <family val="2"/>
          </rPr>
          <t>not available for publication</t>
        </r>
      </text>
    </comment>
    <comment ref="R198" authorId="0" shapeId="0" xr:uid="{00000000-0006-0000-0C00-000013020000}">
      <text>
        <r>
          <rPr>
            <sz val="8"/>
            <color indexed="81"/>
            <rFont val="arial"/>
            <family val="2"/>
          </rPr>
          <t>nil or rounded to zero (including null cells)</t>
        </r>
      </text>
    </comment>
    <comment ref="I199" authorId="0" shapeId="0" xr:uid="{00000000-0006-0000-0C00-000014020000}">
      <text>
        <r>
          <rPr>
            <sz val="8"/>
            <color indexed="81"/>
            <rFont val="arial"/>
            <family val="2"/>
          </rPr>
          <t>nil or rounded to zero (including null cells)</t>
        </r>
      </text>
    </comment>
    <comment ref="R199" authorId="0" shapeId="0" xr:uid="{00000000-0006-0000-0C00-000015020000}">
      <text>
        <r>
          <rPr>
            <sz val="8"/>
            <color indexed="81"/>
            <rFont val="arial"/>
            <family val="2"/>
          </rPr>
          <t>nil or rounded to zero (including null cells)</t>
        </r>
      </text>
    </comment>
    <comment ref="I201" authorId="0" shapeId="0" xr:uid="{00000000-0006-0000-0C00-000016020000}">
      <text>
        <r>
          <rPr>
            <sz val="8"/>
            <color indexed="81"/>
            <rFont val="arial"/>
            <family val="2"/>
          </rPr>
          <t>nil or rounded to zero (including null cells)</t>
        </r>
      </text>
    </comment>
    <comment ref="R201" authorId="0" shapeId="0" xr:uid="{00000000-0006-0000-0C00-000017020000}">
      <text>
        <r>
          <rPr>
            <sz val="8"/>
            <color indexed="81"/>
            <rFont val="arial"/>
            <family val="2"/>
          </rPr>
          <t>nil or rounded to zero (including null cells)</t>
        </r>
      </text>
    </comment>
    <comment ref="I202" authorId="0" shapeId="0" xr:uid="{00000000-0006-0000-0C00-000018020000}">
      <text>
        <r>
          <rPr>
            <sz val="8"/>
            <color indexed="81"/>
            <rFont val="arial"/>
            <family val="2"/>
          </rPr>
          <t>nil or rounded to zero (including null cells)</t>
        </r>
      </text>
    </comment>
    <comment ref="R202" authorId="0" shapeId="0" xr:uid="{00000000-0006-0000-0C00-000019020000}">
      <text>
        <r>
          <rPr>
            <sz val="8"/>
            <color indexed="81"/>
            <rFont val="arial"/>
            <family val="2"/>
          </rPr>
          <t>nil or rounded to zero (including null cells)</t>
        </r>
      </text>
    </comment>
    <comment ref="I203" authorId="0" shapeId="0" xr:uid="{00000000-0006-0000-0C00-00001A020000}">
      <text>
        <r>
          <rPr>
            <sz val="8"/>
            <color indexed="81"/>
            <rFont val="arial"/>
            <family val="2"/>
          </rPr>
          <t>nil or rounded to zero (including null cells)</t>
        </r>
      </text>
    </comment>
    <comment ref="R203" authorId="0" shapeId="0" xr:uid="{00000000-0006-0000-0C00-00001B020000}">
      <text>
        <r>
          <rPr>
            <sz val="8"/>
            <color indexed="81"/>
            <rFont val="arial"/>
            <family val="2"/>
          </rPr>
          <t>nil or rounded to zero (including null cells)</t>
        </r>
      </text>
    </comment>
    <comment ref="I205" authorId="0" shapeId="0" xr:uid="{00000000-0006-0000-0C00-00001C020000}">
      <text>
        <r>
          <rPr>
            <sz val="8"/>
            <color indexed="81"/>
            <rFont val="arial"/>
            <family val="2"/>
          </rPr>
          <t>nil or rounded to zero (including null cells)</t>
        </r>
      </text>
    </comment>
    <comment ref="R205" authorId="0" shapeId="0" xr:uid="{00000000-0006-0000-0C00-00001D020000}">
      <text>
        <r>
          <rPr>
            <sz val="8"/>
            <color indexed="81"/>
            <rFont val="arial"/>
            <family val="2"/>
          </rPr>
          <t>nil or rounded to zero (including null cells)</t>
        </r>
      </text>
    </comment>
    <comment ref="B206" authorId="0" shapeId="0" xr:uid="{00000000-0006-0000-0C00-00001E020000}">
      <text>
        <r>
          <rPr>
            <sz val="8"/>
            <color indexed="81"/>
            <rFont val="arial"/>
            <family val="2"/>
          </rPr>
          <t>nil or rounded to zero (including null cells)</t>
        </r>
      </text>
    </comment>
    <comment ref="E206" authorId="0" shapeId="0" xr:uid="{00000000-0006-0000-0C00-00001F020000}">
      <text>
        <r>
          <rPr>
            <sz val="8"/>
            <color indexed="81"/>
            <rFont val="arial"/>
            <family val="2"/>
          </rPr>
          <t>nil or rounded to zero (including null cells)</t>
        </r>
      </text>
    </comment>
    <comment ref="I206" authorId="0" shapeId="0" xr:uid="{00000000-0006-0000-0C00-000020020000}">
      <text>
        <r>
          <rPr>
            <sz val="8"/>
            <color indexed="81"/>
            <rFont val="arial"/>
            <family val="2"/>
          </rPr>
          <t>nil or rounded to zero (including null cells)</t>
        </r>
      </text>
    </comment>
    <comment ref="K206" authorId="0" shapeId="0" xr:uid="{00000000-0006-0000-0C00-000021020000}">
      <text>
        <r>
          <rPr>
            <sz val="8"/>
            <color indexed="8"/>
            <rFont val="Arial"/>
            <family val="2"/>
          </rPr>
          <t>not available for publication</t>
        </r>
      </text>
    </comment>
    <comment ref="N206" authorId="0" shapeId="0" xr:uid="{00000000-0006-0000-0C00-000022020000}">
      <text>
        <r>
          <rPr>
            <sz val="8"/>
            <color indexed="81"/>
            <rFont val="arial"/>
            <family val="2"/>
          </rPr>
          <t>nil or rounded to zero (including null cells)</t>
        </r>
      </text>
    </comment>
    <comment ref="R206" authorId="0" shapeId="0" xr:uid="{00000000-0006-0000-0C00-000023020000}">
      <text>
        <r>
          <rPr>
            <sz val="8"/>
            <color indexed="81"/>
            <rFont val="arial"/>
            <family val="2"/>
          </rPr>
          <t>nil or rounded to zero (including null cells)</t>
        </r>
      </text>
    </comment>
    <comment ref="I207" authorId="0" shapeId="0" xr:uid="{00000000-0006-0000-0C00-000024020000}">
      <text>
        <r>
          <rPr>
            <sz val="8"/>
            <color indexed="81"/>
            <rFont val="arial"/>
            <family val="2"/>
          </rPr>
          <t>nil or rounded to zero (including null cells)</t>
        </r>
      </text>
    </comment>
    <comment ref="R207" authorId="0" shapeId="0" xr:uid="{00000000-0006-0000-0C00-000025020000}">
      <text>
        <r>
          <rPr>
            <sz val="8"/>
            <color indexed="81"/>
            <rFont val="arial"/>
            <family val="2"/>
          </rPr>
          <t>nil or rounded to zero (including null cells)</t>
        </r>
      </text>
    </comment>
    <comment ref="I209" authorId="0" shapeId="0" xr:uid="{00000000-0006-0000-0C00-000026020000}">
      <text>
        <r>
          <rPr>
            <sz val="8"/>
            <color indexed="81"/>
            <rFont val="arial"/>
            <family val="2"/>
          </rPr>
          <t>nil or rounded to zero (including null cells)</t>
        </r>
      </text>
    </comment>
    <comment ref="R209" authorId="0" shapeId="0" xr:uid="{00000000-0006-0000-0C00-000027020000}">
      <text>
        <r>
          <rPr>
            <sz val="8"/>
            <color indexed="81"/>
            <rFont val="arial"/>
            <family val="2"/>
          </rPr>
          <t>nil or rounded to zero (including null cells)</t>
        </r>
      </text>
    </comment>
    <comment ref="B210" authorId="0" shapeId="0" xr:uid="{00000000-0006-0000-0C00-000028020000}">
      <text>
        <r>
          <rPr>
            <sz val="8"/>
            <color indexed="81"/>
            <rFont val="arial"/>
            <family val="2"/>
          </rPr>
          <t>nil or rounded to zero (including null cells)</t>
        </r>
      </text>
    </comment>
    <comment ref="C210" authorId="0" shapeId="0" xr:uid="{00000000-0006-0000-0C00-000029020000}">
      <text>
        <r>
          <rPr>
            <sz val="8"/>
            <color indexed="8"/>
            <rFont val="Arial"/>
            <family val="2"/>
          </rPr>
          <t>not available for publication</t>
        </r>
      </text>
    </comment>
    <comment ref="E210" authorId="0" shapeId="0" xr:uid="{00000000-0006-0000-0C00-00002A020000}">
      <text>
        <r>
          <rPr>
            <sz val="8"/>
            <color indexed="8"/>
            <rFont val="Arial"/>
            <family val="2"/>
          </rPr>
          <t>not available for publication</t>
        </r>
      </text>
    </comment>
    <comment ref="G210" authorId="0" shapeId="0" xr:uid="{00000000-0006-0000-0C00-00002B020000}">
      <text>
        <r>
          <rPr>
            <sz val="8"/>
            <color indexed="8"/>
            <rFont val="Arial"/>
            <family val="2"/>
          </rPr>
          <t>not available for publication</t>
        </r>
      </text>
    </comment>
    <comment ref="I210" authorId="0" shapeId="0" xr:uid="{00000000-0006-0000-0C00-00002C020000}">
      <text>
        <r>
          <rPr>
            <sz val="8"/>
            <color indexed="81"/>
            <rFont val="arial"/>
            <family val="2"/>
          </rPr>
          <t>nil or rounded to zero (including null cells)</t>
        </r>
      </text>
    </comment>
    <comment ref="K210" authorId="0" shapeId="0" xr:uid="{00000000-0006-0000-0C00-00002D020000}">
      <text>
        <r>
          <rPr>
            <sz val="8"/>
            <color indexed="81"/>
            <rFont val="arial"/>
            <family val="2"/>
          </rPr>
          <t>nil or rounded to zero (including null cells)</t>
        </r>
      </text>
    </comment>
    <comment ref="N210" authorId="0" shapeId="0" xr:uid="{00000000-0006-0000-0C00-00002E020000}">
      <text>
        <r>
          <rPr>
            <sz val="8"/>
            <color indexed="8"/>
            <rFont val="Arial"/>
            <family val="2"/>
          </rPr>
          <t>not available for publication</t>
        </r>
      </text>
    </comment>
    <comment ref="P210" authorId="0" shapeId="0" xr:uid="{00000000-0006-0000-0C00-00002F020000}">
      <text>
        <r>
          <rPr>
            <sz val="8"/>
            <color indexed="8"/>
            <rFont val="Arial"/>
            <family val="2"/>
          </rPr>
          <t>not available for publication</t>
        </r>
      </text>
    </comment>
    <comment ref="R210" authorId="0" shapeId="0" xr:uid="{00000000-0006-0000-0C00-000030020000}">
      <text>
        <r>
          <rPr>
            <sz val="8"/>
            <color indexed="81"/>
            <rFont val="arial"/>
            <family val="2"/>
          </rPr>
          <t>nil or rounded to zero (including null cells)</t>
        </r>
      </text>
    </comment>
    <comment ref="I211" authorId="0" shapeId="0" xr:uid="{00000000-0006-0000-0C00-000031020000}">
      <text>
        <r>
          <rPr>
            <sz val="8"/>
            <color indexed="81"/>
            <rFont val="arial"/>
            <family val="2"/>
          </rPr>
          <t>nil or rounded to zero (including null cells)</t>
        </r>
      </text>
    </comment>
    <comment ref="R211" authorId="0" shapeId="0" xr:uid="{00000000-0006-0000-0C00-000032020000}">
      <text>
        <r>
          <rPr>
            <sz val="8"/>
            <color indexed="81"/>
            <rFont val="arial"/>
            <family val="2"/>
          </rPr>
          <t>nil or rounded to zero (including null cells)</t>
        </r>
      </text>
    </comment>
    <comment ref="B213" authorId="0" shapeId="0" xr:uid="{00000000-0006-0000-0C00-000033020000}">
      <text>
        <r>
          <rPr>
            <sz val="8"/>
            <color indexed="81"/>
            <rFont val="arial"/>
            <family val="2"/>
          </rPr>
          <t>nil or rounded to zero (including null cells)</t>
        </r>
      </text>
    </comment>
    <comment ref="E213" authorId="0" shapeId="0" xr:uid="{00000000-0006-0000-0C00-000034020000}">
      <text>
        <r>
          <rPr>
            <sz val="8"/>
            <color indexed="8"/>
            <rFont val="Arial"/>
            <family val="2"/>
          </rPr>
          <t>not available for publication</t>
        </r>
      </text>
    </comment>
    <comment ref="I213" authorId="0" shapeId="0" xr:uid="{00000000-0006-0000-0C00-000035020000}">
      <text>
        <r>
          <rPr>
            <sz val="8"/>
            <color indexed="81"/>
            <rFont val="arial"/>
            <family val="2"/>
          </rPr>
          <t>nil or rounded to zero (including null cells)</t>
        </r>
      </text>
    </comment>
    <comment ref="K213" authorId="0" shapeId="0" xr:uid="{00000000-0006-0000-0C00-000036020000}">
      <text>
        <r>
          <rPr>
            <sz val="8"/>
            <color indexed="81"/>
            <rFont val="arial"/>
            <family val="2"/>
          </rPr>
          <t>nil or rounded to zero (including null cells)</t>
        </r>
      </text>
    </comment>
    <comment ref="N213" authorId="0" shapeId="0" xr:uid="{00000000-0006-0000-0C00-000037020000}">
      <text>
        <r>
          <rPr>
            <sz val="8"/>
            <color indexed="8"/>
            <rFont val="Arial"/>
            <family val="2"/>
          </rPr>
          <t>not available for publication</t>
        </r>
      </text>
    </comment>
    <comment ref="R213" authorId="0" shapeId="0" xr:uid="{00000000-0006-0000-0C00-000038020000}">
      <text>
        <r>
          <rPr>
            <sz val="8"/>
            <color indexed="81"/>
            <rFont val="arial"/>
            <family val="2"/>
          </rPr>
          <t>nil or rounded to zero (including null cells)</t>
        </r>
      </text>
    </comment>
    <comment ref="B214" authorId="0" shapeId="0" xr:uid="{00000000-0006-0000-0C00-000039020000}">
      <text>
        <r>
          <rPr>
            <sz val="8"/>
            <color indexed="8"/>
            <rFont val="Arial"/>
            <family val="2"/>
          </rPr>
          <t>not available for publication</t>
        </r>
      </text>
    </comment>
    <comment ref="I214" authorId="0" shapeId="0" xr:uid="{00000000-0006-0000-0C00-00003A020000}">
      <text>
        <r>
          <rPr>
            <sz val="8"/>
            <color indexed="81"/>
            <rFont val="arial"/>
            <family val="2"/>
          </rPr>
          <t>nil or rounded to zero (including null cells)</t>
        </r>
      </text>
    </comment>
    <comment ref="K214" authorId="0" shapeId="0" xr:uid="{00000000-0006-0000-0C00-00003B020000}">
      <text>
        <r>
          <rPr>
            <sz val="8"/>
            <color indexed="8"/>
            <rFont val="Arial"/>
            <family val="2"/>
          </rPr>
          <t>not available for publication</t>
        </r>
      </text>
    </comment>
    <comment ref="R214" authorId="0" shapeId="0" xr:uid="{00000000-0006-0000-0C00-00003C020000}">
      <text>
        <r>
          <rPr>
            <sz val="8"/>
            <color indexed="81"/>
            <rFont val="arial"/>
            <family val="2"/>
          </rPr>
          <t>nil or rounded to zero (including null cells)</t>
        </r>
      </text>
    </comment>
    <comment ref="B215" authorId="0" shapeId="0" xr:uid="{00000000-0006-0000-0C00-00003D020000}">
      <text>
        <r>
          <rPr>
            <sz val="8"/>
            <color indexed="8"/>
            <rFont val="Arial"/>
            <family val="2"/>
          </rPr>
          <t>not available for publication</t>
        </r>
      </text>
    </comment>
    <comment ref="I215" authorId="0" shapeId="0" xr:uid="{00000000-0006-0000-0C00-00003E020000}">
      <text>
        <r>
          <rPr>
            <sz val="8"/>
            <color indexed="81"/>
            <rFont val="arial"/>
            <family val="2"/>
          </rPr>
          <t>nil or rounded to zero (including null cells)</t>
        </r>
      </text>
    </comment>
    <comment ref="R215" authorId="0" shapeId="0" xr:uid="{00000000-0006-0000-0C00-00003F020000}">
      <text>
        <r>
          <rPr>
            <sz val="8"/>
            <color indexed="81"/>
            <rFont val="arial"/>
            <family val="2"/>
          </rPr>
          <t>nil or rounded to zero (including null cells)</t>
        </r>
      </text>
    </comment>
    <comment ref="B217" authorId="0" shapeId="0" xr:uid="{861249BF-C8E2-4745-BC56-A31BA6FF00F7}">
      <text>
        <r>
          <rPr>
            <sz val="8"/>
            <color indexed="8"/>
            <rFont val="Arial"/>
            <family val="2"/>
          </rPr>
          <t>not available for publication</t>
        </r>
      </text>
    </comment>
    <comment ref="C217" authorId="0" shapeId="0" xr:uid="{7BDC365C-5A3A-4A86-86B7-6A962A5A0CCE}">
      <text>
        <r>
          <rPr>
            <sz val="8"/>
            <color indexed="8"/>
            <rFont val="Arial"/>
            <family val="2"/>
          </rPr>
          <t>not available for publication</t>
        </r>
      </text>
    </comment>
    <comment ref="D217" authorId="0" shapeId="0" xr:uid="{4AA64896-D005-4D1B-A9C1-F3F695D967BB}">
      <text>
        <r>
          <rPr>
            <sz val="8"/>
            <color indexed="8"/>
            <rFont val="Arial"/>
            <family val="2"/>
          </rPr>
          <t>not available for publication</t>
        </r>
      </text>
    </comment>
    <comment ref="E217" authorId="0" shapeId="0" xr:uid="{0293C465-3B76-4F26-9B40-8CD49B424031}">
      <text>
        <r>
          <rPr>
            <sz val="8"/>
            <color indexed="8"/>
            <rFont val="Arial"/>
            <family val="2"/>
          </rPr>
          <t>not available for publication</t>
        </r>
      </text>
    </comment>
    <comment ref="F217" authorId="0" shapeId="0" xr:uid="{33B58025-10FA-474E-B3AD-1856604D9E9A}">
      <text>
        <r>
          <rPr>
            <sz val="8"/>
            <color indexed="8"/>
            <rFont val="Arial"/>
            <family val="2"/>
          </rPr>
          <t>not available for publication</t>
        </r>
      </text>
    </comment>
    <comment ref="G217" authorId="0" shapeId="0" xr:uid="{EA1F3614-A0DC-431E-91DD-E91E77FF50FB}">
      <text>
        <r>
          <rPr>
            <sz val="8"/>
            <color indexed="8"/>
            <rFont val="Arial"/>
            <family val="2"/>
          </rPr>
          <t>not available for publication</t>
        </r>
      </text>
    </comment>
    <comment ref="H217" authorId="0" shapeId="0" xr:uid="{38D7C32C-2BFD-405B-88AC-DB25D77D04C8}">
      <text>
        <r>
          <rPr>
            <sz val="8"/>
            <color indexed="8"/>
            <rFont val="Arial"/>
            <family val="2"/>
          </rPr>
          <t>not available for publication</t>
        </r>
      </text>
    </comment>
    <comment ref="I217" authorId="0" shapeId="0" xr:uid="{3A256FA5-8C49-4760-8695-85C6FEF3EAC5}">
      <text>
        <r>
          <rPr>
            <sz val="8"/>
            <color indexed="8"/>
            <rFont val="Arial"/>
            <family val="2"/>
          </rPr>
          <t>not available for publication</t>
        </r>
      </text>
    </comment>
    <comment ref="K217" authorId="0" shapeId="0" xr:uid="{3136BEAE-DA82-4226-933D-E813803FEA5C}">
      <text>
        <r>
          <rPr>
            <sz val="8"/>
            <color indexed="8"/>
            <rFont val="Arial"/>
            <family val="2"/>
          </rPr>
          <t>not available for publication</t>
        </r>
      </text>
    </comment>
    <comment ref="L217" authorId="0" shapeId="0" xr:uid="{62659AEF-A78D-47D4-874F-A0B41A764FB0}">
      <text>
        <r>
          <rPr>
            <sz val="8"/>
            <color indexed="8"/>
            <rFont val="Arial"/>
            <family val="2"/>
          </rPr>
          <t>not available for publication</t>
        </r>
      </text>
    </comment>
    <comment ref="M217" authorId="0" shapeId="0" xr:uid="{0532DFEE-DFF0-42B4-8B27-DB005571EA08}">
      <text>
        <r>
          <rPr>
            <sz val="8"/>
            <color indexed="8"/>
            <rFont val="Arial"/>
            <family val="2"/>
          </rPr>
          <t>not available for publication</t>
        </r>
      </text>
    </comment>
    <comment ref="N217" authorId="0" shapeId="0" xr:uid="{6AADC21E-8C6C-4F8C-AAC4-531DB8777ED7}">
      <text>
        <r>
          <rPr>
            <sz val="8"/>
            <color indexed="8"/>
            <rFont val="Arial"/>
            <family val="2"/>
          </rPr>
          <t>not available for publication</t>
        </r>
      </text>
    </comment>
    <comment ref="O217" authorId="0" shapeId="0" xr:uid="{2D2872C8-BA29-4344-9810-1BED39DDA89E}">
      <text>
        <r>
          <rPr>
            <sz val="8"/>
            <color indexed="8"/>
            <rFont val="Arial"/>
            <family val="2"/>
          </rPr>
          <t>not available for publication</t>
        </r>
      </text>
    </comment>
    <comment ref="P217" authorId="0" shapeId="0" xr:uid="{15161FC7-B3A9-408E-9D0F-6667A8EDBA3D}">
      <text>
        <r>
          <rPr>
            <sz val="8"/>
            <color indexed="8"/>
            <rFont val="Arial"/>
            <family val="2"/>
          </rPr>
          <t>not available for publication</t>
        </r>
      </text>
    </comment>
    <comment ref="Q217" authorId="0" shapeId="0" xr:uid="{9A92C0CB-3CFF-4D00-A60F-44D0AFDD6844}">
      <text>
        <r>
          <rPr>
            <sz val="8"/>
            <color indexed="8"/>
            <rFont val="Arial"/>
            <family val="2"/>
          </rPr>
          <t>not available for publication</t>
        </r>
      </text>
    </comment>
    <comment ref="R217" authorId="0" shapeId="0" xr:uid="{60D663D0-7CEC-4DFA-85CD-780C1A4A0B93}">
      <text>
        <r>
          <rPr>
            <sz val="8"/>
            <color indexed="8"/>
            <rFont val="Arial"/>
            <family val="2"/>
          </rPr>
          <t>not available for publication</t>
        </r>
      </text>
    </comment>
    <comment ref="B218" authorId="0" shapeId="0" xr:uid="{0EC75903-453F-48C1-A72C-93AE534DF0BC}">
      <text>
        <r>
          <rPr>
            <sz val="8"/>
            <color indexed="8"/>
            <rFont val="Arial"/>
            <family val="2"/>
          </rPr>
          <t>not available for publication</t>
        </r>
      </text>
    </comment>
    <comment ref="C218" authorId="0" shapeId="0" xr:uid="{246F73AB-FB73-4162-82D6-34DB5EAB90D1}">
      <text>
        <r>
          <rPr>
            <sz val="8"/>
            <color indexed="8"/>
            <rFont val="Arial"/>
            <family val="2"/>
          </rPr>
          <t>not available for publication</t>
        </r>
      </text>
    </comment>
    <comment ref="D218" authorId="0" shapeId="0" xr:uid="{41AFE861-DF93-4769-8981-6FA8DE7FF797}">
      <text>
        <r>
          <rPr>
            <sz val="8"/>
            <color indexed="8"/>
            <rFont val="Arial"/>
            <family val="2"/>
          </rPr>
          <t>not available for publication</t>
        </r>
      </text>
    </comment>
    <comment ref="E218" authorId="0" shapeId="0" xr:uid="{712B56D5-A6A4-4A25-87CE-89EB5372395C}">
      <text>
        <r>
          <rPr>
            <sz val="8"/>
            <color indexed="8"/>
            <rFont val="Arial"/>
            <family val="2"/>
          </rPr>
          <t>not available for publication</t>
        </r>
      </text>
    </comment>
    <comment ref="F218" authorId="0" shapeId="0" xr:uid="{3B7B1070-AC06-403B-A3DF-4DD991B506D4}">
      <text>
        <r>
          <rPr>
            <sz val="8"/>
            <color indexed="8"/>
            <rFont val="Arial"/>
            <family val="2"/>
          </rPr>
          <t>not available for publication</t>
        </r>
      </text>
    </comment>
    <comment ref="G218" authorId="0" shapeId="0" xr:uid="{D0C5A1E6-BDB7-4394-A78C-1ABEB9BAF85F}">
      <text>
        <r>
          <rPr>
            <sz val="8"/>
            <color indexed="8"/>
            <rFont val="Arial"/>
            <family val="2"/>
          </rPr>
          <t>not available for publication</t>
        </r>
      </text>
    </comment>
    <comment ref="H218" authorId="0" shapeId="0" xr:uid="{8F23B5D4-0365-4AEB-B12C-302AC3B4F251}">
      <text>
        <r>
          <rPr>
            <sz val="8"/>
            <color indexed="8"/>
            <rFont val="Arial"/>
            <family val="2"/>
          </rPr>
          <t>not available for publication</t>
        </r>
      </text>
    </comment>
    <comment ref="I218" authorId="0" shapeId="0" xr:uid="{95E15204-7D89-4FC0-8BBB-5C59D14DF254}">
      <text>
        <r>
          <rPr>
            <sz val="8"/>
            <color indexed="8"/>
            <rFont val="Arial"/>
            <family val="2"/>
          </rPr>
          <t>not available for publication</t>
        </r>
      </text>
    </comment>
    <comment ref="K218" authorId="0" shapeId="0" xr:uid="{0A120D7D-6E42-45DE-B777-41D8A5B236BD}">
      <text>
        <r>
          <rPr>
            <sz val="8"/>
            <color indexed="8"/>
            <rFont val="Arial"/>
            <family val="2"/>
          </rPr>
          <t>not available for publication</t>
        </r>
      </text>
    </comment>
    <comment ref="L218" authorId="0" shapeId="0" xr:uid="{CB40159B-97F0-45BB-8DA2-33C8131529ED}">
      <text>
        <r>
          <rPr>
            <sz val="8"/>
            <color indexed="8"/>
            <rFont val="Arial"/>
            <family val="2"/>
          </rPr>
          <t>not available for publication</t>
        </r>
      </text>
    </comment>
    <comment ref="M218" authorId="0" shapeId="0" xr:uid="{4CB30946-B98D-42A1-AE5D-CC4BACE33F0C}">
      <text>
        <r>
          <rPr>
            <sz val="8"/>
            <color indexed="8"/>
            <rFont val="Arial"/>
            <family val="2"/>
          </rPr>
          <t>not available for publication</t>
        </r>
      </text>
    </comment>
    <comment ref="N218" authorId="0" shapeId="0" xr:uid="{2CBB2B0B-AEFB-41B9-B378-94942A9ECD5C}">
      <text>
        <r>
          <rPr>
            <sz val="8"/>
            <color indexed="8"/>
            <rFont val="Arial"/>
            <family val="2"/>
          </rPr>
          <t>not available for publication</t>
        </r>
      </text>
    </comment>
    <comment ref="O218" authorId="0" shapeId="0" xr:uid="{1C498CE0-CCDE-4A9A-A29C-227451C22869}">
      <text>
        <r>
          <rPr>
            <sz val="8"/>
            <color indexed="8"/>
            <rFont val="Arial"/>
            <family val="2"/>
          </rPr>
          <t>not available for publication</t>
        </r>
      </text>
    </comment>
    <comment ref="P218" authorId="0" shapeId="0" xr:uid="{BA5D8CC1-5E3A-49B4-95CF-4AA2B3895CD0}">
      <text>
        <r>
          <rPr>
            <sz val="8"/>
            <color indexed="8"/>
            <rFont val="Arial"/>
            <family val="2"/>
          </rPr>
          <t>not available for publication</t>
        </r>
      </text>
    </comment>
    <comment ref="Q218" authorId="0" shapeId="0" xr:uid="{F127CA1C-7440-400B-A43F-FE595146C6AA}">
      <text>
        <r>
          <rPr>
            <sz val="8"/>
            <color indexed="8"/>
            <rFont val="Arial"/>
            <family val="2"/>
          </rPr>
          <t>not available for publication</t>
        </r>
      </text>
    </comment>
    <comment ref="R218" authorId="0" shapeId="0" xr:uid="{354CBBB3-CF28-4B2B-B430-6CDC31FE0B76}">
      <text>
        <r>
          <rPr>
            <sz val="8"/>
            <color indexed="8"/>
            <rFont val="Arial"/>
            <family val="2"/>
          </rPr>
          <t>not available for publication</t>
        </r>
      </text>
    </comment>
    <comment ref="B219" authorId="0" shapeId="0" xr:uid="{00000000-0006-0000-0C00-000060020000}">
      <text>
        <r>
          <rPr>
            <sz val="8"/>
            <color indexed="8"/>
            <rFont val="Arial"/>
            <family val="2"/>
          </rPr>
          <t>not available for publication</t>
        </r>
      </text>
    </comment>
    <comment ref="E219" authorId="0" shapeId="0" xr:uid="{00000000-0006-0000-0C00-000061020000}">
      <text>
        <r>
          <rPr>
            <sz val="8"/>
            <color indexed="81"/>
            <rFont val="arial"/>
            <family val="2"/>
          </rPr>
          <t>nil or rounded to zero (including null cells)</t>
        </r>
      </text>
    </comment>
    <comment ref="I219" authorId="0" shapeId="0" xr:uid="{00000000-0006-0000-0C00-000062020000}">
      <text>
        <r>
          <rPr>
            <sz val="8"/>
            <color indexed="81"/>
            <rFont val="arial"/>
            <family val="2"/>
          </rPr>
          <t>nil or rounded to zero (including null cells)</t>
        </r>
      </text>
    </comment>
    <comment ref="K219" authorId="0" shapeId="0" xr:uid="{00000000-0006-0000-0C00-000063020000}">
      <text>
        <r>
          <rPr>
            <sz val="8"/>
            <color indexed="8"/>
            <rFont val="Arial"/>
            <family val="2"/>
          </rPr>
          <t>not available for publication</t>
        </r>
      </text>
    </comment>
    <comment ref="N219" authorId="0" shapeId="0" xr:uid="{00000000-0006-0000-0C00-000064020000}">
      <text>
        <r>
          <rPr>
            <sz val="8"/>
            <color indexed="81"/>
            <rFont val="arial"/>
            <family val="2"/>
          </rPr>
          <t>nil or rounded to zero (including null cells)</t>
        </r>
      </text>
    </comment>
    <comment ref="R219" authorId="0" shapeId="0" xr:uid="{00000000-0006-0000-0C00-000065020000}">
      <text>
        <r>
          <rPr>
            <sz val="8"/>
            <color indexed="81"/>
            <rFont val="arial"/>
            <family val="2"/>
          </rPr>
          <t>nil or rounded to zero (including null cells)</t>
        </r>
      </text>
    </comment>
    <comment ref="B221" authorId="0" shapeId="0" xr:uid="{0DC8F5BF-F2B0-4AF1-9318-FBE9826135FF}">
      <text>
        <r>
          <rPr>
            <sz val="8"/>
            <color indexed="81"/>
            <rFont val="arial"/>
            <family val="2"/>
          </rPr>
          <t>Not applicable</t>
        </r>
      </text>
    </comment>
    <comment ref="C221" authorId="0" shapeId="0" xr:uid="{1B98701F-5775-43EF-8228-C2A9C800ECB1}">
      <text>
        <r>
          <rPr>
            <sz val="8"/>
            <color indexed="81"/>
            <rFont val="arial"/>
            <family val="2"/>
          </rPr>
          <t>Not applicable</t>
        </r>
      </text>
    </comment>
    <comment ref="D221" authorId="0" shapeId="0" xr:uid="{8460C594-6E6C-478C-A8FD-C55C145DBCFE}">
      <text>
        <r>
          <rPr>
            <sz val="8"/>
            <color indexed="81"/>
            <rFont val="arial"/>
            <family val="2"/>
          </rPr>
          <t>Not applicable</t>
        </r>
      </text>
    </comment>
    <comment ref="E221" authorId="0" shapeId="0" xr:uid="{541A7EE6-90F8-477E-AF51-9FA1F226C6E8}">
      <text>
        <r>
          <rPr>
            <sz val="8"/>
            <color indexed="81"/>
            <rFont val="arial"/>
            <family val="2"/>
          </rPr>
          <t>Not applicable</t>
        </r>
      </text>
    </comment>
    <comment ref="F221" authorId="0" shapeId="0" xr:uid="{93A38130-269A-4FF6-86DD-02C184E89F50}">
      <text>
        <r>
          <rPr>
            <sz val="8"/>
            <color indexed="81"/>
            <rFont val="arial"/>
            <family val="2"/>
          </rPr>
          <t>Not applicable</t>
        </r>
      </text>
    </comment>
    <comment ref="G221" authorId="0" shapeId="0" xr:uid="{74181CFD-E827-4E8A-A1D5-6FCFC17D3B9C}">
      <text>
        <r>
          <rPr>
            <sz val="8"/>
            <color indexed="81"/>
            <rFont val="arial"/>
            <family val="2"/>
          </rPr>
          <t>Not applicable</t>
        </r>
      </text>
    </comment>
    <comment ref="H221" authorId="0" shapeId="0" xr:uid="{21B38756-6A69-4BAD-A1C2-6F546BF81063}">
      <text>
        <r>
          <rPr>
            <sz val="8"/>
            <color indexed="81"/>
            <rFont val="arial"/>
            <family val="2"/>
          </rPr>
          <t>Not applicable</t>
        </r>
      </text>
    </comment>
    <comment ref="I221" authorId="0" shapeId="0" xr:uid="{A09CC38A-1BC9-4F17-B952-386BA09D3253}">
      <text>
        <r>
          <rPr>
            <sz val="8"/>
            <color indexed="81"/>
            <rFont val="arial"/>
            <family val="2"/>
          </rPr>
          <t>Not applicable</t>
        </r>
      </text>
    </comment>
    <comment ref="K221" authorId="0" shapeId="0" xr:uid="{385D43E4-3F9B-4909-99CC-BA4C1B15AD4D}">
      <text>
        <r>
          <rPr>
            <sz val="8"/>
            <color indexed="81"/>
            <rFont val="arial"/>
            <family val="2"/>
          </rPr>
          <t>Not applicable</t>
        </r>
      </text>
    </comment>
    <comment ref="L221" authorId="0" shapeId="0" xr:uid="{3EEAA026-66D6-4F45-ABB1-0FD3B1DD19FD}">
      <text>
        <r>
          <rPr>
            <sz val="8"/>
            <color indexed="81"/>
            <rFont val="arial"/>
            <family val="2"/>
          </rPr>
          <t>Not applicable</t>
        </r>
      </text>
    </comment>
    <comment ref="M221" authorId="0" shapeId="0" xr:uid="{46D86DEC-4BE9-488B-8306-1AA2338A2E91}">
      <text>
        <r>
          <rPr>
            <sz val="8"/>
            <color indexed="81"/>
            <rFont val="arial"/>
            <family val="2"/>
          </rPr>
          <t>Not applicable</t>
        </r>
      </text>
    </comment>
    <comment ref="N221" authorId="0" shapeId="0" xr:uid="{9123461B-BE0E-4D7B-A591-0F431F65FED1}">
      <text>
        <r>
          <rPr>
            <sz val="8"/>
            <color indexed="81"/>
            <rFont val="arial"/>
            <family val="2"/>
          </rPr>
          <t>Not applicable</t>
        </r>
      </text>
    </comment>
    <comment ref="O221" authorId="0" shapeId="0" xr:uid="{C1CB1FED-68C6-4D27-BF55-2901BB3B19B1}">
      <text>
        <r>
          <rPr>
            <sz val="8"/>
            <color indexed="81"/>
            <rFont val="arial"/>
            <family val="2"/>
          </rPr>
          <t>Not applicable</t>
        </r>
      </text>
    </comment>
    <comment ref="P221" authorId="0" shapeId="0" xr:uid="{31F3DA9D-3327-4DC5-A819-302C7F29FC6F}">
      <text>
        <r>
          <rPr>
            <sz val="8"/>
            <color indexed="81"/>
            <rFont val="arial"/>
            <family val="2"/>
          </rPr>
          <t>Not applicable</t>
        </r>
      </text>
    </comment>
    <comment ref="Q221" authorId="0" shapeId="0" xr:uid="{97781F1B-F143-4476-867A-717124F363BF}">
      <text>
        <r>
          <rPr>
            <sz val="8"/>
            <color indexed="81"/>
            <rFont val="arial"/>
            <family val="2"/>
          </rPr>
          <t>Not applicable</t>
        </r>
      </text>
    </comment>
    <comment ref="R221" authorId="0" shapeId="0" xr:uid="{B748E75C-90ED-4F55-8CB9-2EA5BF737BB4}">
      <text>
        <r>
          <rPr>
            <sz val="8"/>
            <color indexed="81"/>
            <rFont val="arial"/>
            <family val="2"/>
          </rPr>
          <t>Not applicable</t>
        </r>
      </text>
    </comment>
    <comment ref="B222" authorId="0" shapeId="0" xr:uid="{21BC9DDB-6D00-46A6-B712-1ED2F0945621}">
      <text>
        <r>
          <rPr>
            <sz val="8"/>
            <color indexed="81"/>
            <rFont val="arial"/>
            <family val="2"/>
          </rPr>
          <t>Not applicable</t>
        </r>
      </text>
    </comment>
    <comment ref="C222" authorId="0" shapeId="0" xr:uid="{0138726E-3EED-4CA6-B8D2-9B369B3F271F}">
      <text>
        <r>
          <rPr>
            <sz val="8"/>
            <color indexed="81"/>
            <rFont val="arial"/>
            <family val="2"/>
          </rPr>
          <t>Not applicable</t>
        </r>
      </text>
    </comment>
    <comment ref="D222" authorId="0" shapeId="0" xr:uid="{16F6834B-B048-49C8-8051-8EEF8B268E8D}">
      <text>
        <r>
          <rPr>
            <sz val="8"/>
            <color indexed="81"/>
            <rFont val="arial"/>
            <family val="2"/>
          </rPr>
          <t>Not applicable</t>
        </r>
      </text>
    </comment>
    <comment ref="E222" authorId="0" shapeId="0" xr:uid="{18F150E4-786C-426D-A375-4A5E6F4785FA}">
      <text>
        <r>
          <rPr>
            <sz val="8"/>
            <color indexed="81"/>
            <rFont val="arial"/>
            <family val="2"/>
          </rPr>
          <t>Not applicable</t>
        </r>
      </text>
    </comment>
    <comment ref="F222" authorId="0" shapeId="0" xr:uid="{D9B7BD09-B60B-40BE-91ED-1AF3098AB1BA}">
      <text>
        <r>
          <rPr>
            <sz val="8"/>
            <color indexed="81"/>
            <rFont val="arial"/>
            <family val="2"/>
          </rPr>
          <t>Not applicable</t>
        </r>
      </text>
    </comment>
    <comment ref="G222" authorId="0" shapeId="0" xr:uid="{1A6FCB05-A4DD-47F9-B50D-227493449A89}">
      <text>
        <r>
          <rPr>
            <sz val="8"/>
            <color indexed="81"/>
            <rFont val="arial"/>
            <family val="2"/>
          </rPr>
          <t>Not applicable</t>
        </r>
      </text>
    </comment>
    <comment ref="H222" authorId="0" shapeId="0" xr:uid="{FF7C62B6-E2F4-4CD5-AD11-F407961DC193}">
      <text>
        <r>
          <rPr>
            <sz val="8"/>
            <color indexed="81"/>
            <rFont val="arial"/>
            <family val="2"/>
          </rPr>
          <t>Not applicable</t>
        </r>
      </text>
    </comment>
    <comment ref="I222" authorId="0" shapeId="0" xr:uid="{59BBB1FC-0355-4E81-B402-55A93DB71017}">
      <text>
        <r>
          <rPr>
            <sz val="8"/>
            <color indexed="81"/>
            <rFont val="arial"/>
            <family val="2"/>
          </rPr>
          <t>Not applicable</t>
        </r>
      </text>
    </comment>
    <comment ref="K222" authorId="0" shapeId="0" xr:uid="{6E8E372C-4AEF-441F-8BE5-F48D58304BE0}">
      <text>
        <r>
          <rPr>
            <sz val="8"/>
            <color indexed="81"/>
            <rFont val="arial"/>
            <family val="2"/>
          </rPr>
          <t>Not applicable</t>
        </r>
      </text>
    </comment>
    <comment ref="L222" authorId="0" shapeId="0" xr:uid="{EFF3E64F-03B5-402E-988A-8ECD2F226902}">
      <text>
        <r>
          <rPr>
            <sz val="8"/>
            <color indexed="81"/>
            <rFont val="arial"/>
            <family val="2"/>
          </rPr>
          <t>Not applicable</t>
        </r>
      </text>
    </comment>
    <comment ref="M222" authorId="0" shapeId="0" xr:uid="{C7E7FBE9-AB04-45E9-AD98-A121DCE2271B}">
      <text>
        <r>
          <rPr>
            <sz val="8"/>
            <color indexed="81"/>
            <rFont val="arial"/>
            <family val="2"/>
          </rPr>
          <t>Not applicable</t>
        </r>
      </text>
    </comment>
    <comment ref="N222" authorId="0" shapeId="0" xr:uid="{D5FD55D5-2FFE-4231-A6E7-AE2377FE71D4}">
      <text>
        <r>
          <rPr>
            <sz val="8"/>
            <color indexed="81"/>
            <rFont val="arial"/>
            <family val="2"/>
          </rPr>
          <t>Not applicable</t>
        </r>
      </text>
    </comment>
    <comment ref="O222" authorId="0" shapeId="0" xr:uid="{A7C46F0E-E239-4830-91E1-B0F237894ECE}">
      <text>
        <r>
          <rPr>
            <sz val="8"/>
            <color indexed="81"/>
            <rFont val="arial"/>
            <family val="2"/>
          </rPr>
          <t>Not applicable</t>
        </r>
      </text>
    </comment>
    <comment ref="P222" authorId="0" shapeId="0" xr:uid="{C01B1A3E-07A8-4A29-89AF-13FA3BBBB294}">
      <text>
        <r>
          <rPr>
            <sz val="8"/>
            <color indexed="81"/>
            <rFont val="arial"/>
            <family val="2"/>
          </rPr>
          <t>Not applicable</t>
        </r>
      </text>
    </comment>
    <comment ref="Q222" authorId="0" shapeId="0" xr:uid="{79DE2481-EE9B-45D8-97DD-0DE230F30CA2}">
      <text>
        <r>
          <rPr>
            <sz val="8"/>
            <color indexed="81"/>
            <rFont val="arial"/>
            <family val="2"/>
          </rPr>
          <t>Not applicable</t>
        </r>
      </text>
    </comment>
    <comment ref="R222" authorId="0" shapeId="0" xr:uid="{0AFDFB6C-02F3-401D-B0B9-A5148056D3D5}">
      <text>
        <r>
          <rPr>
            <sz val="8"/>
            <color indexed="81"/>
            <rFont val="arial"/>
            <family val="2"/>
          </rPr>
          <t>Not applicable</t>
        </r>
      </text>
    </comment>
    <comment ref="B223" authorId="0" shapeId="0" xr:uid="{00000000-0006-0000-0C00-000086020000}">
      <text>
        <r>
          <rPr>
            <sz val="8"/>
            <color indexed="81"/>
            <rFont val="arial"/>
            <family val="2"/>
          </rPr>
          <t>nil or rounded to zero (including null cells)</t>
        </r>
      </text>
    </comment>
    <comment ref="I223" authorId="0" shapeId="0" xr:uid="{00000000-0006-0000-0C00-000087020000}">
      <text>
        <r>
          <rPr>
            <sz val="8"/>
            <color indexed="81"/>
            <rFont val="arial"/>
            <family val="2"/>
          </rPr>
          <t>nil or rounded to zero (including null cells)</t>
        </r>
      </text>
    </comment>
    <comment ref="K223" authorId="0" shapeId="0" xr:uid="{00000000-0006-0000-0C00-000088020000}">
      <text>
        <r>
          <rPr>
            <sz val="8"/>
            <color indexed="81"/>
            <rFont val="arial"/>
            <family val="2"/>
          </rPr>
          <t>nil or rounded to zero (including null cells)</t>
        </r>
      </text>
    </comment>
    <comment ref="R223" authorId="0" shapeId="0" xr:uid="{00000000-0006-0000-0C00-000089020000}">
      <text>
        <r>
          <rPr>
            <sz val="8"/>
            <color indexed="81"/>
            <rFont val="arial"/>
            <family val="2"/>
          </rPr>
          <t>nil or rounded to zero (including null cells)</t>
        </r>
      </text>
    </comment>
    <comment ref="A224" authorId="2" shapeId="0" xr:uid="{444F3F10-0387-4CBD-8D85-14B9C299A3CE}">
      <text>
        <r>
          <rPr>
            <sz val="8"/>
            <color indexed="81"/>
            <rFont val="arial"/>
            <family val="2"/>
          </rPr>
          <t>Includes 'Level not determined'.</t>
        </r>
      </text>
    </comment>
    <comment ref="I224" authorId="0" shapeId="0" xr:uid="{00000000-0006-0000-0C00-00008B020000}">
      <text>
        <r>
          <rPr>
            <sz val="8"/>
            <color indexed="81"/>
            <rFont val="arial"/>
            <family val="2"/>
          </rPr>
          <t>nil or rounded to zero (including null cells)</t>
        </r>
      </text>
    </comment>
    <comment ref="R224" authorId="0" shapeId="0" xr:uid="{00000000-0006-0000-0C00-00008C020000}">
      <text>
        <r>
          <rPr>
            <sz val="8"/>
            <color indexed="81"/>
            <rFont val="arial"/>
            <family val="2"/>
          </rPr>
          <t>nil or rounded to zero (including null cells)</t>
        </r>
      </text>
    </comment>
    <comment ref="I228" authorId="0" shapeId="0" xr:uid="{00000000-0006-0000-0C00-00008D020000}">
      <text>
        <r>
          <rPr>
            <sz val="8"/>
            <color indexed="81"/>
            <rFont val="arial"/>
            <family val="2"/>
          </rPr>
          <t>nil or rounded to zero (including null cells)</t>
        </r>
      </text>
    </comment>
    <comment ref="R228" authorId="0" shapeId="0" xr:uid="{00000000-0006-0000-0C00-00008E020000}">
      <text>
        <r>
          <rPr>
            <sz val="8"/>
            <color indexed="81"/>
            <rFont val="arial"/>
            <family val="2"/>
          </rPr>
          <t>nil or rounded to zero (including null cells)</t>
        </r>
      </text>
    </comment>
    <comment ref="I229" authorId="0" shapeId="0" xr:uid="{00000000-0006-0000-0C00-00008F020000}">
      <text>
        <r>
          <rPr>
            <sz val="8"/>
            <color indexed="81"/>
            <rFont val="arial"/>
            <family val="2"/>
          </rPr>
          <t>nil or rounded to zero (including null cells)</t>
        </r>
      </text>
    </comment>
    <comment ref="R229" authorId="0" shapeId="0" xr:uid="{00000000-0006-0000-0C00-000090020000}">
      <text>
        <r>
          <rPr>
            <sz val="8"/>
            <color indexed="81"/>
            <rFont val="arial"/>
            <family val="2"/>
          </rPr>
          <t>nil or rounded to zero (including null cells)</t>
        </r>
      </text>
    </comment>
    <comment ref="I231" authorId="0" shapeId="0" xr:uid="{00000000-0006-0000-0C00-000091020000}">
      <text>
        <r>
          <rPr>
            <sz val="8"/>
            <color indexed="81"/>
            <rFont val="arial"/>
            <family val="2"/>
          </rPr>
          <t>nil or rounded to zero (including null cells)</t>
        </r>
      </text>
    </comment>
    <comment ref="R231" authorId="0" shapeId="0" xr:uid="{00000000-0006-0000-0C00-000092020000}">
      <text>
        <r>
          <rPr>
            <sz val="8"/>
            <color indexed="81"/>
            <rFont val="arial"/>
            <family val="2"/>
          </rPr>
          <t>nil or rounded to zero (including null cells)</t>
        </r>
      </text>
    </comment>
    <comment ref="I232" authorId="0" shapeId="0" xr:uid="{00000000-0006-0000-0C00-000093020000}">
      <text>
        <r>
          <rPr>
            <sz val="8"/>
            <color indexed="81"/>
            <rFont val="arial"/>
            <family val="2"/>
          </rPr>
          <t>nil or rounded to zero (including null cells)</t>
        </r>
      </text>
    </comment>
    <comment ref="R232" authorId="0" shapeId="0" xr:uid="{00000000-0006-0000-0C00-000094020000}">
      <text>
        <r>
          <rPr>
            <sz val="8"/>
            <color indexed="81"/>
            <rFont val="arial"/>
            <family val="2"/>
          </rPr>
          <t>nil or rounded to zero (including null cells)</t>
        </r>
      </text>
    </comment>
    <comment ref="B233" authorId="0" shapeId="0" xr:uid="{00000000-0006-0000-0C00-000095020000}">
      <text>
        <r>
          <rPr>
            <sz val="8"/>
            <color indexed="8"/>
            <rFont val="Arial"/>
            <family val="2"/>
          </rPr>
          <t>not available for publication</t>
        </r>
      </text>
    </comment>
    <comment ref="I233" authorId="0" shapeId="0" xr:uid="{00000000-0006-0000-0C00-000096020000}">
      <text>
        <r>
          <rPr>
            <sz val="8"/>
            <color indexed="81"/>
            <rFont val="arial"/>
            <family val="2"/>
          </rPr>
          <t>nil or rounded to zero (including null cells)</t>
        </r>
      </text>
    </comment>
    <comment ref="K233" authorId="0" shapeId="0" xr:uid="{00000000-0006-0000-0C00-000097020000}">
      <text>
        <r>
          <rPr>
            <sz val="8"/>
            <color indexed="8"/>
            <rFont val="Arial"/>
            <family val="2"/>
          </rPr>
          <t>not available for publication</t>
        </r>
      </text>
    </comment>
    <comment ref="R233" authorId="0" shapeId="0" xr:uid="{00000000-0006-0000-0C00-000098020000}">
      <text>
        <r>
          <rPr>
            <sz val="8"/>
            <color indexed="81"/>
            <rFont val="arial"/>
            <family val="2"/>
          </rPr>
          <t>nil or rounded to zero (including null cells)</t>
        </r>
      </text>
    </comment>
    <comment ref="I235" authorId="0" shapeId="0" xr:uid="{00000000-0006-0000-0C00-000099020000}">
      <text>
        <r>
          <rPr>
            <sz val="8"/>
            <color indexed="81"/>
            <rFont val="arial"/>
            <family val="2"/>
          </rPr>
          <t>nil or rounded to zero (including null cells)</t>
        </r>
      </text>
    </comment>
    <comment ref="R235" authorId="0" shapeId="0" xr:uid="{00000000-0006-0000-0C00-00009A020000}">
      <text>
        <r>
          <rPr>
            <sz val="8"/>
            <color indexed="81"/>
            <rFont val="arial"/>
            <family val="2"/>
          </rPr>
          <t>nil or rounded to zero (including null cells)</t>
        </r>
      </text>
    </comment>
    <comment ref="I236" authorId="0" shapeId="0" xr:uid="{00000000-0006-0000-0C00-00009B020000}">
      <text>
        <r>
          <rPr>
            <sz val="8"/>
            <color indexed="81"/>
            <rFont val="arial"/>
            <family val="2"/>
          </rPr>
          <t>nil or rounded to zero (including null cells)</t>
        </r>
      </text>
    </comment>
    <comment ref="R236" authorId="0" shapeId="0" xr:uid="{00000000-0006-0000-0C00-00009C020000}">
      <text>
        <r>
          <rPr>
            <sz val="8"/>
            <color indexed="81"/>
            <rFont val="arial"/>
            <family val="2"/>
          </rPr>
          <t>nil or rounded to zero (including null cells)</t>
        </r>
      </text>
    </comment>
    <comment ref="A238" authorId="0" shapeId="0" xr:uid="{164F9C5E-32BA-4AA9-BC97-FA442F31F923}">
      <text>
        <r>
          <rPr>
            <sz val="8"/>
            <color indexed="81"/>
            <rFont val="arial"/>
            <family val="2"/>
          </rPr>
          <t>Includes 'Postgraduate Degree', 'Graduate Diploma' and 'Graduate Certificate' levels.</t>
        </r>
      </text>
    </comment>
    <comment ref="I238" authorId="0" shapeId="0" xr:uid="{00000000-0006-0000-0C00-00009E020000}">
      <text>
        <r>
          <rPr>
            <sz val="8"/>
            <color indexed="81"/>
            <rFont val="arial"/>
            <family val="2"/>
          </rPr>
          <t>nil or rounded to zero (including null cells)</t>
        </r>
      </text>
    </comment>
    <comment ref="R238" authorId="0" shapeId="0" xr:uid="{00000000-0006-0000-0C00-00009F020000}">
      <text>
        <r>
          <rPr>
            <sz val="8"/>
            <color indexed="81"/>
            <rFont val="arial"/>
            <family val="2"/>
          </rPr>
          <t>nil or rounded to zero (including null cells)</t>
        </r>
      </text>
    </comment>
    <comment ref="B239" authorId="0" shapeId="0" xr:uid="{00000000-0006-0000-0C00-0000A0020000}">
      <text>
        <r>
          <rPr>
            <sz val="8"/>
            <color indexed="8"/>
            <rFont val="Arial"/>
            <family val="2"/>
          </rPr>
          <t>not available for publication</t>
        </r>
      </text>
    </comment>
    <comment ref="I239" authorId="0" shapeId="0" xr:uid="{00000000-0006-0000-0C00-0000A1020000}">
      <text>
        <r>
          <rPr>
            <sz val="8"/>
            <color indexed="81"/>
            <rFont val="arial"/>
            <family val="2"/>
          </rPr>
          <t>nil or rounded to zero (including null cells)</t>
        </r>
      </text>
    </comment>
    <comment ref="K239" authorId="0" shapeId="0" xr:uid="{00000000-0006-0000-0C00-0000A2020000}">
      <text>
        <r>
          <rPr>
            <sz val="8"/>
            <color indexed="8"/>
            <rFont val="Arial"/>
            <family val="2"/>
          </rPr>
          <t>not available for publication</t>
        </r>
      </text>
    </comment>
    <comment ref="R239" authorId="0" shapeId="0" xr:uid="{00000000-0006-0000-0C00-0000A3020000}">
      <text>
        <r>
          <rPr>
            <sz val="8"/>
            <color indexed="81"/>
            <rFont val="arial"/>
            <family val="2"/>
          </rPr>
          <t>nil or rounded to zero (including null cells)</t>
        </r>
      </text>
    </comment>
    <comment ref="I240" authorId="0" shapeId="0" xr:uid="{00000000-0006-0000-0C00-0000A4020000}">
      <text>
        <r>
          <rPr>
            <sz val="8"/>
            <color indexed="81"/>
            <rFont val="arial"/>
            <family val="2"/>
          </rPr>
          <t>nil or rounded to zero (including null cells)</t>
        </r>
      </text>
    </comment>
    <comment ref="R240" authorId="0" shapeId="0" xr:uid="{00000000-0006-0000-0C00-0000A5020000}">
      <text>
        <r>
          <rPr>
            <sz val="8"/>
            <color indexed="81"/>
            <rFont val="arial"/>
            <family val="2"/>
          </rPr>
          <t>nil or rounded to zero (including null cells)</t>
        </r>
      </text>
    </comment>
    <comment ref="I241" authorId="0" shapeId="0" xr:uid="{00000000-0006-0000-0C00-0000A6020000}">
      <text>
        <r>
          <rPr>
            <sz val="8"/>
            <color indexed="81"/>
            <rFont val="arial"/>
            <family val="2"/>
          </rPr>
          <t>nil or rounded to zero (including null cells)</t>
        </r>
      </text>
    </comment>
    <comment ref="R241" authorId="0" shapeId="0" xr:uid="{00000000-0006-0000-0C00-0000A7020000}">
      <text>
        <r>
          <rPr>
            <sz val="8"/>
            <color indexed="81"/>
            <rFont val="arial"/>
            <family val="2"/>
          </rPr>
          <t>nil or rounded to zero (including null cells)</t>
        </r>
      </text>
    </comment>
    <comment ref="B242" authorId="0" shapeId="0" xr:uid="{00000000-0006-0000-0C00-0000A8020000}">
      <text>
        <r>
          <rPr>
            <sz val="8"/>
            <color indexed="8"/>
            <rFont val="Arial"/>
            <family val="2"/>
          </rPr>
          <t>not available for publication</t>
        </r>
      </text>
    </comment>
    <comment ref="I242" authorId="0" shapeId="0" xr:uid="{00000000-0006-0000-0C00-0000A9020000}">
      <text>
        <r>
          <rPr>
            <sz val="8"/>
            <color indexed="81"/>
            <rFont val="arial"/>
            <family val="2"/>
          </rPr>
          <t>nil or rounded to zero (including null cells)</t>
        </r>
      </text>
    </comment>
    <comment ref="K242" authorId="0" shapeId="0" xr:uid="{00000000-0006-0000-0C00-0000AA020000}">
      <text>
        <r>
          <rPr>
            <sz val="8"/>
            <color indexed="8"/>
            <rFont val="Arial"/>
            <family val="2"/>
          </rPr>
          <t>not available for publication</t>
        </r>
      </text>
    </comment>
    <comment ref="R242" authorId="0" shapeId="0" xr:uid="{00000000-0006-0000-0C00-0000AB020000}">
      <text>
        <r>
          <rPr>
            <sz val="8"/>
            <color indexed="81"/>
            <rFont val="arial"/>
            <family val="2"/>
          </rPr>
          <t>nil or rounded to zero (including null cells)</t>
        </r>
      </text>
    </comment>
    <comment ref="B243" authorId="0" shapeId="0" xr:uid="{00000000-0006-0000-0C00-0000AC020000}">
      <text>
        <r>
          <rPr>
            <sz val="8"/>
            <color indexed="8"/>
            <rFont val="Arial"/>
            <family val="2"/>
          </rPr>
          <t>not available for publication</t>
        </r>
      </text>
    </comment>
    <comment ref="E243" authorId="0" shapeId="0" xr:uid="{00000000-0006-0000-0C00-0000AD020000}">
      <text>
        <r>
          <rPr>
            <sz val="8"/>
            <color indexed="8"/>
            <rFont val="Arial"/>
            <family val="2"/>
          </rPr>
          <t>not available for publication</t>
        </r>
      </text>
    </comment>
    <comment ref="I243" authorId="0" shapeId="0" xr:uid="{00000000-0006-0000-0C00-0000AE020000}">
      <text>
        <r>
          <rPr>
            <sz val="8"/>
            <color indexed="81"/>
            <rFont val="arial"/>
            <family val="2"/>
          </rPr>
          <t>nil or rounded to zero (including null cells)</t>
        </r>
      </text>
    </comment>
    <comment ref="N243" authorId="0" shapeId="0" xr:uid="{00000000-0006-0000-0C00-0000AF020000}">
      <text>
        <r>
          <rPr>
            <sz val="8"/>
            <color indexed="8"/>
            <rFont val="Arial"/>
            <family val="2"/>
          </rPr>
          <t>not available for publication</t>
        </r>
      </text>
    </comment>
    <comment ref="R243" authorId="0" shapeId="0" xr:uid="{00000000-0006-0000-0C00-0000B0020000}">
      <text>
        <r>
          <rPr>
            <sz val="8"/>
            <color indexed="81"/>
            <rFont val="arial"/>
            <family val="2"/>
          </rPr>
          <t>nil or rounded to zero (including null cells)</t>
        </r>
      </text>
    </comment>
    <comment ref="A244" authorId="0" shapeId="0" xr:uid="{25210246-0AD5-46E7-A632-072901F51DE2}">
      <text>
        <r>
          <rPr>
            <sz val="8"/>
            <color indexed="8"/>
            <rFont val="Arial"/>
            <family val="2"/>
          </rPr>
          <t>Includes people who have completed a Certificate I/II as their highest non-school qualification but whose highest year of school completed is below Year 10. For further details see the Explanatory Notes.
Includes 'Year 9 or below', 'Certificate n.f.d'. and 'no educational attainment'.</t>
        </r>
      </text>
    </comment>
    <comment ref="B244" authorId="0" shapeId="0" xr:uid="{00000000-0006-0000-0C00-0000B2020000}">
      <text>
        <r>
          <rPr>
            <sz val="8"/>
            <color indexed="81"/>
            <rFont val="arial"/>
            <family val="2"/>
          </rPr>
          <t>nil or rounded to zero (including null cells)</t>
        </r>
      </text>
    </comment>
    <comment ref="C244" authorId="0" shapeId="0" xr:uid="{00000000-0006-0000-0C00-0000B3020000}">
      <text>
        <r>
          <rPr>
            <sz val="8"/>
            <color indexed="81"/>
            <rFont val="arial"/>
            <family val="2"/>
          </rPr>
          <t>nil or rounded to zero (including null cells)</t>
        </r>
      </text>
    </comment>
    <comment ref="E244" authorId="0" shapeId="0" xr:uid="{00000000-0006-0000-0C00-0000B4020000}">
      <text>
        <r>
          <rPr>
            <sz val="8"/>
            <color indexed="81"/>
            <rFont val="arial"/>
            <family val="2"/>
          </rPr>
          <t>nil or rounded to zero (including null cells)</t>
        </r>
      </text>
    </comment>
    <comment ref="I244" authorId="0" shapeId="0" xr:uid="{00000000-0006-0000-0C00-0000B5020000}">
      <text>
        <r>
          <rPr>
            <sz val="8"/>
            <color indexed="81"/>
            <rFont val="arial"/>
            <family val="2"/>
          </rPr>
          <t>nil or rounded to zero (including null cells)</t>
        </r>
      </text>
    </comment>
    <comment ref="K244" authorId="0" shapeId="0" xr:uid="{00000000-0006-0000-0C00-0000B6020000}">
      <text>
        <r>
          <rPr>
            <sz val="8"/>
            <color indexed="81"/>
            <rFont val="arial"/>
            <family val="2"/>
          </rPr>
          <t>nil or rounded to zero (including null cells)</t>
        </r>
      </text>
    </comment>
    <comment ref="N244" authorId="0" shapeId="0" xr:uid="{00000000-0006-0000-0C00-0000B7020000}">
      <text>
        <r>
          <rPr>
            <sz val="8"/>
            <color indexed="81"/>
            <rFont val="arial"/>
            <family val="2"/>
          </rPr>
          <t>nil or rounded to zero (including null cells)</t>
        </r>
      </text>
    </comment>
    <comment ref="P244" authorId="0" shapeId="0" xr:uid="{00000000-0006-0000-0C00-0000B8020000}">
      <text>
        <r>
          <rPr>
            <sz val="8"/>
            <color indexed="8"/>
            <rFont val="Arial"/>
            <family val="2"/>
          </rPr>
          <t>not available for publication</t>
        </r>
      </text>
    </comment>
    <comment ref="R244" authorId="0" shapeId="0" xr:uid="{00000000-0006-0000-0C00-0000B9020000}">
      <text>
        <r>
          <rPr>
            <sz val="8"/>
            <color indexed="81"/>
            <rFont val="arial"/>
            <family val="2"/>
          </rPr>
          <t>nil or rounded to zero (including null cells)</t>
        </r>
      </text>
    </comment>
    <comment ref="I247" authorId="0" shapeId="0" xr:uid="{00000000-0006-0000-0C00-0000BA020000}">
      <text>
        <r>
          <rPr>
            <sz val="8"/>
            <color indexed="81"/>
            <rFont val="arial"/>
            <family val="2"/>
          </rPr>
          <t>nil or rounded to zero (including null cells)</t>
        </r>
      </text>
    </comment>
    <comment ref="R247" authorId="0" shapeId="0" xr:uid="{00000000-0006-0000-0C00-0000BB020000}">
      <text>
        <r>
          <rPr>
            <sz val="8"/>
            <color indexed="81"/>
            <rFont val="arial"/>
            <family val="2"/>
          </rPr>
          <t>nil or rounded to zero (including null cells)</t>
        </r>
      </text>
    </comment>
    <comment ref="B248" authorId="0" shapeId="0" xr:uid="{00000000-0006-0000-0C00-0000BC020000}">
      <text>
        <r>
          <rPr>
            <sz val="8"/>
            <color indexed="81"/>
            <rFont val="arial"/>
            <family val="2"/>
          </rPr>
          <t>nil or rounded to zero (including null cells)</t>
        </r>
      </text>
    </comment>
    <comment ref="I248" authorId="0" shapeId="0" xr:uid="{00000000-0006-0000-0C00-0000BD020000}">
      <text>
        <r>
          <rPr>
            <sz val="8"/>
            <color indexed="81"/>
            <rFont val="arial"/>
            <family val="2"/>
          </rPr>
          <t>nil or rounded to zero (including null cells)</t>
        </r>
      </text>
    </comment>
    <comment ref="K248" authorId="0" shapeId="0" xr:uid="{00000000-0006-0000-0C00-0000BE020000}">
      <text>
        <r>
          <rPr>
            <sz val="8"/>
            <color indexed="8"/>
            <rFont val="Arial"/>
            <family val="2"/>
          </rPr>
          <t>not available for publication</t>
        </r>
      </text>
    </comment>
    <comment ref="R248" authorId="0" shapeId="0" xr:uid="{00000000-0006-0000-0C00-0000BF020000}">
      <text>
        <r>
          <rPr>
            <sz val="8"/>
            <color indexed="81"/>
            <rFont val="arial"/>
            <family val="2"/>
          </rPr>
          <t>nil or rounded to zero (including null cells)</t>
        </r>
      </text>
    </comment>
    <comment ref="I249" authorId="0" shapeId="0" xr:uid="{00000000-0006-0000-0C00-0000C0020000}">
      <text>
        <r>
          <rPr>
            <sz val="8"/>
            <color indexed="81"/>
            <rFont val="arial"/>
            <family val="2"/>
          </rPr>
          <t>nil or rounded to zero (including null cells)</t>
        </r>
      </text>
    </comment>
    <comment ref="R249" authorId="0" shapeId="0" xr:uid="{00000000-0006-0000-0C00-0000C1020000}">
      <text>
        <r>
          <rPr>
            <sz val="8"/>
            <color indexed="81"/>
            <rFont val="arial"/>
            <family val="2"/>
          </rPr>
          <t>nil or rounded to zero (including null cells)</t>
        </r>
      </text>
    </comment>
    <comment ref="I251" authorId="0" shapeId="0" xr:uid="{00000000-0006-0000-0C00-0000C2020000}">
      <text>
        <r>
          <rPr>
            <sz val="8"/>
            <color indexed="81"/>
            <rFont val="arial"/>
            <family val="2"/>
          </rPr>
          <t>nil or rounded to zero (including null cells)</t>
        </r>
      </text>
    </comment>
    <comment ref="R251" authorId="0" shapeId="0" xr:uid="{00000000-0006-0000-0C00-0000C3020000}">
      <text>
        <r>
          <rPr>
            <sz val="8"/>
            <color indexed="81"/>
            <rFont val="arial"/>
            <family val="2"/>
          </rPr>
          <t>nil or rounded to zero (including null cells)</t>
        </r>
      </text>
    </comment>
    <comment ref="B252" authorId="0" shapeId="0" xr:uid="{00000000-0006-0000-0C00-0000C4020000}">
      <text>
        <r>
          <rPr>
            <sz val="8"/>
            <color indexed="8"/>
            <rFont val="Arial"/>
            <family val="2"/>
          </rPr>
          <t>not available for publication</t>
        </r>
      </text>
    </comment>
    <comment ref="I252" authorId="0" shapeId="0" xr:uid="{00000000-0006-0000-0C00-0000C5020000}">
      <text>
        <r>
          <rPr>
            <sz val="8"/>
            <color indexed="81"/>
            <rFont val="arial"/>
            <family val="2"/>
          </rPr>
          <t>nil or rounded to zero (including null cells)</t>
        </r>
      </text>
    </comment>
    <comment ref="K252" authorId="0" shapeId="0" xr:uid="{00000000-0006-0000-0C00-0000C6020000}">
      <text>
        <r>
          <rPr>
            <sz val="8"/>
            <color indexed="8"/>
            <rFont val="Arial"/>
            <family val="2"/>
          </rPr>
          <t>not available for publication</t>
        </r>
      </text>
    </comment>
    <comment ref="R252" authorId="0" shapeId="0" xr:uid="{00000000-0006-0000-0C00-0000C7020000}">
      <text>
        <r>
          <rPr>
            <sz val="8"/>
            <color indexed="81"/>
            <rFont val="arial"/>
            <family val="2"/>
          </rPr>
          <t>nil or rounded to zero (including null cells)</t>
        </r>
      </text>
    </comment>
    <comment ref="I253" authorId="0" shapeId="0" xr:uid="{00000000-0006-0000-0C00-0000C8020000}">
      <text>
        <r>
          <rPr>
            <sz val="8"/>
            <color indexed="81"/>
            <rFont val="arial"/>
            <family val="2"/>
          </rPr>
          <t>nil or rounded to zero (including null cells)</t>
        </r>
      </text>
    </comment>
    <comment ref="R253" authorId="0" shapeId="0" xr:uid="{00000000-0006-0000-0C00-0000C9020000}">
      <text>
        <r>
          <rPr>
            <sz val="8"/>
            <color indexed="81"/>
            <rFont val="arial"/>
            <family val="2"/>
          </rPr>
          <t>nil or rounded to zero (including null cells)</t>
        </r>
      </text>
    </comment>
    <comment ref="I255" authorId="0" shapeId="0" xr:uid="{00000000-0006-0000-0C00-0000CA020000}">
      <text>
        <r>
          <rPr>
            <sz val="8"/>
            <color indexed="81"/>
            <rFont val="arial"/>
            <family val="2"/>
          </rPr>
          <t>nil or rounded to zero (including null cells)</t>
        </r>
      </text>
    </comment>
    <comment ref="R255" authorId="0" shapeId="0" xr:uid="{00000000-0006-0000-0C00-0000CB020000}">
      <text>
        <r>
          <rPr>
            <sz val="8"/>
            <color indexed="81"/>
            <rFont val="arial"/>
            <family val="2"/>
          </rPr>
          <t>nil or rounded to zero (including null cells)</t>
        </r>
      </text>
    </comment>
    <comment ref="I256" authorId="0" shapeId="0" xr:uid="{00000000-0006-0000-0C00-0000CC020000}">
      <text>
        <r>
          <rPr>
            <sz val="8"/>
            <color indexed="81"/>
            <rFont val="arial"/>
            <family val="2"/>
          </rPr>
          <t>nil or rounded to zero (including null cells)</t>
        </r>
      </text>
    </comment>
    <comment ref="R256" authorId="0" shapeId="0" xr:uid="{00000000-0006-0000-0C00-0000CD020000}">
      <text>
        <r>
          <rPr>
            <sz val="8"/>
            <color indexed="81"/>
            <rFont val="arial"/>
            <family val="2"/>
          </rPr>
          <t>nil or rounded to zero (including null cells)</t>
        </r>
      </text>
    </comment>
    <comment ref="I257" authorId="0" shapeId="0" xr:uid="{00000000-0006-0000-0C00-0000CE020000}">
      <text>
        <r>
          <rPr>
            <sz val="8"/>
            <color indexed="81"/>
            <rFont val="arial"/>
            <family val="2"/>
          </rPr>
          <t>nil or rounded to zero (including null cells)</t>
        </r>
      </text>
    </comment>
    <comment ref="R257" authorId="0" shapeId="0" xr:uid="{00000000-0006-0000-0C00-0000CF020000}">
      <text>
        <r>
          <rPr>
            <sz val="8"/>
            <color indexed="81"/>
            <rFont val="arial"/>
            <family val="2"/>
          </rPr>
          <t>nil or rounded to zero (including null cells)</t>
        </r>
      </text>
    </comment>
    <comment ref="I259" authorId="0" shapeId="0" xr:uid="{00000000-0006-0000-0C00-0000D0020000}">
      <text>
        <r>
          <rPr>
            <sz val="8"/>
            <color indexed="81"/>
            <rFont val="arial"/>
            <family val="2"/>
          </rPr>
          <t>nil or rounded to zero (including null cells)</t>
        </r>
      </text>
    </comment>
    <comment ref="R259" authorId="0" shapeId="0" xr:uid="{00000000-0006-0000-0C00-0000D1020000}">
      <text>
        <r>
          <rPr>
            <sz val="8"/>
            <color indexed="81"/>
            <rFont val="arial"/>
            <family val="2"/>
          </rPr>
          <t>nil or rounded to zero (including null cells)</t>
        </r>
      </text>
    </comment>
    <comment ref="B260" authorId="0" shapeId="0" xr:uid="{00000000-0006-0000-0C00-0000D2020000}">
      <text>
        <r>
          <rPr>
            <sz val="8"/>
            <color indexed="81"/>
            <rFont val="arial"/>
            <family val="2"/>
          </rPr>
          <t>nil or rounded to zero (including null cells)</t>
        </r>
      </text>
    </comment>
    <comment ref="E260" authorId="0" shapeId="0" xr:uid="{00000000-0006-0000-0C00-0000D3020000}">
      <text>
        <r>
          <rPr>
            <sz val="8"/>
            <color indexed="81"/>
            <rFont val="arial"/>
            <family val="2"/>
          </rPr>
          <t>nil or rounded to zero (including null cells)</t>
        </r>
      </text>
    </comment>
    <comment ref="I260" authorId="0" shapeId="0" xr:uid="{00000000-0006-0000-0C00-0000D4020000}">
      <text>
        <r>
          <rPr>
            <sz val="8"/>
            <color indexed="81"/>
            <rFont val="arial"/>
            <family val="2"/>
          </rPr>
          <t>nil or rounded to zero (including null cells)</t>
        </r>
      </text>
    </comment>
    <comment ref="K260" authorId="0" shapeId="0" xr:uid="{00000000-0006-0000-0C00-0000D5020000}">
      <text>
        <r>
          <rPr>
            <sz val="8"/>
            <color indexed="8"/>
            <rFont val="Arial"/>
            <family val="2"/>
          </rPr>
          <t>not available for publication</t>
        </r>
      </text>
    </comment>
    <comment ref="N260" authorId="0" shapeId="0" xr:uid="{00000000-0006-0000-0C00-0000D6020000}">
      <text>
        <r>
          <rPr>
            <sz val="8"/>
            <color indexed="81"/>
            <rFont val="arial"/>
            <family val="2"/>
          </rPr>
          <t>nil or rounded to zero (including null cells)</t>
        </r>
      </text>
    </comment>
    <comment ref="R260" authorId="0" shapeId="0" xr:uid="{00000000-0006-0000-0C00-0000D7020000}">
      <text>
        <r>
          <rPr>
            <sz val="8"/>
            <color indexed="81"/>
            <rFont val="arial"/>
            <family val="2"/>
          </rPr>
          <t>nil or rounded to zero (including null cells)</t>
        </r>
      </text>
    </comment>
    <comment ref="I261" authorId="0" shapeId="0" xr:uid="{00000000-0006-0000-0C00-0000D8020000}">
      <text>
        <r>
          <rPr>
            <sz val="8"/>
            <color indexed="81"/>
            <rFont val="arial"/>
            <family val="2"/>
          </rPr>
          <t>nil or rounded to zero (including null cells)</t>
        </r>
      </text>
    </comment>
    <comment ref="R261" authorId="0" shapeId="0" xr:uid="{00000000-0006-0000-0C00-0000D9020000}">
      <text>
        <r>
          <rPr>
            <sz val="8"/>
            <color indexed="81"/>
            <rFont val="arial"/>
            <family val="2"/>
          </rPr>
          <t>nil or rounded to zero (including null cells)</t>
        </r>
      </text>
    </comment>
    <comment ref="I263" authorId="0" shapeId="0" xr:uid="{00000000-0006-0000-0C00-0000DA020000}">
      <text>
        <r>
          <rPr>
            <sz val="8"/>
            <color indexed="81"/>
            <rFont val="arial"/>
            <family val="2"/>
          </rPr>
          <t>nil or rounded to zero (including null cells)</t>
        </r>
      </text>
    </comment>
    <comment ref="R263" authorId="0" shapeId="0" xr:uid="{00000000-0006-0000-0C00-0000DB020000}">
      <text>
        <r>
          <rPr>
            <sz val="8"/>
            <color indexed="81"/>
            <rFont val="arial"/>
            <family val="2"/>
          </rPr>
          <t>nil or rounded to zero (including null cells)</t>
        </r>
      </text>
    </comment>
    <comment ref="B264" authorId="0" shapeId="0" xr:uid="{00000000-0006-0000-0C00-0000DC020000}">
      <text>
        <r>
          <rPr>
            <sz val="8"/>
            <color indexed="81"/>
            <rFont val="arial"/>
            <family val="2"/>
          </rPr>
          <t>nil or rounded to zero (including null cells)</t>
        </r>
      </text>
    </comment>
    <comment ref="C264" authorId="0" shapeId="0" xr:uid="{00000000-0006-0000-0C00-0000DD020000}">
      <text>
        <r>
          <rPr>
            <sz val="8"/>
            <color indexed="8"/>
            <rFont val="Arial"/>
            <family val="2"/>
          </rPr>
          <t>not available for publication</t>
        </r>
      </text>
    </comment>
    <comment ref="E264" authorId="0" shapeId="0" xr:uid="{00000000-0006-0000-0C00-0000DE020000}">
      <text>
        <r>
          <rPr>
            <sz val="8"/>
            <color indexed="8"/>
            <rFont val="Arial"/>
            <family val="2"/>
          </rPr>
          <t>not available for publication</t>
        </r>
      </text>
    </comment>
    <comment ref="G264" authorId="0" shapeId="0" xr:uid="{00000000-0006-0000-0C00-0000DF020000}">
      <text>
        <r>
          <rPr>
            <sz val="8"/>
            <color indexed="8"/>
            <rFont val="Arial"/>
            <family val="2"/>
          </rPr>
          <t>not available for publication</t>
        </r>
      </text>
    </comment>
    <comment ref="I264" authorId="0" shapeId="0" xr:uid="{00000000-0006-0000-0C00-0000E0020000}">
      <text>
        <r>
          <rPr>
            <sz val="8"/>
            <color indexed="81"/>
            <rFont val="arial"/>
            <family val="2"/>
          </rPr>
          <t>nil or rounded to zero (including null cells)</t>
        </r>
      </text>
    </comment>
    <comment ref="K264" authorId="0" shapeId="0" xr:uid="{00000000-0006-0000-0C00-0000E1020000}">
      <text>
        <r>
          <rPr>
            <sz val="8"/>
            <color indexed="81"/>
            <rFont val="arial"/>
            <family val="2"/>
          </rPr>
          <t>nil or rounded to zero (including null cells)</t>
        </r>
      </text>
    </comment>
    <comment ref="N264" authorId="0" shapeId="0" xr:uid="{00000000-0006-0000-0C00-0000E2020000}">
      <text>
        <r>
          <rPr>
            <sz val="8"/>
            <color indexed="8"/>
            <rFont val="Arial"/>
            <family val="2"/>
          </rPr>
          <t>not available for publication</t>
        </r>
      </text>
    </comment>
    <comment ref="P264" authorId="0" shapeId="0" xr:uid="{00000000-0006-0000-0C00-0000E3020000}">
      <text>
        <r>
          <rPr>
            <sz val="8"/>
            <color indexed="8"/>
            <rFont val="Arial"/>
            <family val="2"/>
          </rPr>
          <t>not available for publication</t>
        </r>
      </text>
    </comment>
    <comment ref="R264" authorId="0" shapeId="0" xr:uid="{00000000-0006-0000-0C00-0000E4020000}">
      <text>
        <r>
          <rPr>
            <sz val="8"/>
            <color indexed="81"/>
            <rFont val="arial"/>
            <family val="2"/>
          </rPr>
          <t>nil or rounded to zero (including null cells)</t>
        </r>
      </text>
    </comment>
    <comment ref="I265" authorId="0" shapeId="0" xr:uid="{00000000-0006-0000-0C00-0000E5020000}">
      <text>
        <r>
          <rPr>
            <sz val="8"/>
            <color indexed="81"/>
            <rFont val="arial"/>
            <family val="2"/>
          </rPr>
          <t>nil or rounded to zero (including null cells)</t>
        </r>
      </text>
    </comment>
    <comment ref="R265" authorId="0" shapeId="0" xr:uid="{00000000-0006-0000-0C00-0000E6020000}">
      <text>
        <r>
          <rPr>
            <sz val="8"/>
            <color indexed="81"/>
            <rFont val="arial"/>
            <family val="2"/>
          </rPr>
          <t>nil or rounded to zero (including null cells)</t>
        </r>
      </text>
    </comment>
    <comment ref="E267" authorId="0" shapeId="0" xr:uid="{00000000-0006-0000-0C00-0000E7020000}">
      <text>
        <r>
          <rPr>
            <sz val="8"/>
            <color indexed="8"/>
            <rFont val="Arial"/>
            <family val="2"/>
          </rPr>
          <t>not available for publication</t>
        </r>
      </text>
    </comment>
    <comment ref="N267" authorId="0" shapeId="0" xr:uid="{00000000-0006-0000-0C00-0000E8020000}">
      <text>
        <r>
          <rPr>
            <sz val="8"/>
            <color indexed="8"/>
            <rFont val="Arial"/>
            <family val="2"/>
          </rPr>
          <t>not available for publication</t>
        </r>
      </text>
    </comment>
    <comment ref="B268" authorId="0" shapeId="0" xr:uid="{00000000-0006-0000-0C00-0000E9020000}">
      <text>
        <r>
          <rPr>
            <sz val="8"/>
            <color indexed="8"/>
            <rFont val="Arial"/>
            <family val="2"/>
          </rPr>
          <t>not available for publication</t>
        </r>
      </text>
    </comment>
    <comment ref="K268" authorId="0" shapeId="0" xr:uid="{00000000-0006-0000-0C00-0000EA020000}">
      <text>
        <r>
          <rPr>
            <sz val="8"/>
            <color indexed="8"/>
            <rFont val="Arial"/>
            <family val="2"/>
          </rPr>
          <t>not available for publication</t>
        </r>
      </text>
    </comment>
    <comment ref="B269" authorId="0" shapeId="0" xr:uid="{00000000-0006-0000-0C00-0000EB020000}">
      <text>
        <r>
          <rPr>
            <sz val="8"/>
            <color indexed="8"/>
            <rFont val="Arial"/>
            <family val="2"/>
          </rPr>
          <t>not available for publication</t>
        </r>
      </text>
    </comment>
    <comment ref="B271" authorId="0" shapeId="0" xr:uid="{49C9E67A-94ED-42E3-88E2-64F19F23A7FE}">
      <text>
        <r>
          <rPr>
            <sz val="8"/>
            <color indexed="8"/>
            <rFont val="Arial"/>
            <family val="2"/>
          </rPr>
          <t>not available for publication</t>
        </r>
      </text>
    </comment>
    <comment ref="C271" authorId="0" shapeId="0" xr:uid="{D2B8C769-359E-48ED-95E7-7A33422DD459}">
      <text>
        <r>
          <rPr>
            <sz val="8"/>
            <color indexed="8"/>
            <rFont val="Arial"/>
            <family val="2"/>
          </rPr>
          <t>not available for publication</t>
        </r>
      </text>
    </comment>
    <comment ref="D271" authorId="0" shapeId="0" xr:uid="{5030754F-470F-4A6F-9DF8-5000AF985AAB}">
      <text>
        <r>
          <rPr>
            <sz val="8"/>
            <color indexed="8"/>
            <rFont val="Arial"/>
            <family val="2"/>
          </rPr>
          <t>not available for publication</t>
        </r>
      </text>
    </comment>
    <comment ref="E271" authorId="0" shapeId="0" xr:uid="{83EBCC16-0FA0-459A-9B30-42441F1C9F04}">
      <text>
        <r>
          <rPr>
            <sz val="8"/>
            <color indexed="8"/>
            <rFont val="Arial"/>
            <family val="2"/>
          </rPr>
          <t>not available for publication</t>
        </r>
      </text>
    </comment>
    <comment ref="F271" authorId="0" shapeId="0" xr:uid="{171340C4-3627-4EFF-AEA7-72D96F6A6030}">
      <text>
        <r>
          <rPr>
            <sz val="8"/>
            <color indexed="8"/>
            <rFont val="Arial"/>
            <family val="2"/>
          </rPr>
          <t>not available for publication</t>
        </r>
      </text>
    </comment>
    <comment ref="G271" authorId="0" shapeId="0" xr:uid="{679DF253-C961-4512-9A00-D2D730B391FD}">
      <text>
        <r>
          <rPr>
            <sz val="8"/>
            <color indexed="8"/>
            <rFont val="Arial"/>
            <family val="2"/>
          </rPr>
          <t>not available for publication</t>
        </r>
      </text>
    </comment>
    <comment ref="H271" authorId="0" shapeId="0" xr:uid="{2D19F797-1ECB-4B91-8037-07267850E4B5}">
      <text>
        <r>
          <rPr>
            <sz val="8"/>
            <color indexed="8"/>
            <rFont val="Arial"/>
            <family val="2"/>
          </rPr>
          <t>not available for publication</t>
        </r>
      </text>
    </comment>
    <comment ref="I271" authorId="0" shapeId="0" xr:uid="{304326E7-2F66-41EC-8C5F-AD90869E301D}">
      <text>
        <r>
          <rPr>
            <sz val="8"/>
            <color indexed="8"/>
            <rFont val="Arial"/>
            <family val="2"/>
          </rPr>
          <t>not available for publication</t>
        </r>
      </text>
    </comment>
    <comment ref="K271" authorId="0" shapeId="0" xr:uid="{F46A19A2-5B26-4BCE-A4F1-5BF493B4D0AC}">
      <text>
        <r>
          <rPr>
            <sz val="8"/>
            <color indexed="8"/>
            <rFont val="Arial"/>
            <family val="2"/>
          </rPr>
          <t>not available for publication</t>
        </r>
      </text>
    </comment>
    <comment ref="L271" authorId="0" shapeId="0" xr:uid="{7CAF6308-0469-4A26-81B1-44A43B50CF2B}">
      <text>
        <r>
          <rPr>
            <sz val="8"/>
            <color indexed="8"/>
            <rFont val="Arial"/>
            <family val="2"/>
          </rPr>
          <t>not available for publication</t>
        </r>
      </text>
    </comment>
    <comment ref="M271" authorId="0" shapeId="0" xr:uid="{DB1C9EF5-73F1-4E0E-ADA8-8AC6B678D927}">
      <text>
        <r>
          <rPr>
            <sz val="8"/>
            <color indexed="8"/>
            <rFont val="Arial"/>
            <family val="2"/>
          </rPr>
          <t>not available for publication</t>
        </r>
      </text>
    </comment>
    <comment ref="N271" authorId="0" shapeId="0" xr:uid="{667053FD-A7CB-4203-BDAE-9ED793DEF7BE}">
      <text>
        <r>
          <rPr>
            <sz val="8"/>
            <color indexed="8"/>
            <rFont val="Arial"/>
            <family val="2"/>
          </rPr>
          <t>not available for publication</t>
        </r>
      </text>
    </comment>
    <comment ref="O271" authorId="0" shapeId="0" xr:uid="{2DFFEE47-3C19-446F-AD38-A310C78A7E62}">
      <text>
        <r>
          <rPr>
            <sz val="8"/>
            <color indexed="8"/>
            <rFont val="Arial"/>
            <family val="2"/>
          </rPr>
          <t>not available for publication</t>
        </r>
      </text>
    </comment>
    <comment ref="P271" authorId="0" shapeId="0" xr:uid="{24C55268-41B6-45BF-AF85-F0A260AEB949}">
      <text>
        <r>
          <rPr>
            <sz val="8"/>
            <color indexed="8"/>
            <rFont val="Arial"/>
            <family val="2"/>
          </rPr>
          <t>not available for publication</t>
        </r>
      </text>
    </comment>
    <comment ref="Q271" authorId="0" shapeId="0" xr:uid="{212B3E7B-4FF7-4FAD-AA0C-F2E3A8B6DB9F}">
      <text>
        <r>
          <rPr>
            <sz val="8"/>
            <color indexed="8"/>
            <rFont val="Arial"/>
            <family val="2"/>
          </rPr>
          <t>not available for publication</t>
        </r>
      </text>
    </comment>
    <comment ref="R271" authorId="0" shapeId="0" xr:uid="{F8E2DCE5-3A89-415F-9681-5A8E2DE14A43}">
      <text>
        <r>
          <rPr>
            <sz val="8"/>
            <color indexed="8"/>
            <rFont val="Arial"/>
            <family val="2"/>
          </rPr>
          <t>not available for publication</t>
        </r>
      </text>
    </comment>
    <comment ref="B272" authorId="0" shapeId="0" xr:uid="{255FA095-5AE3-441C-ABE2-A51C991D4834}">
      <text>
        <r>
          <rPr>
            <sz val="8"/>
            <color indexed="8"/>
            <rFont val="Arial"/>
            <family val="2"/>
          </rPr>
          <t>not available for publication</t>
        </r>
      </text>
    </comment>
    <comment ref="C272" authorId="0" shapeId="0" xr:uid="{843B2049-8EC6-44BF-A69E-631C07CC64DE}">
      <text>
        <r>
          <rPr>
            <sz val="8"/>
            <color indexed="8"/>
            <rFont val="Arial"/>
            <family val="2"/>
          </rPr>
          <t>not available for publication</t>
        </r>
      </text>
    </comment>
    <comment ref="D272" authorId="0" shapeId="0" xr:uid="{212BED2E-032A-47D7-AFF8-9FF0F6DC45CC}">
      <text>
        <r>
          <rPr>
            <sz val="8"/>
            <color indexed="8"/>
            <rFont val="Arial"/>
            <family val="2"/>
          </rPr>
          <t>not available for publication</t>
        </r>
      </text>
    </comment>
    <comment ref="E272" authorId="0" shapeId="0" xr:uid="{96EB07C2-D105-4461-B631-3E648B9E9A4D}">
      <text>
        <r>
          <rPr>
            <sz val="8"/>
            <color indexed="8"/>
            <rFont val="Arial"/>
            <family val="2"/>
          </rPr>
          <t>not available for publication</t>
        </r>
      </text>
    </comment>
    <comment ref="F272" authorId="0" shapeId="0" xr:uid="{9E824121-1D7E-4236-8D51-7A2FB2117BAD}">
      <text>
        <r>
          <rPr>
            <sz val="8"/>
            <color indexed="8"/>
            <rFont val="Arial"/>
            <family val="2"/>
          </rPr>
          <t>not available for publication</t>
        </r>
      </text>
    </comment>
    <comment ref="G272" authorId="0" shapeId="0" xr:uid="{5230C001-23A3-4124-BDAB-5F18E29956FF}">
      <text>
        <r>
          <rPr>
            <sz val="8"/>
            <color indexed="8"/>
            <rFont val="Arial"/>
            <family val="2"/>
          </rPr>
          <t>not available for publication</t>
        </r>
      </text>
    </comment>
    <comment ref="H272" authorId="0" shapeId="0" xr:uid="{27A26198-08AE-450A-9865-64368338F189}">
      <text>
        <r>
          <rPr>
            <sz val="8"/>
            <color indexed="8"/>
            <rFont val="Arial"/>
            <family val="2"/>
          </rPr>
          <t>not available for publication</t>
        </r>
      </text>
    </comment>
    <comment ref="I272" authorId="0" shapeId="0" xr:uid="{FB92DB43-4C73-4BA5-930A-6B4659799C54}">
      <text>
        <r>
          <rPr>
            <sz val="8"/>
            <color indexed="8"/>
            <rFont val="Arial"/>
            <family val="2"/>
          </rPr>
          <t>not available for publication</t>
        </r>
      </text>
    </comment>
    <comment ref="K272" authorId="0" shapeId="0" xr:uid="{2056EADE-6DD1-40B2-BDB7-6EC4D108AAAB}">
      <text>
        <r>
          <rPr>
            <sz val="8"/>
            <color indexed="8"/>
            <rFont val="Arial"/>
            <family val="2"/>
          </rPr>
          <t>not available for publication</t>
        </r>
      </text>
    </comment>
    <comment ref="L272" authorId="0" shapeId="0" xr:uid="{E9A52649-774D-435D-BD21-205AC60DF83B}">
      <text>
        <r>
          <rPr>
            <sz val="8"/>
            <color indexed="8"/>
            <rFont val="Arial"/>
            <family val="2"/>
          </rPr>
          <t>not available for publication</t>
        </r>
      </text>
    </comment>
    <comment ref="M272" authorId="0" shapeId="0" xr:uid="{F09EC1AB-316F-446C-A546-CEE6517EFECF}">
      <text>
        <r>
          <rPr>
            <sz val="8"/>
            <color indexed="8"/>
            <rFont val="Arial"/>
            <family val="2"/>
          </rPr>
          <t>not available for publication</t>
        </r>
      </text>
    </comment>
    <comment ref="N272" authorId="0" shapeId="0" xr:uid="{DBF7384A-7047-438C-A6AE-84AA5BE8419C}">
      <text>
        <r>
          <rPr>
            <sz val="8"/>
            <color indexed="8"/>
            <rFont val="Arial"/>
            <family val="2"/>
          </rPr>
          <t>not available for publication</t>
        </r>
      </text>
    </comment>
    <comment ref="O272" authorId="0" shapeId="0" xr:uid="{19877740-F8B2-4057-B755-FA33F8903952}">
      <text>
        <r>
          <rPr>
            <sz val="8"/>
            <color indexed="8"/>
            <rFont val="Arial"/>
            <family val="2"/>
          </rPr>
          <t>not available for publication</t>
        </r>
      </text>
    </comment>
    <comment ref="P272" authorId="0" shapeId="0" xr:uid="{E732F98E-917A-4D2C-BD83-1CDE7365975F}">
      <text>
        <r>
          <rPr>
            <sz val="8"/>
            <color indexed="8"/>
            <rFont val="Arial"/>
            <family val="2"/>
          </rPr>
          <t>not available for publication</t>
        </r>
      </text>
    </comment>
    <comment ref="Q272" authorId="0" shapeId="0" xr:uid="{CBDB8F20-0A96-444A-A9FE-A26ACD7B5D57}">
      <text>
        <r>
          <rPr>
            <sz val="8"/>
            <color indexed="8"/>
            <rFont val="Arial"/>
            <family val="2"/>
          </rPr>
          <t>not available for publication</t>
        </r>
      </text>
    </comment>
    <comment ref="R272" authorId="0" shapeId="0" xr:uid="{7408B7CE-6345-4EE3-93E6-855639739461}">
      <text>
        <r>
          <rPr>
            <sz val="8"/>
            <color indexed="8"/>
            <rFont val="Arial"/>
            <family val="2"/>
          </rPr>
          <t>not available for publication</t>
        </r>
      </text>
    </comment>
    <comment ref="B273" authorId="0" shapeId="0" xr:uid="{00000000-0006-0000-0C00-00000C030000}">
      <text>
        <r>
          <rPr>
            <sz val="8"/>
            <color indexed="8"/>
            <rFont val="Arial"/>
            <family val="2"/>
          </rPr>
          <t>not available for publication</t>
        </r>
      </text>
    </comment>
    <comment ref="E273" authorId="0" shapeId="0" xr:uid="{00000000-0006-0000-0C00-00000D030000}">
      <text>
        <r>
          <rPr>
            <sz val="8"/>
            <color indexed="81"/>
            <rFont val="arial"/>
            <family val="2"/>
          </rPr>
          <t>nil or rounded to zero (including null cells)</t>
        </r>
      </text>
    </comment>
    <comment ref="I273" authorId="0" shapeId="0" xr:uid="{00000000-0006-0000-0C00-00000E030000}">
      <text>
        <r>
          <rPr>
            <sz val="8"/>
            <color indexed="81"/>
            <rFont val="arial"/>
            <family val="2"/>
          </rPr>
          <t>nil or rounded to zero (including null cells)</t>
        </r>
      </text>
    </comment>
    <comment ref="K273" authorId="0" shapeId="0" xr:uid="{00000000-0006-0000-0C00-00000F030000}">
      <text>
        <r>
          <rPr>
            <sz val="8"/>
            <color indexed="8"/>
            <rFont val="Arial"/>
            <family val="2"/>
          </rPr>
          <t>not available for publication</t>
        </r>
      </text>
    </comment>
    <comment ref="N273" authorId="0" shapeId="0" xr:uid="{00000000-0006-0000-0C00-000010030000}">
      <text>
        <r>
          <rPr>
            <sz val="8"/>
            <color indexed="81"/>
            <rFont val="arial"/>
            <family val="2"/>
          </rPr>
          <t>nil or rounded to zero (including null cells)</t>
        </r>
      </text>
    </comment>
    <comment ref="R273" authorId="0" shapeId="0" xr:uid="{00000000-0006-0000-0C00-000011030000}">
      <text>
        <r>
          <rPr>
            <sz val="8"/>
            <color indexed="81"/>
            <rFont val="arial"/>
            <family val="2"/>
          </rPr>
          <t>nil or rounded to zero (including null cells)</t>
        </r>
      </text>
    </comment>
    <comment ref="B275" authorId="0" shapeId="0" xr:uid="{397B25EC-2C06-4BAE-A01A-E757F04BE2C2}">
      <text>
        <r>
          <rPr>
            <sz val="8"/>
            <color indexed="81"/>
            <rFont val="arial"/>
            <family val="2"/>
          </rPr>
          <t>Not applicable</t>
        </r>
      </text>
    </comment>
    <comment ref="C275" authorId="0" shapeId="0" xr:uid="{9374348A-62F1-4EAD-B077-E45480CD6A28}">
      <text>
        <r>
          <rPr>
            <sz val="8"/>
            <color indexed="81"/>
            <rFont val="arial"/>
            <family val="2"/>
          </rPr>
          <t>Not applicable</t>
        </r>
      </text>
    </comment>
    <comment ref="D275" authorId="0" shapeId="0" xr:uid="{05E8143E-D3B2-4415-BC93-6B7D5F6B6705}">
      <text>
        <r>
          <rPr>
            <sz val="8"/>
            <color indexed="81"/>
            <rFont val="arial"/>
            <family val="2"/>
          </rPr>
          <t>Not applicable</t>
        </r>
      </text>
    </comment>
    <comment ref="E275" authorId="0" shapeId="0" xr:uid="{B74B4528-5D5B-407C-8524-A5CA924DE315}">
      <text>
        <r>
          <rPr>
            <sz val="8"/>
            <color indexed="81"/>
            <rFont val="arial"/>
            <family val="2"/>
          </rPr>
          <t>Not applicable</t>
        </r>
      </text>
    </comment>
    <comment ref="F275" authorId="0" shapeId="0" xr:uid="{99264472-2C35-4872-B1B3-2B32C39B24C6}">
      <text>
        <r>
          <rPr>
            <sz val="8"/>
            <color indexed="81"/>
            <rFont val="arial"/>
            <family val="2"/>
          </rPr>
          <t>Not applicable</t>
        </r>
      </text>
    </comment>
    <comment ref="G275" authorId="0" shapeId="0" xr:uid="{F36615B2-244E-44F5-9A5C-36C3C1357D56}">
      <text>
        <r>
          <rPr>
            <sz val="8"/>
            <color indexed="81"/>
            <rFont val="arial"/>
            <family val="2"/>
          </rPr>
          <t>Not applicable</t>
        </r>
      </text>
    </comment>
    <comment ref="H275" authorId="0" shapeId="0" xr:uid="{4ADE4C7C-E649-4309-8363-51B9849E64AF}">
      <text>
        <r>
          <rPr>
            <sz val="8"/>
            <color indexed="81"/>
            <rFont val="arial"/>
            <family val="2"/>
          </rPr>
          <t>Not applicable</t>
        </r>
      </text>
    </comment>
    <comment ref="I275" authorId="0" shapeId="0" xr:uid="{2B5413D7-1CEB-44C1-BCEF-95EDC1CC4844}">
      <text>
        <r>
          <rPr>
            <sz val="8"/>
            <color indexed="81"/>
            <rFont val="arial"/>
            <family val="2"/>
          </rPr>
          <t>Not applicable</t>
        </r>
      </text>
    </comment>
    <comment ref="K275" authorId="0" shapeId="0" xr:uid="{E22C9DC5-EEE1-470F-A657-054E845B8DBD}">
      <text>
        <r>
          <rPr>
            <sz val="8"/>
            <color indexed="81"/>
            <rFont val="arial"/>
            <family val="2"/>
          </rPr>
          <t>Not applicable</t>
        </r>
      </text>
    </comment>
    <comment ref="L275" authorId="0" shapeId="0" xr:uid="{BEFB9790-A5DE-404F-B439-B5DBE95CE3A8}">
      <text>
        <r>
          <rPr>
            <sz val="8"/>
            <color indexed="81"/>
            <rFont val="arial"/>
            <family val="2"/>
          </rPr>
          <t>Not applicable</t>
        </r>
      </text>
    </comment>
    <comment ref="M275" authorId="0" shapeId="0" xr:uid="{4F88D372-B706-4BB5-96C8-1114A63FBF9D}">
      <text>
        <r>
          <rPr>
            <sz val="8"/>
            <color indexed="81"/>
            <rFont val="arial"/>
            <family val="2"/>
          </rPr>
          <t>Not applicable</t>
        </r>
      </text>
    </comment>
    <comment ref="N275" authorId="0" shapeId="0" xr:uid="{BDB4A5D7-DF49-465E-A4A9-450C1C5DA339}">
      <text>
        <r>
          <rPr>
            <sz val="8"/>
            <color indexed="81"/>
            <rFont val="arial"/>
            <family val="2"/>
          </rPr>
          <t>Not applicable</t>
        </r>
      </text>
    </comment>
    <comment ref="O275" authorId="0" shapeId="0" xr:uid="{57372808-00BA-497B-8D2A-5BC5441E043A}">
      <text>
        <r>
          <rPr>
            <sz val="8"/>
            <color indexed="81"/>
            <rFont val="arial"/>
            <family val="2"/>
          </rPr>
          <t>Not applicable</t>
        </r>
      </text>
    </comment>
    <comment ref="P275" authorId="0" shapeId="0" xr:uid="{DF4A3F3D-DE7D-4C06-A9C3-5C70213E3A66}">
      <text>
        <r>
          <rPr>
            <sz val="8"/>
            <color indexed="81"/>
            <rFont val="arial"/>
            <family val="2"/>
          </rPr>
          <t>Not applicable</t>
        </r>
      </text>
    </comment>
    <comment ref="Q275" authorId="0" shapeId="0" xr:uid="{CD9CA685-190F-474D-8C75-C460183A6EAD}">
      <text>
        <r>
          <rPr>
            <sz val="8"/>
            <color indexed="81"/>
            <rFont val="arial"/>
            <family val="2"/>
          </rPr>
          <t>Not applicable</t>
        </r>
      </text>
    </comment>
    <comment ref="R275" authorId="0" shapeId="0" xr:uid="{1065AE43-D295-4A24-8412-5AB92FD60ABC}">
      <text>
        <r>
          <rPr>
            <sz val="8"/>
            <color indexed="81"/>
            <rFont val="arial"/>
            <family val="2"/>
          </rPr>
          <t>Not applicable</t>
        </r>
      </text>
    </comment>
    <comment ref="B276" authorId="0" shapeId="0" xr:uid="{1B3ABA31-99D3-4A0B-99E0-36B66F7D293E}">
      <text>
        <r>
          <rPr>
            <sz val="8"/>
            <color indexed="81"/>
            <rFont val="arial"/>
            <family val="2"/>
          </rPr>
          <t>Not applicable</t>
        </r>
      </text>
    </comment>
    <comment ref="C276" authorId="0" shapeId="0" xr:uid="{39183CEC-FCE8-4C28-AAFC-19A0F95710D3}">
      <text>
        <r>
          <rPr>
            <sz val="8"/>
            <color indexed="81"/>
            <rFont val="arial"/>
            <family val="2"/>
          </rPr>
          <t>Not applicable</t>
        </r>
      </text>
    </comment>
    <comment ref="D276" authorId="0" shapeId="0" xr:uid="{4CACD1DF-59B2-49DF-8438-2132FD0C4FEA}">
      <text>
        <r>
          <rPr>
            <sz val="8"/>
            <color indexed="81"/>
            <rFont val="arial"/>
            <family val="2"/>
          </rPr>
          <t>Not applicable</t>
        </r>
      </text>
    </comment>
    <comment ref="E276" authorId="0" shapeId="0" xr:uid="{B75BA200-78F5-4DE5-A124-46D880876F50}">
      <text>
        <r>
          <rPr>
            <sz val="8"/>
            <color indexed="81"/>
            <rFont val="arial"/>
            <family val="2"/>
          </rPr>
          <t>Not applicable</t>
        </r>
      </text>
    </comment>
    <comment ref="F276" authorId="0" shapeId="0" xr:uid="{F3B6179F-59D2-4B28-86E6-CD7B565EA946}">
      <text>
        <r>
          <rPr>
            <sz val="8"/>
            <color indexed="81"/>
            <rFont val="arial"/>
            <family val="2"/>
          </rPr>
          <t>Not applicable</t>
        </r>
      </text>
    </comment>
    <comment ref="G276" authorId="0" shapeId="0" xr:uid="{57DCF4CA-737D-479F-AA9B-8A2EFEE91F29}">
      <text>
        <r>
          <rPr>
            <sz val="8"/>
            <color indexed="81"/>
            <rFont val="arial"/>
            <family val="2"/>
          </rPr>
          <t>Not applicable</t>
        </r>
      </text>
    </comment>
    <comment ref="H276" authorId="0" shapeId="0" xr:uid="{7F3A9B62-6D94-4702-9373-4E1E6424EC14}">
      <text>
        <r>
          <rPr>
            <sz val="8"/>
            <color indexed="81"/>
            <rFont val="arial"/>
            <family val="2"/>
          </rPr>
          <t>Not applicable</t>
        </r>
      </text>
    </comment>
    <comment ref="I276" authorId="0" shapeId="0" xr:uid="{A1751624-586E-4884-8AEE-3BF69FA5F255}">
      <text>
        <r>
          <rPr>
            <sz val="8"/>
            <color indexed="81"/>
            <rFont val="arial"/>
            <family val="2"/>
          </rPr>
          <t>Not applicable</t>
        </r>
      </text>
    </comment>
    <comment ref="K276" authorId="0" shapeId="0" xr:uid="{3A43C4A9-9021-4B2B-AC7D-6EB5F1013238}">
      <text>
        <r>
          <rPr>
            <sz val="8"/>
            <color indexed="81"/>
            <rFont val="arial"/>
            <family val="2"/>
          </rPr>
          <t>Not applicable</t>
        </r>
      </text>
    </comment>
    <comment ref="L276" authorId="0" shapeId="0" xr:uid="{5059EC29-4B14-416C-8B4C-C4A9E1649C73}">
      <text>
        <r>
          <rPr>
            <sz val="8"/>
            <color indexed="81"/>
            <rFont val="arial"/>
            <family val="2"/>
          </rPr>
          <t>Not applicable</t>
        </r>
      </text>
    </comment>
    <comment ref="M276" authorId="0" shapeId="0" xr:uid="{42A95258-6FC2-46F1-8616-9DA155E8787A}">
      <text>
        <r>
          <rPr>
            <sz val="8"/>
            <color indexed="81"/>
            <rFont val="arial"/>
            <family val="2"/>
          </rPr>
          <t>Not applicable</t>
        </r>
      </text>
    </comment>
    <comment ref="N276" authorId="0" shapeId="0" xr:uid="{71408ED2-896B-4363-BCF4-EADD73B36B31}">
      <text>
        <r>
          <rPr>
            <sz val="8"/>
            <color indexed="81"/>
            <rFont val="arial"/>
            <family val="2"/>
          </rPr>
          <t>Not applicable</t>
        </r>
      </text>
    </comment>
    <comment ref="O276" authorId="0" shapeId="0" xr:uid="{E9175B80-4D63-45EC-AA4B-81C50AAD68B7}">
      <text>
        <r>
          <rPr>
            <sz val="8"/>
            <color indexed="81"/>
            <rFont val="arial"/>
            <family val="2"/>
          </rPr>
          <t>Not applicable</t>
        </r>
      </text>
    </comment>
    <comment ref="P276" authorId="0" shapeId="0" xr:uid="{2D3C42AD-7987-4C2F-85DE-DFC1CA64F88F}">
      <text>
        <r>
          <rPr>
            <sz val="8"/>
            <color indexed="81"/>
            <rFont val="arial"/>
            <family val="2"/>
          </rPr>
          <t>Not applicable</t>
        </r>
      </text>
    </comment>
    <comment ref="Q276" authorId="0" shapeId="0" xr:uid="{8EE1EA93-D144-424B-8DF5-FFCFCED41F2C}">
      <text>
        <r>
          <rPr>
            <sz val="8"/>
            <color indexed="81"/>
            <rFont val="arial"/>
            <family val="2"/>
          </rPr>
          <t>Not applicable</t>
        </r>
      </text>
    </comment>
    <comment ref="R276" authorId="0" shapeId="0" xr:uid="{17605A93-4F6D-4F74-9004-AE64D948CF8F}">
      <text>
        <r>
          <rPr>
            <sz val="8"/>
            <color indexed="81"/>
            <rFont val="arial"/>
            <family val="2"/>
          </rPr>
          <t>Not applicable</t>
        </r>
      </text>
    </comment>
    <comment ref="B277" authorId="0" shapeId="0" xr:uid="{00000000-0006-0000-0C00-000032030000}">
      <text>
        <r>
          <rPr>
            <sz val="8"/>
            <color indexed="81"/>
            <rFont val="arial"/>
            <family val="2"/>
          </rPr>
          <t>nil or rounded to zero (including null cells)</t>
        </r>
      </text>
    </comment>
    <comment ref="I277" authorId="0" shapeId="0" xr:uid="{00000000-0006-0000-0C00-000033030000}">
      <text>
        <r>
          <rPr>
            <sz val="8"/>
            <color indexed="81"/>
            <rFont val="arial"/>
            <family val="2"/>
          </rPr>
          <t>nil or rounded to zero (including null cells)</t>
        </r>
      </text>
    </comment>
    <comment ref="K277" authorId="0" shapeId="0" xr:uid="{00000000-0006-0000-0C00-000034030000}">
      <text>
        <r>
          <rPr>
            <sz val="8"/>
            <color indexed="81"/>
            <rFont val="arial"/>
            <family val="2"/>
          </rPr>
          <t>nil or rounded to zero (including null cells)</t>
        </r>
      </text>
    </comment>
    <comment ref="R277" authorId="0" shapeId="0" xr:uid="{00000000-0006-0000-0C00-000035030000}">
      <text>
        <r>
          <rPr>
            <sz val="8"/>
            <color indexed="81"/>
            <rFont val="arial"/>
            <family val="2"/>
          </rPr>
          <t>nil or rounded to zero (including null cells)</t>
        </r>
      </text>
    </comment>
    <comment ref="A278" authorId="2" shapeId="0" xr:uid="{977CA7FE-CF90-4BC8-9C14-F1E95F8F340F}">
      <text>
        <r>
          <rPr>
            <sz val="8"/>
            <color indexed="81"/>
            <rFont val="arial"/>
            <family val="2"/>
          </rPr>
          <t>Includes 'Level not determined'.</t>
        </r>
      </text>
    </comment>
    <comment ref="I278" authorId="0" shapeId="0" xr:uid="{00000000-0006-0000-0C00-000037030000}">
      <text>
        <r>
          <rPr>
            <sz val="8"/>
            <color indexed="81"/>
            <rFont val="arial"/>
            <family val="2"/>
          </rPr>
          <t>nil or rounded to zero (including null cells)</t>
        </r>
      </text>
    </comment>
    <comment ref="R278" authorId="0" shapeId="0" xr:uid="{00000000-0006-0000-0C00-000038030000}">
      <text>
        <r>
          <rPr>
            <sz val="8"/>
            <color indexed="81"/>
            <rFont val="arial"/>
            <family val="2"/>
          </rPr>
          <t>nil or rounded to zero (including null cells)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ABS</author>
    <author>Alana O'Connor</author>
    <author>Wendy Hardy</author>
  </authors>
  <commentList>
    <comment ref="A4" authorId="0" shapeId="0" xr:uid="{1F5A4041-941C-459B-A659-6AEE1CB2BD0D}">
      <text>
        <r>
          <rPr>
            <sz val="8"/>
            <color indexed="81"/>
            <rFont val="arial"/>
            <family val="2"/>
          </rPr>
          <t>Cells in this table have been randomly adjusted to avoid the release of confidential data. Discrepancies may occur between sums of the component items and totals. See the Explanatory Notes for more information.</t>
        </r>
      </text>
    </comment>
    <comment ref="G7" authorId="1" shapeId="0" xr:uid="{86E50F6E-FA69-43E1-8509-762B8E7745EC}">
      <text>
        <r>
          <rPr>
            <sz val="8"/>
            <color indexed="81"/>
            <rFont val="arial"/>
            <family val="2"/>
          </rPr>
          <t>Includes people in part-time study only and people in part-time employment only.</t>
        </r>
      </text>
    </comment>
    <comment ref="P7" authorId="1" shapeId="0" xr:uid="{248AA22D-E571-4751-BBB9-EBDE19ECDB2C}">
      <text>
        <r>
          <rPr>
            <sz val="8"/>
            <color indexed="81"/>
            <rFont val="arial"/>
            <family val="2"/>
          </rPr>
          <t>Includes people in part-time study only and people in part-time employment only.</t>
        </r>
      </text>
    </comment>
    <comment ref="C8" authorId="1" shapeId="0" xr:uid="{09110C39-C7B0-4489-937E-358908B3CC2F}">
      <text>
        <r>
          <rPr>
            <sz val="8"/>
            <color indexed="81"/>
            <rFont val="arial"/>
            <family val="2"/>
          </rPr>
          <t>Excludes people in both full-time study and full-time employment.</t>
        </r>
      </text>
    </comment>
    <comment ref="D8" authorId="1" shapeId="0" xr:uid="{14E7E279-C1A1-4E45-9E92-841993FB1A81}">
      <text>
        <r>
          <rPr>
            <sz val="8"/>
            <color indexed="81"/>
            <rFont val="arial"/>
            <family val="2"/>
          </rPr>
          <t>Excludes people in both full-time study and full-time employment.</t>
        </r>
      </text>
    </comment>
    <comment ref="L8" authorId="1" shapeId="0" xr:uid="{E705AFF5-83A9-4E61-85FA-3B63EB1D50C8}">
      <text>
        <r>
          <rPr>
            <sz val="8"/>
            <color indexed="81"/>
            <rFont val="arial"/>
            <family val="2"/>
          </rPr>
          <t>Excludes people in both full-time study and full-time employment.</t>
        </r>
      </text>
    </comment>
    <comment ref="M8" authorId="1" shapeId="0" xr:uid="{3D2296ED-67EA-46A1-90AD-377CCC49D15D}">
      <text>
        <r>
          <rPr>
            <sz val="8"/>
            <color indexed="81"/>
            <rFont val="arial"/>
            <family val="2"/>
          </rPr>
          <t>Excludes people in both full-time study and full-time employment.</t>
        </r>
      </text>
    </comment>
    <comment ref="B16" authorId="0" shapeId="0" xr:uid="{00000000-0006-0000-0D00-000008000000}">
      <text>
        <r>
          <rPr>
            <sz val="8"/>
            <color indexed="8"/>
            <rFont val="Arial"/>
            <family val="2"/>
          </rPr>
          <t>estimate has a relative standard error of 25% to 50% and should be used with caution</t>
        </r>
      </text>
    </comment>
    <comment ref="K16" authorId="0" shapeId="0" xr:uid="{00000000-0006-0000-0D00-000009000000}">
      <text>
        <r>
          <rPr>
            <sz val="8"/>
            <color indexed="8"/>
            <rFont val="Arial"/>
            <family val="2"/>
          </rPr>
          <t>estimate has a relative standard error of 25% to 50% and should be used with caution</t>
        </r>
      </text>
    </comment>
    <comment ref="B17" authorId="0" shapeId="0" xr:uid="{198967D0-6CB3-495E-A5C1-20CB3569F789}">
      <text>
        <r>
          <rPr>
            <sz val="8"/>
            <color indexed="8"/>
            <rFont val="Arial"/>
            <family val="2"/>
          </rPr>
          <t>estimate has a relative standard error of 25% to 50% and should be used with caution</t>
        </r>
      </text>
    </comment>
    <comment ref="C17" authorId="0" shapeId="0" xr:uid="{00000000-0006-0000-0D00-00000B000000}">
      <text>
        <r>
          <rPr>
            <sz val="8"/>
            <color indexed="8"/>
            <rFont val="Arial"/>
            <family val="2"/>
          </rPr>
          <t>estimate has a relative standard error of 25% to 50% and should be used with caution</t>
        </r>
      </text>
    </comment>
    <comment ref="E17" authorId="0" shapeId="0" xr:uid="{00000000-0006-0000-0D00-00000C000000}">
      <text>
        <r>
          <rPr>
            <sz val="8"/>
            <color indexed="8"/>
            <rFont val="Arial"/>
            <family val="2"/>
          </rPr>
          <t>estimate has a relative standard error of 25% to 50% and should be used with caution</t>
        </r>
      </text>
    </comment>
    <comment ref="K17" authorId="0" shapeId="0" xr:uid="{00000000-0006-0000-0D00-00000D000000}">
      <text>
        <r>
          <rPr>
            <sz val="8"/>
            <color indexed="8"/>
            <rFont val="Arial"/>
            <family val="2"/>
          </rPr>
          <t>estimate has a relative standard error of 25% to 50% and should be used with caution</t>
        </r>
      </text>
    </comment>
    <comment ref="N17" authorId="0" shapeId="0" xr:uid="{00000000-0006-0000-0D00-00000E000000}">
      <text>
        <r>
          <rPr>
            <sz val="8"/>
            <color indexed="8"/>
            <rFont val="Arial"/>
            <family val="2"/>
          </rPr>
          <t>estimate has a relative standard error of 25% to 50% and should be used with caution</t>
        </r>
      </text>
    </comment>
    <comment ref="B20" authorId="0" shapeId="0" xr:uid="{00000000-0006-0000-0D00-00000F000000}">
      <text>
        <r>
          <rPr>
            <sz val="8"/>
            <color indexed="8"/>
            <rFont val="Arial"/>
            <family val="2"/>
          </rPr>
          <t>estimate has a relative standard error of 25% to 50% and should be used with caution</t>
        </r>
      </text>
    </comment>
    <comment ref="K20" authorId="0" shapeId="0" xr:uid="{00000000-0006-0000-0D00-000010000000}">
      <text>
        <r>
          <rPr>
            <sz val="8"/>
            <color indexed="8"/>
            <rFont val="Arial"/>
            <family val="2"/>
          </rPr>
          <t>estimate has a relative standard error of 25% to 50% and should be used with caution</t>
        </r>
      </text>
    </comment>
    <comment ref="A22" authorId="0" shapeId="0" xr:uid="{EBA997CF-889A-4584-95D2-1001301A27E6}">
      <text>
        <r>
          <rPr>
            <sz val="8"/>
            <color indexed="81"/>
            <rFont val="arial"/>
            <family val="2"/>
          </rPr>
          <t>Includes 'Postgraduate Degree', 'Graduate Diploma' and 'Graduate Certificate' levels.</t>
        </r>
      </text>
    </comment>
    <comment ref="B22" authorId="0" shapeId="0" xr:uid="{00000000-0006-0000-0D00-000012000000}">
      <text>
        <r>
          <rPr>
            <sz val="8"/>
            <color indexed="8"/>
            <rFont val="Arial"/>
            <family val="2"/>
          </rPr>
          <t>estimate has a relative standard error greater than 50% and is considered too unreliable for general use</t>
        </r>
      </text>
    </comment>
    <comment ref="E22" authorId="0" shapeId="0" xr:uid="{00000000-0006-0000-0D00-000013000000}">
      <text>
        <r>
          <rPr>
            <sz val="8"/>
            <color indexed="8"/>
            <rFont val="Arial"/>
            <family val="2"/>
          </rPr>
          <t>estimate has a relative standard error of 25% to 50% and should be used with caution</t>
        </r>
      </text>
    </comment>
    <comment ref="K22" authorId="0" shapeId="0" xr:uid="{00000000-0006-0000-0D00-000014000000}">
      <text>
        <r>
          <rPr>
            <sz val="8"/>
            <color indexed="8"/>
            <rFont val="Arial"/>
            <family val="2"/>
          </rPr>
          <t>estimate has a relative standard error greater than 50% and is considered too unreliable for general use</t>
        </r>
      </text>
    </comment>
    <comment ref="N22" authorId="0" shapeId="0" xr:uid="{00000000-0006-0000-0D00-000015000000}">
      <text>
        <r>
          <rPr>
            <sz val="8"/>
            <color indexed="8"/>
            <rFont val="Arial"/>
            <family val="2"/>
          </rPr>
          <t>estimate has a relative standard error of 25% to 50% and should be used with caution</t>
        </r>
      </text>
    </comment>
    <comment ref="B23" authorId="0" shapeId="0" xr:uid="{00000000-0006-0000-0D00-000016000000}">
      <text>
        <r>
          <rPr>
            <sz val="8"/>
            <color indexed="8"/>
            <rFont val="Arial"/>
            <family val="2"/>
          </rPr>
          <t>estimate has a relative standard error greater than 50% and is considered too unreliable for general use</t>
        </r>
      </text>
    </comment>
    <comment ref="H23" authorId="0" shapeId="0" xr:uid="{00000000-0006-0000-0D00-000017000000}">
      <text>
        <r>
          <rPr>
            <sz val="8"/>
            <color indexed="8"/>
            <rFont val="Arial"/>
            <family val="2"/>
          </rPr>
          <t>estimate has a relative standard error of 25% to 50% and should be used with caution</t>
        </r>
      </text>
    </comment>
    <comment ref="K23" authorId="0" shapeId="0" xr:uid="{00000000-0006-0000-0D00-000018000000}">
      <text>
        <r>
          <rPr>
            <sz val="8"/>
            <color indexed="8"/>
            <rFont val="Arial"/>
            <family val="2"/>
          </rPr>
          <t>estimate has a relative standard error greater than 50% and is considered too unreliable for general use</t>
        </r>
      </text>
    </comment>
    <comment ref="Q23" authorId="0" shapeId="0" xr:uid="{00000000-0006-0000-0D00-000019000000}">
      <text>
        <r>
          <rPr>
            <sz val="8"/>
            <color indexed="8"/>
            <rFont val="Arial"/>
            <family val="2"/>
          </rPr>
          <t>estimate has a relative standard error of 25% to 50% and should be used with caution</t>
        </r>
      </text>
    </comment>
    <comment ref="B24" authorId="0" shapeId="0" xr:uid="{00000000-0006-0000-0D00-00001A000000}">
      <text>
        <r>
          <rPr>
            <sz val="8"/>
            <color indexed="8"/>
            <rFont val="Arial"/>
            <family val="2"/>
          </rPr>
          <t>estimate has a relative standard error of 25% to 50% and should be used with caution</t>
        </r>
      </text>
    </comment>
    <comment ref="E24" authorId="0" shapeId="0" xr:uid="{00000000-0006-0000-0D00-00001B000000}">
      <text>
        <r>
          <rPr>
            <sz val="8"/>
            <color indexed="8"/>
            <rFont val="Arial"/>
            <family val="2"/>
          </rPr>
          <t>estimate has a relative standard error of 25% to 50% and should be used with caution</t>
        </r>
      </text>
    </comment>
    <comment ref="K24" authorId="0" shapeId="0" xr:uid="{00000000-0006-0000-0D00-00001C000000}">
      <text>
        <r>
          <rPr>
            <sz val="8"/>
            <color indexed="8"/>
            <rFont val="Arial"/>
            <family val="2"/>
          </rPr>
          <t>estimate has a relative standard error of 25% to 50% and should be used with caution</t>
        </r>
      </text>
    </comment>
    <comment ref="N24" authorId="0" shapeId="0" xr:uid="{00000000-0006-0000-0D00-00001D000000}">
      <text>
        <r>
          <rPr>
            <sz val="8"/>
            <color indexed="8"/>
            <rFont val="Arial"/>
            <family val="2"/>
          </rPr>
          <t>estimate has a relative standard error of 25% to 50% and should be used with caution</t>
        </r>
      </text>
    </comment>
    <comment ref="B26" authorId="0" shapeId="0" xr:uid="{00000000-0006-0000-0D00-00001E000000}">
      <text>
        <r>
          <rPr>
            <sz val="8"/>
            <color indexed="8"/>
            <rFont val="Arial"/>
            <family val="2"/>
          </rPr>
          <t>estimate has a relative standard error greater than 50% and is considered too unreliable for general use</t>
        </r>
      </text>
    </comment>
    <comment ref="E26" authorId="0" shapeId="0" xr:uid="{00000000-0006-0000-0D00-00001F000000}">
      <text>
        <r>
          <rPr>
            <sz val="8"/>
            <color indexed="8"/>
            <rFont val="Arial"/>
            <family val="2"/>
          </rPr>
          <t>estimate has a relative standard error greater than 50% and is considered too unreliable for general use</t>
        </r>
      </text>
    </comment>
    <comment ref="K26" authorId="0" shapeId="0" xr:uid="{00000000-0006-0000-0D00-000020000000}">
      <text>
        <r>
          <rPr>
            <sz val="8"/>
            <color indexed="8"/>
            <rFont val="Arial"/>
            <family val="2"/>
          </rPr>
          <t>estimate has a relative standard error of 25% to 50% and should be used with caution</t>
        </r>
      </text>
    </comment>
    <comment ref="N26" authorId="0" shapeId="0" xr:uid="{00000000-0006-0000-0D00-000021000000}">
      <text>
        <r>
          <rPr>
            <sz val="8"/>
            <color indexed="8"/>
            <rFont val="Arial"/>
            <family val="2"/>
          </rPr>
          <t>estimate has a relative standard error of 25% to 50% and should be used with caution</t>
        </r>
      </text>
    </comment>
    <comment ref="B27" authorId="0" shapeId="0" xr:uid="{00000000-0006-0000-0D00-000022000000}">
      <text>
        <r>
          <rPr>
            <sz val="8"/>
            <color indexed="8"/>
            <rFont val="Arial"/>
            <family val="2"/>
          </rPr>
          <t>estimate has a relative standard error greater than 50% and is considered too unreliable for general use</t>
        </r>
      </text>
    </comment>
    <comment ref="E27" authorId="0" shapeId="0" xr:uid="{00000000-0006-0000-0D00-000023000000}">
      <text>
        <r>
          <rPr>
            <sz val="8"/>
            <color indexed="8"/>
            <rFont val="Arial"/>
            <family val="2"/>
          </rPr>
          <t>estimate has a relative standard error of 25% to 50% and should be used with caution</t>
        </r>
      </text>
    </comment>
    <comment ref="K27" authorId="0" shapeId="0" xr:uid="{00000000-0006-0000-0D00-000024000000}">
      <text>
        <r>
          <rPr>
            <sz val="8"/>
            <color indexed="8"/>
            <rFont val="Arial"/>
            <family val="2"/>
          </rPr>
          <t>estimate has a relative standard error greater than 50% and is considered too unreliable for general use</t>
        </r>
      </text>
    </comment>
    <comment ref="N27" authorId="0" shapeId="0" xr:uid="{00000000-0006-0000-0D00-000025000000}">
      <text>
        <r>
          <rPr>
            <sz val="8"/>
            <color indexed="8"/>
            <rFont val="Arial"/>
            <family val="2"/>
          </rPr>
          <t>estimate has a relative standard error greater than 50% and is considered too unreliable for general use</t>
        </r>
      </text>
    </comment>
    <comment ref="A28" authorId="0" shapeId="0" xr:uid="{C6E54A35-7CB6-4E68-AE99-B8A61D0FF6F1}">
      <text>
        <r>
          <rPr>
            <sz val="8"/>
            <color indexed="8"/>
            <rFont val="Arial"/>
            <family val="2"/>
          </rPr>
          <t>Includes people who have completed a Certificate I/II as their highest non-school qualification but whose highest year of school completed is below Year 10. For further details see the Explanatory Notes.
Includes 'Year 9 or below', 'Certificate n.f.d'. and 'no educational attainment'.</t>
        </r>
      </text>
    </comment>
    <comment ref="B28" authorId="0" shapeId="0" xr:uid="{00000000-0006-0000-0D00-000027000000}">
      <text>
        <r>
          <rPr>
            <sz val="8"/>
            <color indexed="81"/>
            <rFont val="arial"/>
            <family val="2"/>
          </rPr>
          <t>nil or rounded to zero (including null cells)</t>
        </r>
      </text>
    </comment>
    <comment ref="C28" authorId="0" shapeId="0" xr:uid="{00000000-0006-0000-0D00-000028000000}">
      <text>
        <r>
          <rPr>
            <sz val="8"/>
            <color indexed="8"/>
            <rFont val="Arial"/>
            <family val="2"/>
          </rPr>
          <t>estimate has a relative standard error of 25% to 50% and should be used with caution</t>
        </r>
      </text>
    </comment>
    <comment ref="D28" authorId="0" shapeId="0" xr:uid="{00000000-0006-0000-0D00-000029000000}">
      <text>
        <r>
          <rPr>
            <sz val="8"/>
            <color indexed="8"/>
            <rFont val="Arial"/>
            <family val="2"/>
          </rPr>
          <t>estimate has a relative standard error of 25% to 50% and should be used with caution</t>
        </r>
      </text>
    </comment>
    <comment ref="E28" authorId="0" shapeId="0" xr:uid="{00000000-0006-0000-0D00-00002A000000}">
      <text>
        <r>
          <rPr>
            <sz val="8"/>
            <color indexed="8"/>
            <rFont val="Arial"/>
            <family val="2"/>
          </rPr>
          <t>estimate has a relative standard error greater than 50% and is considered too unreliable for general use</t>
        </r>
      </text>
    </comment>
    <comment ref="F28" authorId="0" shapeId="0" xr:uid="{00000000-0006-0000-0D00-00002B000000}">
      <text>
        <r>
          <rPr>
            <sz val="8"/>
            <color indexed="8"/>
            <rFont val="Arial"/>
            <family val="2"/>
          </rPr>
          <t>estimate has a relative standard error of 25% to 50% and should be used with caution</t>
        </r>
      </text>
    </comment>
    <comment ref="G28" authorId="0" shapeId="0" xr:uid="{00000000-0006-0000-0D00-00002C000000}">
      <text>
        <r>
          <rPr>
            <sz val="8"/>
            <color indexed="8"/>
            <rFont val="Arial"/>
            <family val="2"/>
          </rPr>
          <t>estimate has a relative standard error greater than 50% and is considered too unreliable for general use</t>
        </r>
      </text>
    </comment>
    <comment ref="K28" authorId="0" shapeId="0" xr:uid="{00000000-0006-0000-0D00-00002D000000}">
      <text>
        <r>
          <rPr>
            <sz val="8"/>
            <color indexed="8"/>
            <rFont val="Arial"/>
            <family val="2"/>
          </rPr>
          <t>estimate has a relative standard error greater than 50% and is considered too unreliable for general use</t>
        </r>
      </text>
    </comment>
    <comment ref="M28" authorId="0" shapeId="0" xr:uid="{00000000-0006-0000-0D00-00002E000000}">
      <text>
        <r>
          <rPr>
            <sz val="8"/>
            <color indexed="8"/>
            <rFont val="Arial"/>
            <family val="2"/>
          </rPr>
          <t>estimate has a relative standard error of 25% to 50% and should be used with caution</t>
        </r>
      </text>
    </comment>
    <comment ref="N28" authorId="0" shapeId="0" xr:uid="{00000000-0006-0000-0D00-00002F000000}">
      <text>
        <r>
          <rPr>
            <sz val="8"/>
            <color indexed="8"/>
            <rFont val="Arial"/>
            <family val="2"/>
          </rPr>
          <t>estimate has a relative standard error greater than 50% and is considered too unreliable for general use</t>
        </r>
      </text>
    </comment>
    <comment ref="P28" authorId="0" shapeId="0" xr:uid="{00000000-0006-0000-0D00-000030000000}">
      <text>
        <r>
          <rPr>
            <sz val="8"/>
            <color indexed="8"/>
            <rFont val="Arial"/>
            <family val="2"/>
          </rPr>
          <t>estimate has a relative standard error greater than 50% and is considered too unreliable for general use</t>
        </r>
      </text>
    </comment>
    <comment ref="B31" authorId="0" shapeId="0" xr:uid="{00000000-0006-0000-0D00-000031000000}">
      <text>
        <r>
          <rPr>
            <sz val="8"/>
            <color indexed="8"/>
            <rFont val="Arial"/>
            <family val="2"/>
          </rPr>
          <t>estimate has a relative standard error of 25% to 50% and should be used with caution</t>
        </r>
      </text>
    </comment>
    <comment ref="K31" authorId="0" shapeId="0" xr:uid="{00000000-0006-0000-0D00-000032000000}">
      <text>
        <r>
          <rPr>
            <sz val="8"/>
            <color indexed="8"/>
            <rFont val="Arial"/>
            <family val="2"/>
          </rPr>
          <t>estimate has a relative standard error of 25% to 50% and should be used with caution</t>
        </r>
      </text>
    </comment>
    <comment ref="B32" authorId="0" shapeId="0" xr:uid="{00000000-0006-0000-0D00-000033000000}">
      <text>
        <r>
          <rPr>
            <sz val="8"/>
            <color indexed="81"/>
            <rFont val="arial"/>
            <family val="2"/>
          </rPr>
          <t>nil or rounded to zero (including null cells)</t>
        </r>
      </text>
    </comment>
    <comment ref="E32" authorId="0" shapeId="0" xr:uid="{00000000-0006-0000-0D00-000034000000}">
      <text>
        <r>
          <rPr>
            <sz val="8"/>
            <color indexed="8"/>
            <rFont val="Arial"/>
            <family val="2"/>
          </rPr>
          <t>estimate has a relative standard error of 25% to 50% and should be used with caution</t>
        </r>
      </text>
    </comment>
    <comment ref="K32" authorId="0" shapeId="0" xr:uid="{00000000-0006-0000-0D00-000035000000}">
      <text>
        <r>
          <rPr>
            <sz val="8"/>
            <color indexed="81"/>
            <rFont val="arial"/>
            <family val="2"/>
          </rPr>
          <t>nil or rounded to zero (including null cells)</t>
        </r>
      </text>
    </comment>
    <comment ref="B33" authorId="0" shapeId="0" xr:uid="{00000000-0006-0000-0D00-000036000000}">
      <text>
        <r>
          <rPr>
            <sz val="8"/>
            <color indexed="8"/>
            <rFont val="Arial"/>
            <family val="2"/>
          </rPr>
          <t>estimate has a relative standard error of 25% to 50% and should be used with caution</t>
        </r>
      </text>
    </comment>
    <comment ref="K33" authorId="0" shapeId="0" xr:uid="{00000000-0006-0000-0D00-000037000000}">
      <text>
        <r>
          <rPr>
            <sz val="8"/>
            <color indexed="8"/>
            <rFont val="Arial"/>
            <family val="2"/>
          </rPr>
          <t>estimate has a relative standard error of 25% to 50% and should be used with caution</t>
        </r>
      </text>
    </comment>
    <comment ref="B35" authorId="0" shapeId="0" xr:uid="{00000000-0006-0000-0D00-000038000000}">
      <text>
        <r>
          <rPr>
            <sz val="8"/>
            <color indexed="8"/>
            <rFont val="Arial"/>
            <family val="2"/>
          </rPr>
          <t>estimate has a relative standard error of 25% to 50% and should be used with caution</t>
        </r>
      </text>
    </comment>
    <comment ref="E35" authorId="0" shapeId="0" xr:uid="{00000000-0006-0000-0D00-000039000000}">
      <text>
        <r>
          <rPr>
            <sz val="8"/>
            <color indexed="8"/>
            <rFont val="Arial"/>
            <family val="2"/>
          </rPr>
          <t>estimate has a relative standard error of 25% to 50% and should be used with caution</t>
        </r>
      </text>
    </comment>
    <comment ref="K35" authorId="0" shapeId="0" xr:uid="{00000000-0006-0000-0D00-00003A000000}">
      <text>
        <r>
          <rPr>
            <sz val="8"/>
            <color indexed="8"/>
            <rFont val="Arial"/>
            <family val="2"/>
          </rPr>
          <t>estimate has a relative standard error of 25% to 50% and should be used with caution</t>
        </r>
      </text>
    </comment>
    <comment ref="N35" authorId="0" shapeId="0" xr:uid="{00000000-0006-0000-0D00-00003B000000}">
      <text>
        <r>
          <rPr>
            <sz val="8"/>
            <color indexed="8"/>
            <rFont val="Arial"/>
            <family val="2"/>
          </rPr>
          <t>estimate has a relative standard error of 25% to 50% and should be used with caution</t>
        </r>
      </text>
    </comment>
    <comment ref="B36" authorId="0" shapeId="0" xr:uid="{00000000-0006-0000-0D00-00003C000000}">
      <text>
        <r>
          <rPr>
            <sz val="8"/>
            <color indexed="8"/>
            <rFont val="Arial"/>
            <family val="2"/>
          </rPr>
          <t>estimate has a relative standard error of 25% to 50% and should be used with caution</t>
        </r>
      </text>
    </comment>
    <comment ref="E36" authorId="0" shapeId="0" xr:uid="{00000000-0006-0000-0D00-00003D000000}">
      <text>
        <r>
          <rPr>
            <sz val="8"/>
            <color indexed="8"/>
            <rFont val="Arial"/>
            <family val="2"/>
          </rPr>
          <t>estimate has a relative standard error of 25% to 50% and should be used with caution</t>
        </r>
      </text>
    </comment>
    <comment ref="H36" authorId="0" shapeId="0" xr:uid="{00000000-0006-0000-0D00-00003E000000}">
      <text>
        <r>
          <rPr>
            <sz val="8"/>
            <color indexed="8"/>
            <rFont val="Arial"/>
            <family val="2"/>
          </rPr>
          <t>estimate has a relative standard error of 25% to 50% and should be used with caution</t>
        </r>
      </text>
    </comment>
    <comment ref="K36" authorId="0" shapeId="0" xr:uid="{00000000-0006-0000-0D00-00003F000000}">
      <text>
        <r>
          <rPr>
            <sz val="8"/>
            <color indexed="8"/>
            <rFont val="Arial"/>
            <family val="2"/>
          </rPr>
          <t>estimate has a relative standard error of 25% to 50% and should be used with caution</t>
        </r>
      </text>
    </comment>
    <comment ref="N36" authorId="0" shapeId="0" xr:uid="{00000000-0006-0000-0D00-000040000000}">
      <text>
        <r>
          <rPr>
            <sz val="8"/>
            <color indexed="8"/>
            <rFont val="Arial"/>
            <family val="2"/>
          </rPr>
          <t>estimate has a relative standard error of 25% to 50% and should be used with caution</t>
        </r>
      </text>
    </comment>
    <comment ref="Q36" authorId="0" shapeId="0" xr:uid="{00000000-0006-0000-0D00-000041000000}">
      <text>
        <r>
          <rPr>
            <sz val="8"/>
            <color indexed="8"/>
            <rFont val="Arial"/>
            <family val="2"/>
          </rPr>
          <t>estimate has a relative standard error of 25% to 50% and should be used with caution</t>
        </r>
      </text>
    </comment>
    <comment ref="B39" authorId="0" shapeId="0" xr:uid="{00000000-0006-0000-0D00-000042000000}">
      <text>
        <r>
          <rPr>
            <sz val="8"/>
            <color indexed="8"/>
            <rFont val="Arial"/>
            <family val="2"/>
          </rPr>
          <t>estimate has a relative standard error of 25% to 50% and should be used with caution</t>
        </r>
      </text>
    </comment>
    <comment ref="E39" authorId="0" shapeId="0" xr:uid="{00000000-0006-0000-0D00-000043000000}">
      <text>
        <r>
          <rPr>
            <sz val="8"/>
            <color indexed="8"/>
            <rFont val="Arial"/>
            <family val="2"/>
          </rPr>
          <t>estimate has a relative standard error of 25% to 50% and should be used with caution</t>
        </r>
      </text>
    </comment>
    <comment ref="K39" authorId="0" shapeId="0" xr:uid="{00000000-0006-0000-0D00-000044000000}">
      <text>
        <r>
          <rPr>
            <sz val="8"/>
            <color indexed="8"/>
            <rFont val="Arial"/>
            <family val="2"/>
          </rPr>
          <t>estimate has a relative standard error of 25% to 50% and should be used with caution</t>
        </r>
      </text>
    </comment>
    <comment ref="B40" authorId="0" shapeId="0" xr:uid="{00000000-0006-0000-0D00-000045000000}">
      <text>
        <r>
          <rPr>
            <sz val="8"/>
            <color indexed="8"/>
            <rFont val="Arial"/>
            <family val="2"/>
          </rPr>
          <t>estimate has a relative standard error of 25% to 50% and should be used with caution</t>
        </r>
      </text>
    </comment>
    <comment ref="E40" authorId="0" shapeId="0" xr:uid="{00000000-0006-0000-0D00-000046000000}">
      <text>
        <r>
          <rPr>
            <sz val="8"/>
            <color indexed="8"/>
            <rFont val="Arial"/>
            <family val="2"/>
          </rPr>
          <t>estimate has a relative standard error of 25% to 50% and should be used with caution</t>
        </r>
      </text>
    </comment>
    <comment ref="K40" authorId="0" shapeId="0" xr:uid="{00000000-0006-0000-0D00-000047000000}">
      <text>
        <r>
          <rPr>
            <sz val="8"/>
            <color indexed="8"/>
            <rFont val="Arial"/>
            <family val="2"/>
          </rPr>
          <t>estimate has a relative standard error of 25% to 50% and should be used with caution</t>
        </r>
      </text>
    </comment>
    <comment ref="N40" authorId="0" shapeId="0" xr:uid="{00000000-0006-0000-0D00-000048000000}">
      <text>
        <r>
          <rPr>
            <sz val="8"/>
            <color indexed="8"/>
            <rFont val="Arial"/>
            <family val="2"/>
          </rPr>
          <t>estimate has a relative standard error of 25% to 50% and should be used with caution</t>
        </r>
      </text>
    </comment>
    <comment ref="B43" authorId="0" shapeId="0" xr:uid="{00000000-0006-0000-0D00-000049000000}">
      <text>
        <r>
          <rPr>
            <sz val="8"/>
            <color indexed="8"/>
            <rFont val="Arial"/>
            <family val="2"/>
          </rPr>
          <t>estimate has a relative standard error greater than 50% and is considered too unreliable for general use</t>
        </r>
      </text>
    </comment>
    <comment ref="E43" authorId="0" shapeId="0" xr:uid="{00000000-0006-0000-0D00-00004A000000}">
      <text>
        <r>
          <rPr>
            <sz val="8"/>
            <color indexed="8"/>
            <rFont val="Arial"/>
            <family val="2"/>
          </rPr>
          <t>estimate has a relative standard error of 25% to 50% and should be used with caution</t>
        </r>
      </text>
    </comment>
    <comment ref="K43" authorId="0" shapeId="0" xr:uid="{00000000-0006-0000-0D00-00004B000000}">
      <text>
        <r>
          <rPr>
            <sz val="8"/>
            <color indexed="8"/>
            <rFont val="Arial"/>
            <family val="2"/>
          </rPr>
          <t>estimate has a relative standard error greater than 50% and is considered too unreliable for general use</t>
        </r>
      </text>
    </comment>
    <comment ref="N43" authorId="0" shapeId="0" xr:uid="{00000000-0006-0000-0D00-00004C000000}">
      <text>
        <r>
          <rPr>
            <sz val="8"/>
            <color indexed="8"/>
            <rFont val="Arial"/>
            <family val="2"/>
          </rPr>
          <t>estimate has a relative standard error of 25% to 50% and should be used with caution</t>
        </r>
      </text>
    </comment>
    <comment ref="B44" authorId="0" shapeId="0" xr:uid="{00000000-0006-0000-0D00-00004D000000}">
      <text>
        <r>
          <rPr>
            <sz val="8"/>
            <color indexed="81"/>
            <rFont val="arial"/>
            <family val="2"/>
          </rPr>
          <t>nil or rounded to zero (including null cells)</t>
        </r>
      </text>
    </comment>
    <comment ref="C44" authorId="0" shapeId="0" xr:uid="{00000000-0006-0000-0D00-00004E000000}">
      <text>
        <r>
          <rPr>
            <sz val="8"/>
            <color indexed="8"/>
            <rFont val="Arial"/>
            <family val="2"/>
          </rPr>
          <t>estimate has a relative standard error of 25% to 50% and should be used with caution</t>
        </r>
      </text>
    </comment>
    <comment ref="E44" authorId="0" shapeId="0" xr:uid="{00000000-0006-0000-0D00-00004F000000}">
      <text>
        <r>
          <rPr>
            <sz val="8"/>
            <color indexed="8"/>
            <rFont val="Arial"/>
            <family val="2"/>
          </rPr>
          <t>estimate has a relative standard error greater than 50% and is considered too unreliable for general use</t>
        </r>
      </text>
    </comment>
    <comment ref="G44" authorId="0" shapeId="0" xr:uid="{00000000-0006-0000-0D00-000050000000}">
      <text>
        <r>
          <rPr>
            <sz val="8"/>
            <color indexed="8"/>
            <rFont val="Arial"/>
            <family val="2"/>
          </rPr>
          <t>estimate has a relative standard error of 25% to 50% and should be used with caution</t>
        </r>
      </text>
    </comment>
    <comment ref="H44" authorId="0" shapeId="0" xr:uid="{00000000-0006-0000-0D00-000051000000}">
      <text>
        <r>
          <rPr>
            <sz val="8"/>
            <color indexed="8"/>
            <rFont val="Arial"/>
            <family val="2"/>
          </rPr>
          <t>estimate has a relative standard error of 25% to 50% and should be used with caution</t>
        </r>
      </text>
    </comment>
    <comment ref="K44" authorId="0" shapeId="0" xr:uid="{00000000-0006-0000-0D00-000052000000}">
      <text>
        <r>
          <rPr>
            <sz val="8"/>
            <color indexed="81"/>
            <rFont val="arial"/>
            <family val="2"/>
          </rPr>
          <t>nil or rounded to zero (including null cells)</t>
        </r>
      </text>
    </comment>
    <comment ref="N44" authorId="0" shapeId="0" xr:uid="{00000000-0006-0000-0D00-000053000000}">
      <text>
        <r>
          <rPr>
            <sz val="8"/>
            <color indexed="8"/>
            <rFont val="Arial"/>
            <family val="2"/>
          </rPr>
          <t>estimate has a relative standard error greater than 50% and is considered too unreliable for general use</t>
        </r>
      </text>
    </comment>
    <comment ref="P44" authorId="0" shapeId="0" xr:uid="{00000000-0006-0000-0D00-000054000000}">
      <text>
        <r>
          <rPr>
            <sz val="8"/>
            <color indexed="8"/>
            <rFont val="Arial"/>
            <family val="2"/>
          </rPr>
          <t>estimate has a relative standard error of 25% to 50% and should be used with caution</t>
        </r>
      </text>
    </comment>
    <comment ref="Q44" authorId="0" shapeId="0" xr:uid="{00000000-0006-0000-0D00-000055000000}">
      <text>
        <r>
          <rPr>
            <sz val="8"/>
            <color indexed="8"/>
            <rFont val="Arial"/>
            <family val="2"/>
          </rPr>
          <t>estimate has a relative standard error of 25% to 50% and should be used with caution</t>
        </r>
      </text>
    </comment>
    <comment ref="B45" authorId="0" shapeId="0" xr:uid="{00000000-0006-0000-0D00-000056000000}">
      <text>
        <r>
          <rPr>
            <sz val="8"/>
            <color indexed="8"/>
            <rFont val="Arial"/>
            <family val="2"/>
          </rPr>
          <t>estimate has a relative standard error greater than 50% and is considered too unreliable for general use</t>
        </r>
      </text>
    </comment>
    <comment ref="E45" authorId="0" shapeId="0" xr:uid="{00000000-0006-0000-0D00-000057000000}">
      <text>
        <r>
          <rPr>
            <sz val="8"/>
            <color indexed="8"/>
            <rFont val="Arial"/>
            <family val="2"/>
          </rPr>
          <t>estimate has a relative standard error of 25% to 50% and should be used with caution</t>
        </r>
      </text>
    </comment>
    <comment ref="K45" authorId="0" shapeId="0" xr:uid="{00000000-0006-0000-0D00-000058000000}">
      <text>
        <r>
          <rPr>
            <sz val="8"/>
            <color indexed="8"/>
            <rFont val="Arial"/>
            <family val="2"/>
          </rPr>
          <t>estimate has a relative standard error greater than 50% and is considered too unreliable for general use</t>
        </r>
      </text>
    </comment>
    <comment ref="N45" authorId="0" shapeId="0" xr:uid="{00000000-0006-0000-0D00-000059000000}">
      <text>
        <r>
          <rPr>
            <sz val="8"/>
            <color indexed="8"/>
            <rFont val="Arial"/>
            <family val="2"/>
          </rPr>
          <t>estimate has a relative standard error of 25% to 50% and should be used with caution</t>
        </r>
      </text>
    </comment>
    <comment ref="B47" authorId="0" shapeId="0" xr:uid="{00000000-0006-0000-0D00-00005A000000}">
      <text>
        <r>
          <rPr>
            <sz val="8"/>
            <color indexed="8"/>
            <rFont val="Arial"/>
            <family val="2"/>
          </rPr>
          <t>estimate has a relative standard error of 25% to 50% and should be used with caution</t>
        </r>
      </text>
    </comment>
    <comment ref="E47" authorId="0" shapeId="0" xr:uid="{00000000-0006-0000-0D00-00005B000000}">
      <text>
        <r>
          <rPr>
            <sz val="8"/>
            <color indexed="8"/>
            <rFont val="Arial"/>
            <family val="2"/>
          </rPr>
          <t>estimate has a relative standard error of 25% to 50% and should be used with caution</t>
        </r>
      </text>
    </comment>
    <comment ref="K47" authorId="0" shapeId="0" xr:uid="{00000000-0006-0000-0D00-00005C000000}">
      <text>
        <r>
          <rPr>
            <sz val="8"/>
            <color indexed="8"/>
            <rFont val="Arial"/>
            <family val="2"/>
          </rPr>
          <t>estimate has a relative standard error of 25% to 50% and should be used with caution</t>
        </r>
      </text>
    </comment>
    <comment ref="N47" authorId="0" shapeId="0" xr:uid="{00000000-0006-0000-0D00-00005D000000}">
      <text>
        <r>
          <rPr>
            <sz val="8"/>
            <color indexed="8"/>
            <rFont val="Arial"/>
            <family val="2"/>
          </rPr>
          <t>estimate has a relative standard error of 25% to 50% and should be used with caution</t>
        </r>
      </text>
    </comment>
    <comment ref="B48" authorId="0" shapeId="0" xr:uid="{00000000-0006-0000-0D00-00005E000000}">
      <text>
        <r>
          <rPr>
            <sz val="8"/>
            <color indexed="81"/>
            <rFont val="arial"/>
            <family val="2"/>
          </rPr>
          <t>nil or rounded to zero (including null cells)</t>
        </r>
      </text>
    </comment>
    <comment ref="C48" authorId="0" shapeId="0" xr:uid="{00000000-0006-0000-0D00-00005F000000}">
      <text>
        <r>
          <rPr>
            <sz val="8"/>
            <color indexed="8"/>
            <rFont val="Arial"/>
            <family val="2"/>
          </rPr>
          <t>estimate has a relative standard error greater than 50% and is considered too unreliable for general use</t>
        </r>
      </text>
    </comment>
    <comment ref="E48" authorId="0" shapeId="0" xr:uid="{00000000-0006-0000-0D00-000060000000}">
      <text>
        <r>
          <rPr>
            <sz val="8"/>
            <color indexed="8"/>
            <rFont val="Arial"/>
            <family val="2"/>
          </rPr>
          <t>estimate has a relative standard error of 25% to 50% and should be used with caution</t>
        </r>
      </text>
    </comment>
    <comment ref="G48" authorId="0" shapeId="0" xr:uid="{00000000-0006-0000-0D00-000061000000}">
      <text>
        <r>
          <rPr>
            <sz val="8"/>
            <color indexed="8"/>
            <rFont val="Arial"/>
            <family val="2"/>
          </rPr>
          <t>estimate has a relative standard error greater than 50% and is considered too unreliable for general use</t>
        </r>
      </text>
    </comment>
    <comment ref="H48" authorId="0" shapeId="0" xr:uid="{00000000-0006-0000-0D00-000062000000}">
      <text>
        <r>
          <rPr>
            <sz val="8"/>
            <color indexed="8"/>
            <rFont val="Arial"/>
            <family val="2"/>
          </rPr>
          <t>estimate has a relative standard error of 25% to 50% and should be used with caution</t>
        </r>
      </text>
    </comment>
    <comment ref="K48" authorId="0" shapeId="0" xr:uid="{00000000-0006-0000-0D00-000063000000}">
      <text>
        <r>
          <rPr>
            <sz val="8"/>
            <color indexed="81"/>
            <rFont val="arial"/>
            <family val="2"/>
          </rPr>
          <t>nil or rounded to zero (including null cells)</t>
        </r>
      </text>
    </comment>
    <comment ref="N48" authorId="0" shapeId="0" xr:uid="{00000000-0006-0000-0D00-000064000000}">
      <text>
        <r>
          <rPr>
            <sz val="8"/>
            <color indexed="8"/>
            <rFont val="Arial"/>
            <family val="2"/>
          </rPr>
          <t>estimate has a relative standard error of 25% to 50% and should be used with caution</t>
        </r>
      </text>
    </comment>
    <comment ref="P48" authorId="0" shapeId="0" xr:uid="{00000000-0006-0000-0D00-000065000000}">
      <text>
        <r>
          <rPr>
            <sz val="8"/>
            <color indexed="8"/>
            <rFont val="Arial"/>
            <family val="2"/>
          </rPr>
          <t>estimate has a relative standard error greater than 50% and is considered too unreliable for general use</t>
        </r>
      </text>
    </comment>
    <comment ref="Q48" authorId="0" shapeId="0" xr:uid="{00000000-0006-0000-0D00-000066000000}">
      <text>
        <r>
          <rPr>
            <sz val="8"/>
            <color indexed="8"/>
            <rFont val="Arial"/>
            <family val="2"/>
          </rPr>
          <t>estimate has a relative standard error of 25% to 50% and should be used with caution</t>
        </r>
      </text>
    </comment>
    <comment ref="B49" authorId="0" shapeId="0" xr:uid="{00000000-0006-0000-0D00-000067000000}">
      <text>
        <r>
          <rPr>
            <sz val="8"/>
            <color indexed="8"/>
            <rFont val="Arial"/>
            <family val="2"/>
          </rPr>
          <t>estimate has a relative standard error greater than 50% and is considered too unreliable for general use</t>
        </r>
      </text>
    </comment>
    <comment ref="E49" authorId="0" shapeId="0" xr:uid="{00000000-0006-0000-0D00-000068000000}">
      <text>
        <r>
          <rPr>
            <sz val="8"/>
            <color indexed="8"/>
            <rFont val="Arial"/>
            <family val="2"/>
          </rPr>
          <t>estimate has a relative standard error of 25% to 50% and should be used with caution</t>
        </r>
      </text>
    </comment>
    <comment ref="K49" authorId="0" shapeId="0" xr:uid="{00000000-0006-0000-0D00-000069000000}">
      <text>
        <r>
          <rPr>
            <sz val="8"/>
            <color indexed="8"/>
            <rFont val="Arial"/>
            <family val="2"/>
          </rPr>
          <t>estimate has a relative standard error greater than 50% and is considered too unreliable for general use</t>
        </r>
      </text>
    </comment>
    <comment ref="N49" authorId="0" shapeId="0" xr:uid="{00000000-0006-0000-0D00-00006A000000}">
      <text>
        <r>
          <rPr>
            <sz val="8"/>
            <color indexed="8"/>
            <rFont val="Arial"/>
            <family val="2"/>
          </rPr>
          <t>estimate has a relative standard error of 25% to 50% and should be used with caution</t>
        </r>
      </text>
    </comment>
    <comment ref="B51" authorId="0" shapeId="0" xr:uid="{00000000-0006-0000-0D00-00006B000000}">
      <text>
        <r>
          <rPr>
            <sz val="8"/>
            <color indexed="81"/>
            <rFont val="arial"/>
            <family val="2"/>
          </rPr>
          <t>nil or rounded to zero (including null cells)</t>
        </r>
      </text>
    </comment>
    <comment ref="E51" authorId="0" shapeId="0" xr:uid="{00000000-0006-0000-0D00-00006C000000}">
      <text>
        <r>
          <rPr>
            <sz val="8"/>
            <color indexed="8"/>
            <rFont val="Arial"/>
            <family val="2"/>
          </rPr>
          <t>estimate has a relative standard error greater than 50% and is considered too unreliable for general use</t>
        </r>
      </text>
    </comment>
    <comment ref="G51" authorId="0" shapeId="0" xr:uid="{00000000-0006-0000-0D00-00006D000000}">
      <text>
        <r>
          <rPr>
            <sz val="8"/>
            <color indexed="8"/>
            <rFont val="Arial"/>
            <family val="2"/>
          </rPr>
          <t>estimate has a relative standard error of 25% to 50% and should be used with caution</t>
        </r>
      </text>
    </comment>
    <comment ref="K51" authorId="0" shapeId="0" xr:uid="{00000000-0006-0000-0D00-00006E000000}">
      <text>
        <r>
          <rPr>
            <sz val="8"/>
            <color indexed="81"/>
            <rFont val="arial"/>
            <family val="2"/>
          </rPr>
          <t>nil or rounded to zero (including null cells)</t>
        </r>
      </text>
    </comment>
    <comment ref="N51" authorId="0" shapeId="0" xr:uid="{00000000-0006-0000-0D00-00006F000000}">
      <text>
        <r>
          <rPr>
            <sz val="8"/>
            <color indexed="8"/>
            <rFont val="Arial"/>
            <family val="2"/>
          </rPr>
          <t>estimate has a relative standard error greater than 50% and is considered too unreliable for general use</t>
        </r>
      </text>
    </comment>
    <comment ref="P51" authorId="0" shapeId="0" xr:uid="{00000000-0006-0000-0D00-000070000000}">
      <text>
        <r>
          <rPr>
            <sz val="8"/>
            <color indexed="8"/>
            <rFont val="Arial"/>
            <family val="2"/>
          </rPr>
          <t>estimate has a relative standard error of 25% to 50% and should be used with caution</t>
        </r>
      </text>
    </comment>
    <comment ref="B52" authorId="0" shapeId="0" xr:uid="{00000000-0006-0000-0D00-000071000000}">
      <text>
        <r>
          <rPr>
            <sz val="8"/>
            <color indexed="8"/>
            <rFont val="Arial"/>
            <family val="2"/>
          </rPr>
          <t>estimate has a relative standard error greater than 50% and is considered too unreliable for general use</t>
        </r>
      </text>
    </comment>
    <comment ref="E52" authorId="0" shapeId="0" xr:uid="{00000000-0006-0000-0D00-000072000000}">
      <text>
        <r>
          <rPr>
            <sz val="8"/>
            <color indexed="8"/>
            <rFont val="Arial"/>
            <family val="2"/>
          </rPr>
          <t>estimate has a relative standard error greater than 50% and is considered too unreliable for general use</t>
        </r>
      </text>
    </comment>
    <comment ref="G52" authorId="0" shapeId="0" xr:uid="{00000000-0006-0000-0D00-000073000000}">
      <text>
        <r>
          <rPr>
            <sz val="8"/>
            <color indexed="8"/>
            <rFont val="Arial"/>
            <family val="2"/>
          </rPr>
          <t>estimate has a relative standard error of 25% to 50% and should be used with caution</t>
        </r>
      </text>
    </comment>
    <comment ref="K52" authorId="0" shapeId="0" xr:uid="{00000000-0006-0000-0D00-000074000000}">
      <text>
        <r>
          <rPr>
            <sz val="8"/>
            <color indexed="8"/>
            <rFont val="Arial"/>
            <family val="2"/>
          </rPr>
          <t>estimate has a relative standard error greater than 50% and is considered too unreliable for general use</t>
        </r>
      </text>
    </comment>
    <comment ref="N52" authorId="0" shapeId="0" xr:uid="{00000000-0006-0000-0D00-000075000000}">
      <text>
        <r>
          <rPr>
            <sz val="8"/>
            <color indexed="8"/>
            <rFont val="Arial"/>
            <family val="2"/>
          </rPr>
          <t>estimate has a relative standard error greater than 50% and is considered too unreliable for general use</t>
        </r>
      </text>
    </comment>
    <comment ref="P52" authorId="0" shapeId="0" xr:uid="{00000000-0006-0000-0D00-000076000000}">
      <text>
        <r>
          <rPr>
            <sz val="8"/>
            <color indexed="8"/>
            <rFont val="Arial"/>
            <family val="2"/>
          </rPr>
          <t>estimate has a relative standard error of 25% to 50% and should be used with caution</t>
        </r>
      </text>
    </comment>
    <comment ref="B53" authorId="0" shapeId="0" xr:uid="{00000000-0006-0000-0D00-000077000000}">
      <text>
        <r>
          <rPr>
            <sz val="8"/>
            <color indexed="8"/>
            <rFont val="Arial"/>
            <family val="2"/>
          </rPr>
          <t>estimate has a relative standard error greater than 50% and is considered too unreliable for general use</t>
        </r>
      </text>
    </comment>
    <comment ref="E53" authorId="0" shapeId="0" xr:uid="{00000000-0006-0000-0D00-000078000000}">
      <text>
        <r>
          <rPr>
            <sz val="8"/>
            <color indexed="8"/>
            <rFont val="Arial"/>
            <family val="2"/>
          </rPr>
          <t>estimate has a relative standard error of 25% to 50% and should be used with caution</t>
        </r>
      </text>
    </comment>
    <comment ref="K53" authorId="0" shapeId="0" xr:uid="{00000000-0006-0000-0D00-000079000000}">
      <text>
        <r>
          <rPr>
            <sz val="8"/>
            <color indexed="8"/>
            <rFont val="Arial"/>
            <family val="2"/>
          </rPr>
          <t>estimate has a relative standard error of 25% to 50% and should be used with caution</t>
        </r>
      </text>
    </comment>
    <comment ref="N53" authorId="0" shapeId="0" xr:uid="{00000000-0006-0000-0D00-00007A000000}">
      <text>
        <r>
          <rPr>
            <sz val="8"/>
            <color indexed="8"/>
            <rFont val="Arial"/>
            <family val="2"/>
          </rPr>
          <t>estimate has a relative standard error of 25% to 50% and should be used with caution</t>
        </r>
      </text>
    </comment>
    <comment ref="B55" authorId="0" shapeId="0" xr:uid="{A179C4AC-05A5-45C4-B0F9-ACC273369C5E}">
      <text>
        <r>
          <rPr>
            <sz val="8"/>
            <color indexed="8"/>
            <rFont val="Arial"/>
            <family val="2"/>
          </rPr>
          <t>not available for publication</t>
        </r>
      </text>
    </comment>
    <comment ref="C55" authorId="0" shapeId="0" xr:uid="{E2F21181-26D9-463D-A447-A44EE7401D62}">
      <text>
        <r>
          <rPr>
            <sz val="8"/>
            <color indexed="8"/>
            <rFont val="Arial"/>
            <family val="2"/>
          </rPr>
          <t>not available for publication</t>
        </r>
      </text>
    </comment>
    <comment ref="D55" authorId="0" shapeId="0" xr:uid="{D3F7C166-FDEE-48A2-9517-1DA5D3246D09}">
      <text>
        <r>
          <rPr>
            <sz val="8"/>
            <color indexed="8"/>
            <rFont val="Arial"/>
            <family val="2"/>
          </rPr>
          <t>not available for publication</t>
        </r>
      </text>
    </comment>
    <comment ref="E55" authorId="0" shapeId="0" xr:uid="{F8E82406-C0EF-457C-BDB8-3425150320F0}">
      <text>
        <r>
          <rPr>
            <sz val="8"/>
            <color indexed="8"/>
            <rFont val="Arial"/>
            <family val="2"/>
          </rPr>
          <t>not available for publication</t>
        </r>
      </text>
    </comment>
    <comment ref="F55" authorId="0" shapeId="0" xr:uid="{C07BC432-B0AB-423D-99BF-6389C677423A}">
      <text>
        <r>
          <rPr>
            <sz val="8"/>
            <color indexed="8"/>
            <rFont val="Arial"/>
            <family val="2"/>
          </rPr>
          <t>not available for publication</t>
        </r>
      </text>
    </comment>
    <comment ref="G55" authorId="0" shapeId="0" xr:uid="{320B61C0-3EE0-43AF-989E-76EFD60C8B60}">
      <text>
        <r>
          <rPr>
            <sz val="8"/>
            <color indexed="8"/>
            <rFont val="Arial"/>
            <family val="2"/>
          </rPr>
          <t>not available for publication</t>
        </r>
      </text>
    </comment>
    <comment ref="H55" authorId="0" shapeId="0" xr:uid="{9C2F966E-04FD-4409-A5C2-2F79A82D5120}">
      <text>
        <r>
          <rPr>
            <sz val="8"/>
            <color indexed="8"/>
            <rFont val="Arial"/>
            <family val="2"/>
          </rPr>
          <t>not available for publication</t>
        </r>
      </text>
    </comment>
    <comment ref="I55" authorId="0" shapeId="0" xr:uid="{37704AF6-EB64-4F6B-A563-F03434010DA5}">
      <text>
        <r>
          <rPr>
            <sz val="8"/>
            <color indexed="8"/>
            <rFont val="Arial"/>
            <family val="2"/>
          </rPr>
          <t>not available for publication</t>
        </r>
      </text>
    </comment>
    <comment ref="K55" authorId="0" shapeId="0" xr:uid="{0D18EE7F-30EC-45D8-8C33-774C88126BEB}">
      <text>
        <r>
          <rPr>
            <sz val="8"/>
            <color indexed="8"/>
            <rFont val="Arial"/>
            <family val="2"/>
          </rPr>
          <t>not available for publication</t>
        </r>
      </text>
    </comment>
    <comment ref="L55" authorId="0" shapeId="0" xr:uid="{8314CF7D-CB07-4CD6-B05D-19557DF2F090}">
      <text>
        <r>
          <rPr>
            <sz val="8"/>
            <color indexed="8"/>
            <rFont val="Arial"/>
            <family val="2"/>
          </rPr>
          <t>not available for publication</t>
        </r>
      </text>
    </comment>
    <comment ref="M55" authorId="0" shapeId="0" xr:uid="{E8E96BFD-0C33-47F3-85A2-4E24AF44F44F}">
      <text>
        <r>
          <rPr>
            <sz val="8"/>
            <color indexed="8"/>
            <rFont val="Arial"/>
            <family val="2"/>
          </rPr>
          <t>not available for publication</t>
        </r>
      </text>
    </comment>
    <comment ref="N55" authorId="0" shapeId="0" xr:uid="{1B90E322-5AED-4B2D-9C64-7E7A4084078A}">
      <text>
        <r>
          <rPr>
            <sz val="8"/>
            <color indexed="8"/>
            <rFont val="Arial"/>
            <family val="2"/>
          </rPr>
          <t>not available for publication</t>
        </r>
      </text>
    </comment>
    <comment ref="O55" authorId="0" shapeId="0" xr:uid="{1FECBC21-A61D-4E46-9A3D-E18ADB2DE20C}">
      <text>
        <r>
          <rPr>
            <sz val="8"/>
            <color indexed="8"/>
            <rFont val="Arial"/>
            <family val="2"/>
          </rPr>
          <t>not available for publication</t>
        </r>
      </text>
    </comment>
    <comment ref="P55" authorId="0" shapeId="0" xr:uid="{0D84B7DD-E2FF-4BEB-93D0-6ADA57877234}">
      <text>
        <r>
          <rPr>
            <sz val="8"/>
            <color indexed="8"/>
            <rFont val="Arial"/>
            <family val="2"/>
          </rPr>
          <t>not available for publication</t>
        </r>
      </text>
    </comment>
    <comment ref="Q55" authorId="0" shapeId="0" xr:uid="{A0F3B2AB-FD6B-48F8-B5AE-CFADA3B6FFD9}">
      <text>
        <r>
          <rPr>
            <sz val="8"/>
            <color indexed="8"/>
            <rFont val="Arial"/>
            <family val="2"/>
          </rPr>
          <t>not available for publication</t>
        </r>
      </text>
    </comment>
    <comment ref="R55" authorId="0" shapeId="0" xr:uid="{5E7DB778-FAC1-4BF0-920B-E2A8DE9963BA}">
      <text>
        <r>
          <rPr>
            <sz val="8"/>
            <color indexed="8"/>
            <rFont val="Arial"/>
            <family val="2"/>
          </rPr>
          <t>not available for publication</t>
        </r>
      </text>
    </comment>
    <comment ref="B56" authorId="0" shapeId="0" xr:uid="{F2EEC46B-6B64-4A25-9BF3-1108D3C462F0}">
      <text>
        <r>
          <rPr>
            <sz val="8"/>
            <color indexed="8"/>
            <rFont val="Arial"/>
            <family val="2"/>
          </rPr>
          <t>not available for publication</t>
        </r>
      </text>
    </comment>
    <comment ref="C56" authorId="0" shapeId="0" xr:uid="{9310E437-DC61-4B3D-8EA2-287EEBCD60F0}">
      <text>
        <r>
          <rPr>
            <sz val="8"/>
            <color indexed="8"/>
            <rFont val="Arial"/>
            <family val="2"/>
          </rPr>
          <t>not available for publication</t>
        </r>
      </text>
    </comment>
    <comment ref="D56" authorId="0" shapeId="0" xr:uid="{8609390A-4958-4870-ABC8-22529C4BDD20}">
      <text>
        <r>
          <rPr>
            <sz val="8"/>
            <color indexed="8"/>
            <rFont val="Arial"/>
            <family val="2"/>
          </rPr>
          <t>not available for publication</t>
        </r>
      </text>
    </comment>
    <comment ref="E56" authorId="0" shapeId="0" xr:uid="{95481EE0-FAC4-4986-B123-74C1C93FFE67}">
      <text>
        <r>
          <rPr>
            <sz val="8"/>
            <color indexed="8"/>
            <rFont val="Arial"/>
            <family val="2"/>
          </rPr>
          <t>not available for publication</t>
        </r>
      </text>
    </comment>
    <comment ref="F56" authorId="0" shapeId="0" xr:uid="{81F8FF43-0EFE-4F53-B095-14B2EF2A2DEA}">
      <text>
        <r>
          <rPr>
            <sz val="8"/>
            <color indexed="8"/>
            <rFont val="Arial"/>
            <family val="2"/>
          </rPr>
          <t>not available for publication</t>
        </r>
      </text>
    </comment>
    <comment ref="G56" authorId="0" shapeId="0" xr:uid="{C2ED2875-2700-4A32-B010-1B8ADEA60030}">
      <text>
        <r>
          <rPr>
            <sz val="8"/>
            <color indexed="8"/>
            <rFont val="Arial"/>
            <family val="2"/>
          </rPr>
          <t>not available for publication</t>
        </r>
      </text>
    </comment>
    <comment ref="H56" authorId="0" shapeId="0" xr:uid="{8205BACF-7722-46BD-8948-AA6711B73BC7}">
      <text>
        <r>
          <rPr>
            <sz val="8"/>
            <color indexed="8"/>
            <rFont val="Arial"/>
            <family val="2"/>
          </rPr>
          <t>not available for publication</t>
        </r>
      </text>
    </comment>
    <comment ref="I56" authorId="0" shapeId="0" xr:uid="{B958B8E2-C2D1-46A1-80E5-CE247657CBE8}">
      <text>
        <r>
          <rPr>
            <sz val="8"/>
            <color indexed="8"/>
            <rFont val="Arial"/>
            <family val="2"/>
          </rPr>
          <t>not available for publication</t>
        </r>
      </text>
    </comment>
    <comment ref="K56" authorId="0" shapeId="0" xr:uid="{58B0E106-FAAC-4938-8331-A4F75CDC183D}">
      <text>
        <r>
          <rPr>
            <sz val="8"/>
            <color indexed="8"/>
            <rFont val="Arial"/>
            <family val="2"/>
          </rPr>
          <t>not available for publication</t>
        </r>
      </text>
    </comment>
    <comment ref="L56" authorId="0" shapeId="0" xr:uid="{D6AB07B1-D92C-487F-B494-A1126C36D28C}">
      <text>
        <r>
          <rPr>
            <sz val="8"/>
            <color indexed="8"/>
            <rFont val="Arial"/>
            <family val="2"/>
          </rPr>
          <t>not available for publication</t>
        </r>
      </text>
    </comment>
    <comment ref="M56" authorId="0" shapeId="0" xr:uid="{741F448C-BCD7-4F3C-8BCA-AA07C92154B6}">
      <text>
        <r>
          <rPr>
            <sz val="8"/>
            <color indexed="8"/>
            <rFont val="Arial"/>
            <family val="2"/>
          </rPr>
          <t>not available for publication</t>
        </r>
      </text>
    </comment>
    <comment ref="N56" authorId="0" shapeId="0" xr:uid="{0D32B6AF-D996-45CF-B4B2-C0826C8D0D4C}">
      <text>
        <r>
          <rPr>
            <sz val="8"/>
            <color indexed="8"/>
            <rFont val="Arial"/>
            <family val="2"/>
          </rPr>
          <t>not available for publication</t>
        </r>
      </text>
    </comment>
    <comment ref="O56" authorId="0" shapeId="0" xr:uid="{FD819F3B-2363-449B-9D77-C5456C6D3D34}">
      <text>
        <r>
          <rPr>
            <sz val="8"/>
            <color indexed="8"/>
            <rFont val="Arial"/>
            <family val="2"/>
          </rPr>
          <t>not available for publication</t>
        </r>
      </text>
    </comment>
    <comment ref="P56" authorId="0" shapeId="0" xr:uid="{3158E948-CE7F-4ECB-9109-2B1B4C90C7EB}">
      <text>
        <r>
          <rPr>
            <sz val="8"/>
            <color indexed="8"/>
            <rFont val="Arial"/>
            <family val="2"/>
          </rPr>
          <t>not available for publication</t>
        </r>
      </text>
    </comment>
    <comment ref="Q56" authorId="0" shapeId="0" xr:uid="{59767925-CB86-43F9-B974-D962A822E669}">
      <text>
        <r>
          <rPr>
            <sz val="8"/>
            <color indexed="8"/>
            <rFont val="Arial"/>
            <family val="2"/>
          </rPr>
          <t>not available for publication</t>
        </r>
      </text>
    </comment>
    <comment ref="R56" authorId="0" shapeId="0" xr:uid="{3DBE8123-A948-4D1E-AF18-93D26313FF44}">
      <text>
        <r>
          <rPr>
            <sz val="8"/>
            <color indexed="8"/>
            <rFont val="Arial"/>
            <family val="2"/>
          </rPr>
          <t>not available for publication</t>
        </r>
      </text>
    </comment>
    <comment ref="B57" authorId="0" shapeId="0" xr:uid="{00000000-0006-0000-0D00-00009B000000}">
      <text>
        <r>
          <rPr>
            <sz val="8"/>
            <color indexed="8"/>
            <rFont val="Arial"/>
            <family val="2"/>
          </rPr>
          <t>estimate has a relative standard error of 25% to 50% and should be used with caution</t>
        </r>
      </text>
    </comment>
    <comment ref="C57" authorId="0" shapeId="0" xr:uid="{00000000-0006-0000-0D00-00009C000000}">
      <text>
        <r>
          <rPr>
            <sz val="8"/>
            <color indexed="8"/>
            <rFont val="Arial"/>
            <family val="2"/>
          </rPr>
          <t>estimate has a relative standard error of 25% to 50% and should be used with caution</t>
        </r>
      </text>
    </comment>
    <comment ref="E57" authorId="0" shapeId="0" xr:uid="{00000000-0006-0000-0D00-00009D000000}">
      <text>
        <r>
          <rPr>
            <sz val="8"/>
            <color indexed="81"/>
            <rFont val="arial"/>
            <family val="2"/>
          </rPr>
          <t>nil or rounded to zero (including null cells)</t>
        </r>
      </text>
    </comment>
    <comment ref="K57" authorId="0" shapeId="0" xr:uid="{00000000-0006-0000-0D00-00009E000000}">
      <text>
        <r>
          <rPr>
            <sz val="8"/>
            <color indexed="8"/>
            <rFont val="Arial"/>
            <family val="2"/>
          </rPr>
          <t>estimate has a relative standard error greater than 50% and is considered too unreliable for general use</t>
        </r>
      </text>
    </comment>
    <comment ref="N57" authorId="0" shapeId="0" xr:uid="{00000000-0006-0000-0D00-00009F000000}">
      <text>
        <r>
          <rPr>
            <sz val="8"/>
            <color indexed="8"/>
            <rFont val="Arial"/>
            <family val="2"/>
          </rPr>
          <t>estimate has a relative standard error greater than 50% and is considered too unreliable for general use</t>
        </r>
      </text>
    </comment>
    <comment ref="B59" authorId="0" shapeId="0" xr:uid="{1828A702-F975-4922-8086-26B4FD5D68D1}">
      <text>
        <r>
          <rPr>
            <sz val="8"/>
            <color indexed="81"/>
            <rFont val="arial"/>
            <family val="2"/>
          </rPr>
          <t>Not applicable</t>
        </r>
      </text>
    </comment>
    <comment ref="C59" authorId="0" shapeId="0" xr:uid="{977ABFCA-E4DD-457F-8698-834D3D01D0B1}">
      <text>
        <r>
          <rPr>
            <sz val="8"/>
            <color indexed="81"/>
            <rFont val="arial"/>
            <family val="2"/>
          </rPr>
          <t>Not applicable</t>
        </r>
      </text>
    </comment>
    <comment ref="D59" authorId="0" shapeId="0" xr:uid="{9FFB67EC-7049-4372-B3FE-D8F4807E6CE8}">
      <text>
        <r>
          <rPr>
            <sz val="8"/>
            <color indexed="81"/>
            <rFont val="arial"/>
            <family val="2"/>
          </rPr>
          <t>Not applicable</t>
        </r>
      </text>
    </comment>
    <comment ref="E59" authorId="0" shapeId="0" xr:uid="{9A4B0C1F-43CE-4245-A0B2-C588F9371854}">
      <text>
        <r>
          <rPr>
            <sz val="8"/>
            <color indexed="81"/>
            <rFont val="arial"/>
            <family val="2"/>
          </rPr>
          <t>Not applicable</t>
        </r>
      </text>
    </comment>
    <comment ref="F59" authorId="0" shapeId="0" xr:uid="{991C36B0-E508-492E-9A09-2EDAA85833BB}">
      <text>
        <r>
          <rPr>
            <sz val="8"/>
            <color indexed="81"/>
            <rFont val="arial"/>
            <family val="2"/>
          </rPr>
          <t>Not applicable</t>
        </r>
      </text>
    </comment>
    <comment ref="G59" authorId="0" shapeId="0" xr:uid="{864D2272-5969-4043-A1D8-3A9F716D3A41}">
      <text>
        <r>
          <rPr>
            <sz val="8"/>
            <color indexed="81"/>
            <rFont val="arial"/>
            <family val="2"/>
          </rPr>
          <t>Not applicable</t>
        </r>
      </text>
    </comment>
    <comment ref="H59" authorId="0" shapeId="0" xr:uid="{0324A500-FB9E-4059-8EA9-5B8E334035C2}">
      <text>
        <r>
          <rPr>
            <sz val="8"/>
            <color indexed="81"/>
            <rFont val="arial"/>
            <family val="2"/>
          </rPr>
          <t>Not applicable</t>
        </r>
      </text>
    </comment>
    <comment ref="I59" authorId="0" shapeId="0" xr:uid="{BE4DA2F4-CEDA-4EDF-9076-FD54D3B89634}">
      <text>
        <r>
          <rPr>
            <sz val="8"/>
            <color indexed="81"/>
            <rFont val="arial"/>
            <family val="2"/>
          </rPr>
          <t>Not applicable</t>
        </r>
      </text>
    </comment>
    <comment ref="K59" authorId="0" shapeId="0" xr:uid="{7756999A-C554-41E7-9CC1-DDA380C3FCAD}">
      <text>
        <r>
          <rPr>
            <sz val="8"/>
            <color indexed="81"/>
            <rFont val="arial"/>
            <family val="2"/>
          </rPr>
          <t>Not applicable</t>
        </r>
      </text>
    </comment>
    <comment ref="L59" authorId="0" shapeId="0" xr:uid="{03BBFF9B-5D6D-4F84-8AC3-E350827DEB27}">
      <text>
        <r>
          <rPr>
            <sz val="8"/>
            <color indexed="81"/>
            <rFont val="arial"/>
            <family val="2"/>
          </rPr>
          <t>Not applicable</t>
        </r>
      </text>
    </comment>
    <comment ref="M59" authorId="0" shapeId="0" xr:uid="{3254E5C8-A6E7-4A4C-B30E-6D5361C9A473}">
      <text>
        <r>
          <rPr>
            <sz val="8"/>
            <color indexed="81"/>
            <rFont val="arial"/>
            <family val="2"/>
          </rPr>
          <t>Not applicable</t>
        </r>
      </text>
    </comment>
    <comment ref="N59" authorId="0" shapeId="0" xr:uid="{E9EBF195-8397-4071-BF5B-814F4057CF13}">
      <text>
        <r>
          <rPr>
            <sz val="8"/>
            <color indexed="81"/>
            <rFont val="arial"/>
            <family val="2"/>
          </rPr>
          <t>Not applicable</t>
        </r>
      </text>
    </comment>
    <comment ref="O59" authorId="0" shapeId="0" xr:uid="{02A558CE-5274-4367-948C-43EB4038BA30}">
      <text>
        <r>
          <rPr>
            <sz val="8"/>
            <color indexed="81"/>
            <rFont val="arial"/>
            <family val="2"/>
          </rPr>
          <t>Not applicable</t>
        </r>
      </text>
    </comment>
    <comment ref="P59" authorId="0" shapeId="0" xr:uid="{61524E59-5C33-40A4-9231-8FE2F4FD5BA7}">
      <text>
        <r>
          <rPr>
            <sz val="8"/>
            <color indexed="81"/>
            <rFont val="arial"/>
            <family val="2"/>
          </rPr>
          <t>Not applicable</t>
        </r>
      </text>
    </comment>
    <comment ref="Q59" authorId="0" shapeId="0" xr:uid="{AF5540C5-D372-4DFE-876E-93E9CA83446A}">
      <text>
        <r>
          <rPr>
            <sz val="8"/>
            <color indexed="81"/>
            <rFont val="arial"/>
            <family val="2"/>
          </rPr>
          <t>Not applicable</t>
        </r>
      </text>
    </comment>
    <comment ref="R59" authorId="0" shapeId="0" xr:uid="{218E0967-F602-4B08-84A9-19898BC5342B}">
      <text>
        <r>
          <rPr>
            <sz val="8"/>
            <color indexed="81"/>
            <rFont val="arial"/>
            <family val="2"/>
          </rPr>
          <t>Not applicable</t>
        </r>
      </text>
    </comment>
    <comment ref="B60" authorId="0" shapeId="0" xr:uid="{F4DBD83D-4386-4F14-ADCB-47B968ECDAF7}">
      <text>
        <r>
          <rPr>
            <sz val="8"/>
            <color indexed="81"/>
            <rFont val="arial"/>
            <family val="2"/>
          </rPr>
          <t>Not applicable</t>
        </r>
      </text>
    </comment>
    <comment ref="C60" authorId="0" shapeId="0" xr:uid="{7CA6F4C0-9AFD-4C1C-BF69-AAD7F2C1F406}">
      <text>
        <r>
          <rPr>
            <sz val="8"/>
            <color indexed="81"/>
            <rFont val="arial"/>
            <family val="2"/>
          </rPr>
          <t>Not applicable</t>
        </r>
      </text>
    </comment>
    <comment ref="D60" authorId="0" shapeId="0" xr:uid="{1CDDBFAA-F46E-488B-B7D4-38A141067639}">
      <text>
        <r>
          <rPr>
            <sz val="8"/>
            <color indexed="81"/>
            <rFont val="arial"/>
            <family val="2"/>
          </rPr>
          <t>Not applicable</t>
        </r>
      </text>
    </comment>
    <comment ref="E60" authorId="0" shapeId="0" xr:uid="{8772B4DE-D55C-42E6-8A4E-ADF992914EF9}">
      <text>
        <r>
          <rPr>
            <sz val="8"/>
            <color indexed="81"/>
            <rFont val="arial"/>
            <family val="2"/>
          </rPr>
          <t>Not applicable</t>
        </r>
      </text>
    </comment>
    <comment ref="F60" authorId="0" shapeId="0" xr:uid="{6906B6CF-71BD-461B-8707-0498B53FD51C}">
      <text>
        <r>
          <rPr>
            <sz val="8"/>
            <color indexed="81"/>
            <rFont val="arial"/>
            <family val="2"/>
          </rPr>
          <t>Not applicable</t>
        </r>
      </text>
    </comment>
    <comment ref="G60" authorId="0" shapeId="0" xr:uid="{767E453E-C8BF-44F0-A161-D03DED50A405}">
      <text>
        <r>
          <rPr>
            <sz val="8"/>
            <color indexed="81"/>
            <rFont val="arial"/>
            <family val="2"/>
          </rPr>
          <t>Not applicable</t>
        </r>
      </text>
    </comment>
    <comment ref="H60" authorId="0" shapeId="0" xr:uid="{E52FD253-C739-48A1-B07F-30B00E52EE97}">
      <text>
        <r>
          <rPr>
            <sz val="8"/>
            <color indexed="81"/>
            <rFont val="arial"/>
            <family val="2"/>
          </rPr>
          <t>Not applicable</t>
        </r>
      </text>
    </comment>
    <comment ref="I60" authorId="0" shapeId="0" xr:uid="{9AED0FCE-ED9E-4A2B-A5BC-A9D9A560853F}">
      <text>
        <r>
          <rPr>
            <sz val="8"/>
            <color indexed="81"/>
            <rFont val="arial"/>
            <family val="2"/>
          </rPr>
          <t>Not applicable</t>
        </r>
      </text>
    </comment>
    <comment ref="K60" authorId="0" shapeId="0" xr:uid="{27E65D4C-3C0F-4726-8F46-47A984100293}">
      <text>
        <r>
          <rPr>
            <sz val="8"/>
            <color indexed="81"/>
            <rFont val="arial"/>
            <family val="2"/>
          </rPr>
          <t>Not applicable</t>
        </r>
      </text>
    </comment>
    <comment ref="L60" authorId="0" shapeId="0" xr:uid="{925D7389-2FD1-4C6C-BDA0-B3050539AE5C}">
      <text>
        <r>
          <rPr>
            <sz val="8"/>
            <color indexed="81"/>
            <rFont val="arial"/>
            <family val="2"/>
          </rPr>
          <t>Not applicable</t>
        </r>
      </text>
    </comment>
    <comment ref="M60" authorId="0" shapeId="0" xr:uid="{BB55259C-7FD4-4BAB-BAC3-ABC805206BC9}">
      <text>
        <r>
          <rPr>
            <sz val="8"/>
            <color indexed="81"/>
            <rFont val="arial"/>
            <family val="2"/>
          </rPr>
          <t>Not applicable</t>
        </r>
      </text>
    </comment>
    <comment ref="N60" authorId="0" shapeId="0" xr:uid="{8CD0A1CB-3CB1-44AB-A0E0-46D259983185}">
      <text>
        <r>
          <rPr>
            <sz val="8"/>
            <color indexed="81"/>
            <rFont val="arial"/>
            <family val="2"/>
          </rPr>
          <t>Not applicable</t>
        </r>
      </text>
    </comment>
    <comment ref="O60" authorId="0" shapeId="0" xr:uid="{56657056-7D73-4166-8210-339F97D9C4C9}">
      <text>
        <r>
          <rPr>
            <sz val="8"/>
            <color indexed="81"/>
            <rFont val="arial"/>
            <family val="2"/>
          </rPr>
          <t>Not applicable</t>
        </r>
      </text>
    </comment>
    <comment ref="P60" authorId="0" shapeId="0" xr:uid="{35C334FB-65C2-4E9A-9813-420690C9FD18}">
      <text>
        <r>
          <rPr>
            <sz val="8"/>
            <color indexed="81"/>
            <rFont val="arial"/>
            <family val="2"/>
          </rPr>
          <t>Not applicable</t>
        </r>
      </text>
    </comment>
    <comment ref="Q60" authorId="0" shapeId="0" xr:uid="{F42F7408-F0F8-4411-9854-9C5A02938F28}">
      <text>
        <r>
          <rPr>
            <sz val="8"/>
            <color indexed="81"/>
            <rFont val="arial"/>
            <family val="2"/>
          </rPr>
          <t>Not applicable</t>
        </r>
      </text>
    </comment>
    <comment ref="R60" authorId="0" shapeId="0" xr:uid="{34FE21F1-AE88-40C1-8A98-1533C6B00069}">
      <text>
        <r>
          <rPr>
            <sz val="8"/>
            <color indexed="81"/>
            <rFont val="arial"/>
            <family val="2"/>
          </rPr>
          <t>Not applicable</t>
        </r>
      </text>
    </comment>
    <comment ref="B61" authorId="0" shapeId="0" xr:uid="{00000000-0006-0000-0D00-0000C0000000}">
      <text>
        <r>
          <rPr>
            <sz val="8"/>
            <color indexed="8"/>
            <rFont val="Arial"/>
            <family val="2"/>
          </rPr>
          <t>estimate has a relative standard error of 25% to 50% and should be used with caution</t>
        </r>
      </text>
    </comment>
    <comment ref="E61" authorId="0" shapeId="0" xr:uid="{00000000-0006-0000-0D00-0000C1000000}">
      <text>
        <r>
          <rPr>
            <sz val="8"/>
            <color indexed="8"/>
            <rFont val="Arial"/>
            <family val="2"/>
          </rPr>
          <t>estimate has a relative standard error greater than 50% and is considered too unreliable for general use</t>
        </r>
      </text>
    </comment>
    <comment ref="H61" authorId="0" shapeId="0" xr:uid="{00000000-0006-0000-0D00-0000C2000000}">
      <text>
        <r>
          <rPr>
            <sz val="8"/>
            <color indexed="8"/>
            <rFont val="Arial"/>
            <family val="2"/>
          </rPr>
          <t>estimate has a relative standard error of 25% to 50% and should be used with caution</t>
        </r>
      </text>
    </comment>
    <comment ref="K61" authorId="0" shapeId="0" xr:uid="{00000000-0006-0000-0D00-0000C3000000}">
      <text>
        <r>
          <rPr>
            <sz val="8"/>
            <color indexed="8"/>
            <rFont val="Arial"/>
            <family val="2"/>
          </rPr>
          <t>estimate has a relative standard error of 25% to 50% and should be used with caution</t>
        </r>
      </text>
    </comment>
    <comment ref="N61" authorId="0" shapeId="0" xr:uid="{00000000-0006-0000-0D00-0000C4000000}">
      <text>
        <r>
          <rPr>
            <sz val="8"/>
            <color indexed="8"/>
            <rFont val="Arial"/>
            <family val="2"/>
          </rPr>
          <t>estimate has a relative standard error greater than 50% and is considered too unreliable for general use</t>
        </r>
      </text>
    </comment>
    <comment ref="Q61" authorId="0" shapeId="0" xr:uid="{00000000-0006-0000-0D00-0000C5000000}">
      <text>
        <r>
          <rPr>
            <sz val="8"/>
            <color indexed="8"/>
            <rFont val="Arial"/>
            <family val="2"/>
          </rPr>
          <t>estimate has a relative standard error of 25% to 50% and should be used with caution</t>
        </r>
      </text>
    </comment>
    <comment ref="A62" authorId="2" shapeId="0" xr:uid="{F68D5D60-312B-4C39-9C6E-23924C881282}">
      <text>
        <r>
          <rPr>
            <sz val="8"/>
            <color indexed="81"/>
            <rFont val="arial"/>
            <family val="2"/>
          </rPr>
          <t>Includes 'Level not determined'.</t>
        </r>
      </text>
    </comment>
    <comment ref="B70" authorId="0" shapeId="0" xr:uid="{00000000-0006-0000-0D00-0000C7000000}">
      <text>
        <r>
          <rPr>
            <sz val="8"/>
            <color indexed="8"/>
            <rFont val="Arial"/>
            <family val="2"/>
          </rPr>
          <t>estimate has a relative standard error of 25% to 50% and should be used with caution</t>
        </r>
      </text>
    </comment>
    <comment ref="K70" authorId="0" shapeId="0" xr:uid="{00000000-0006-0000-0D00-0000C8000000}">
      <text>
        <r>
          <rPr>
            <sz val="8"/>
            <color indexed="8"/>
            <rFont val="Arial"/>
            <family val="2"/>
          </rPr>
          <t>estimate has a relative standard error of 25% to 50% and should be used with caution</t>
        </r>
      </text>
    </comment>
    <comment ref="B71" authorId="0" shapeId="0" xr:uid="{00000000-0006-0000-0D00-0000C9000000}">
      <text>
        <r>
          <rPr>
            <sz val="8"/>
            <color indexed="8"/>
            <rFont val="Arial"/>
            <family val="2"/>
          </rPr>
          <t>estimate has a relative standard error of 25% to 50% and should be used with caution</t>
        </r>
      </text>
    </comment>
    <comment ref="C71" authorId="0" shapeId="0" xr:uid="{00000000-0006-0000-0D00-0000CA000000}">
      <text>
        <r>
          <rPr>
            <sz val="8"/>
            <color indexed="8"/>
            <rFont val="Arial"/>
            <family val="2"/>
          </rPr>
          <t>estimate has a relative standard error of 25% to 50% and should be used with caution</t>
        </r>
      </text>
    </comment>
    <comment ref="E71" authorId="0" shapeId="0" xr:uid="{00000000-0006-0000-0D00-0000CB000000}">
      <text>
        <r>
          <rPr>
            <sz val="8"/>
            <color indexed="8"/>
            <rFont val="Arial"/>
            <family val="2"/>
          </rPr>
          <t>estimate has a relative standard error of 25% to 50% and should be used with caution</t>
        </r>
      </text>
    </comment>
    <comment ref="K71" authorId="0" shapeId="0" xr:uid="{00000000-0006-0000-0D00-0000CC000000}">
      <text>
        <r>
          <rPr>
            <sz val="8"/>
            <color indexed="8"/>
            <rFont val="Arial"/>
            <family val="2"/>
          </rPr>
          <t>estimate has a relative standard error of 25% to 50% and should be used with caution</t>
        </r>
      </text>
    </comment>
    <comment ref="N71" authorId="0" shapeId="0" xr:uid="{00000000-0006-0000-0D00-0000CD000000}">
      <text>
        <r>
          <rPr>
            <sz val="8"/>
            <color indexed="8"/>
            <rFont val="Arial"/>
            <family val="2"/>
          </rPr>
          <t>estimate has a relative standard error of 25% to 50% and should be used with caution</t>
        </r>
      </text>
    </comment>
    <comment ref="B74" authorId="0" shapeId="0" xr:uid="{00000000-0006-0000-0D00-0000CE000000}">
      <text>
        <r>
          <rPr>
            <sz val="8"/>
            <color indexed="8"/>
            <rFont val="Arial"/>
            <family val="2"/>
          </rPr>
          <t>estimate has a relative standard error of 25% to 50% and should be used with caution</t>
        </r>
      </text>
    </comment>
    <comment ref="K74" authorId="0" shapeId="0" xr:uid="{00000000-0006-0000-0D00-0000CF000000}">
      <text>
        <r>
          <rPr>
            <sz val="8"/>
            <color indexed="8"/>
            <rFont val="Arial"/>
            <family val="2"/>
          </rPr>
          <t>estimate has a relative standard error of 25% to 50% and should be used with caution</t>
        </r>
      </text>
    </comment>
    <comment ref="A76" authorId="0" shapeId="0" xr:uid="{631FC8BE-63C3-4A58-8196-6CBA2CB0FBE7}">
      <text>
        <r>
          <rPr>
            <sz val="8"/>
            <color indexed="81"/>
            <rFont val="arial"/>
            <family val="2"/>
          </rPr>
          <t>Includes 'Postgraduate Degree', 'Graduate Diploma' and 'Graduate Certificate' levels.</t>
        </r>
      </text>
    </comment>
    <comment ref="B76" authorId="0" shapeId="0" xr:uid="{00000000-0006-0000-0D00-0000D1000000}">
      <text>
        <r>
          <rPr>
            <sz val="8"/>
            <color indexed="8"/>
            <rFont val="Arial"/>
            <family val="2"/>
          </rPr>
          <t>estimate has a relative standard error greater than 50% and is considered too unreliable for general use</t>
        </r>
      </text>
    </comment>
    <comment ref="E76" authorId="0" shapeId="0" xr:uid="{00000000-0006-0000-0D00-0000D2000000}">
      <text>
        <r>
          <rPr>
            <sz val="8"/>
            <color indexed="8"/>
            <rFont val="Arial"/>
            <family val="2"/>
          </rPr>
          <t>estimate has a relative standard error of 25% to 50% and should be used with caution</t>
        </r>
      </text>
    </comment>
    <comment ref="K76" authorId="0" shapeId="0" xr:uid="{00000000-0006-0000-0D00-0000D3000000}">
      <text>
        <r>
          <rPr>
            <sz val="8"/>
            <color indexed="8"/>
            <rFont val="Arial"/>
            <family val="2"/>
          </rPr>
          <t>estimate has a relative standard error greater than 50% and is considered too unreliable for general use</t>
        </r>
      </text>
    </comment>
    <comment ref="N76" authorId="0" shapeId="0" xr:uid="{00000000-0006-0000-0D00-0000D4000000}">
      <text>
        <r>
          <rPr>
            <sz val="8"/>
            <color indexed="8"/>
            <rFont val="Arial"/>
            <family val="2"/>
          </rPr>
          <t>estimate has a relative standard error of 25% to 50% and should be used with caution</t>
        </r>
      </text>
    </comment>
    <comment ref="B77" authorId="0" shapeId="0" xr:uid="{00000000-0006-0000-0D00-0000D5000000}">
      <text>
        <r>
          <rPr>
            <sz val="8"/>
            <color indexed="8"/>
            <rFont val="Arial"/>
            <family val="2"/>
          </rPr>
          <t>estimate has a relative standard error greater than 50% and is considered too unreliable for general use</t>
        </r>
      </text>
    </comment>
    <comment ref="H77" authorId="0" shapeId="0" xr:uid="{00000000-0006-0000-0D00-0000D6000000}">
      <text>
        <r>
          <rPr>
            <sz val="8"/>
            <color indexed="8"/>
            <rFont val="Arial"/>
            <family val="2"/>
          </rPr>
          <t>estimate has a relative standard error of 25% to 50% and should be used with caution</t>
        </r>
      </text>
    </comment>
    <comment ref="K77" authorId="0" shapeId="0" xr:uid="{00000000-0006-0000-0D00-0000D7000000}">
      <text>
        <r>
          <rPr>
            <sz val="8"/>
            <color indexed="8"/>
            <rFont val="Arial"/>
            <family val="2"/>
          </rPr>
          <t>estimate has a relative standard error greater than 50% and is considered too unreliable for general use</t>
        </r>
      </text>
    </comment>
    <comment ref="Q77" authorId="0" shapeId="0" xr:uid="{00000000-0006-0000-0D00-0000D8000000}">
      <text>
        <r>
          <rPr>
            <sz val="8"/>
            <color indexed="8"/>
            <rFont val="Arial"/>
            <family val="2"/>
          </rPr>
          <t>estimate has a relative standard error of 25% to 50% and should be used with caution</t>
        </r>
      </text>
    </comment>
    <comment ref="B78" authorId="0" shapeId="0" xr:uid="{00000000-0006-0000-0D00-0000D9000000}">
      <text>
        <r>
          <rPr>
            <sz val="8"/>
            <color indexed="8"/>
            <rFont val="Arial"/>
            <family val="2"/>
          </rPr>
          <t>estimate has a relative standard error of 25% to 50% and should be used with caution</t>
        </r>
      </text>
    </comment>
    <comment ref="E78" authorId="0" shapeId="0" xr:uid="{00000000-0006-0000-0D00-0000DA000000}">
      <text>
        <r>
          <rPr>
            <sz val="8"/>
            <color indexed="8"/>
            <rFont val="Arial"/>
            <family val="2"/>
          </rPr>
          <t>estimate has a relative standard error of 25% to 50% and should be used with caution</t>
        </r>
      </text>
    </comment>
    <comment ref="K78" authorId="0" shapeId="0" xr:uid="{00000000-0006-0000-0D00-0000DB000000}">
      <text>
        <r>
          <rPr>
            <sz val="8"/>
            <color indexed="8"/>
            <rFont val="Arial"/>
            <family val="2"/>
          </rPr>
          <t>estimate has a relative standard error of 25% to 50% and should be used with caution</t>
        </r>
      </text>
    </comment>
    <comment ref="N78" authorId="0" shapeId="0" xr:uid="{00000000-0006-0000-0D00-0000DC000000}">
      <text>
        <r>
          <rPr>
            <sz val="8"/>
            <color indexed="8"/>
            <rFont val="Arial"/>
            <family val="2"/>
          </rPr>
          <t>estimate has a relative standard error of 25% to 50% and should be used with caution</t>
        </r>
      </text>
    </comment>
    <comment ref="B80" authorId="0" shapeId="0" xr:uid="{00000000-0006-0000-0D00-0000DD000000}">
      <text>
        <r>
          <rPr>
            <sz val="8"/>
            <color indexed="8"/>
            <rFont val="Arial"/>
            <family val="2"/>
          </rPr>
          <t>estimate has a relative standard error greater than 50% and is considered too unreliable for general use</t>
        </r>
      </text>
    </comment>
    <comment ref="E80" authorId="0" shapeId="0" xr:uid="{00000000-0006-0000-0D00-0000DE000000}">
      <text>
        <r>
          <rPr>
            <sz val="8"/>
            <color indexed="8"/>
            <rFont val="Arial"/>
            <family val="2"/>
          </rPr>
          <t>estimate has a relative standard error greater than 50% and is considered too unreliable for general use</t>
        </r>
      </text>
    </comment>
    <comment ref="K80" authorId="0" shapeId="0" xr:uid="{00000000-0006-0000-0D00-0000DF000000}">
      <text>
        <r>
          <rPr>
            <sz val="8"/>
            <color indexed="8"/>
            <rFont val="Arial"/>
            <family val="2"/>
          </rPr>
          <t>estimate has a relative standard error of 25% to 50% and should be used with caution</t>
        </r>
      </text>
    </comment>
    <comment ref="N80" authorId="0" shapeId="0" xr:uid="{00000000-0006-0000-0D00-0000E0000000}">
      <text>
        <r>
          <rPr>
            <sz val="8"/>
            <color indexed="8"/>
            <rFont val="Arial"/>
            <family val="2"/>
          </rPr>
          <t>estimate has a relative standard error of 25% to 50% and should be used with caution</t>
        </r>
      </text>
    </comment>
    <comment ref="B81" authorId="0" shapeId="0" xr:uid="{00000000-0006-0000-0D00-0000E1000000}">
      <text>
        <r>
          <rPr>
            <sz val="8"/>
            <color indexed="8"/>
            <rFont val="Arial"/>
            <family val="2"/>
          </rPr>
          <t>estimate has a relative standard error greater than 50% and is considered too unreliable for general use</t>
        </r>
      </text>
    </comment>
    <comment ref="E81" authorId="0" shapeId="0" xr:uid="{00000000-0006-0000-0D00-0000E2000000}">
      <text>
        <r>
          <rPr>
            <sz val="8"/>
            <color indexed="8"/>
            <rFont val="Arial"/>
            <family val="2"/>
          </rPr>
          <t>estimate has a relative standard error of 25% to 50% and should be used with caution</t>
        </r>
      </text>
    </comment>
    <comment ref="K81" authorId="0" shapeId="0" xr:uid="{00000000-0006-0000-0D00-0000E3000000}">
      <text>
        <r>
          <rPr>
            <sz val="8"/>
            <color indexed="8"/>
            <rFont val="Arial"/>
            <family val="2"/>
          </rPr>
          <t>estimate has a relative standard error greater than 50% and is considered too unreliable for general use</t>
        </r>
      </text>
    </comment>
    <comment ref="N81" authorId="0" shapeId="0" xr:uid="{00000000-0006-0000-0D00-0000E4000000}">
      <text>
        <r>
          <rPr>
            <sz val="8"/>
            <color indexed="8"/>
            <rFont val="Arial"/>
            <family val="2"/>
          </rPr>
          <t>estimate has a relative standard error greater than 50% and is considered too unreliable for general use</t>
        </r>
      </text>
    </comment>
    <comment ref="A82" authorId="0" shapeId="0" xr:uid="{9F8266AA-4784-48DC-8E7C-C99B4140709F}">
      <text>
        <r>
          <rPr>
            <sz val="8"/>
            <color indexed="8"/>
            <rFont val="Arial"/>
            <family val="2"/>
          </rPr>
          <t>Includes people who have completed a Certificate I/II as their highest non-school qualification but whose highest year of school completed is below Year 10. For further details see the Explanatory Notes.
Includes 'Year 9 or below', 'Certificate n.f.d'. and 'no educational attainment'.</t>
        </r>
      </text>
    </comment>
    <comment ref="B82" authorId="0" shapeId="0" xr:uid="{00000000-0006-0000-0D00-0000E6000000}">
      <text>
        <r>
          <rPr>
            <sz val="8"/>
            <color indexed="81"/>
            <rFont val="arial"/>
            <family val="2"/>
          </rPr>
          <t>nil or rounded to zero (including null cells)</t>
        </r>
      </text>
    </comment>
    <comment ref="C82" authorId="0" shapeId="0" xr:uid="{00000000-0006-0000-0D00-0000E7000000}">
      <text>
        <r>
          <rPr>
            <sz val="8"/>
            <color indexed="8"/>
            <rFont val="Arial"/>
            <family val="2"/>
          </rPr>
          <t>estimate has a relative standard error of 25% to 50% and should be used with caution</t>
        </r>
      </text>
    </comment>
    <comment ref="D82" authorId="0" shapeId="0" xr:uid="{00000000-0006-0000-0D00-0000E8000000}">
      <text>
        <r>
          <rPr>
            <sz val="8"/>
            <color indexed="8"/>
            <rFont val="Arial"/>
            <family val="2"/>
          </rPr>
          <t>estimate has a relative standard error of 25% to 50% and should be used with caution</t>
        </r>
      </text>
    </comment>
    <comment ref="E82" authorId="0" shapeId="0" xr:uid="{00000000-0006-0000-0D00-0000E9000000}">
      <text>
        <r>
          <rPr>
            <sz val="8"/>
            <color indexed="8"/>
            <rFont val="Arial"/>
            <family val="2"/>
          </rPr>
          <t>estimate has a relative standard error greater than 50% and is considered too unreliable for general use</t>
        </r>
      </text>
    </comment>
    <comment ref="F82" authorId="0" shapeId="0" xr:uid="{00000000-0006-0000-0D00-0000EA000000}">
      <text>
        <r>
          <rPr>
            <sz val="8"/>
            <color indexed="8"/>
            <rFont val="Arial"/>
            <family val="2"/>
          </rPr>
          <t>estimate has a relative standard error of 25% to 50% and should be used with caution</t>
        </r>
      </text>
    </comment>
    <comment ref="G82" authorId="0" shapeId="0" xr:uid="{00000000-0006-0000-0D00-0000EB000000}">
      <text>
        <r>
          <rPr>
            <sz val="8"/>
            <color indexed="8"/>
            <rFont val="Arial"/>
            <family val="2"/>
          </rPr>
          <t>estimate has a relative standard error greater than 50% and is considered too unreliable for general use</t>
        </r>
      </text>
    </comment>
    <comment ref="K82" authorId="0" shapeId="0" xr:uid="{00000000-0006-0000-0D00-0000EC000000}">
      <text>
        <r>
          <rPr>
            <sz val="8"/>
            <color indexed="8"/>
            <rFont val="Arial"/>
            <family val="2"/>
          </rPr>
          <t>estimate has a relative standard error greater than 50% and is considered too unreliable for general use</t>
        </r>
      </text>
    </comment>
    <comment ref="M82" authorId="0" shapeId="0" xr:uid="{00000000-0006-0000-0D00-0000ED000000}">
      <text>
        <r>
          <rPr>
            <sz val="8"/>
            <color indexed="8"/>
            <rFont val="Arial"/>
            <family val="2"/>
          </rPr>
          <t>estimate has a relative standard error of 25% to 50% and should be used with caution</t>
        </r>
      </text>
    </comment>
    <comment ref="N82" authorId="0" shapeId="0" xr:uid="{00000000-0006-0000-0D00-0000EE000000}">
      <text>
        <r>
          <rPr>
            <sz val="8"/>
            <color indexed="8"/>
            <rFont val="Arial"/>
            <family val="2"/>
          </rPr>
          <t>estimate has a relative standard error greater than 50% and is considered too unreliable for general use</t>
        </r>
      </text>
    </comment>
    <comment ref="P82" authorId="0" shapeId="0" xr:uid="{00000000-0006-0000-0D00-0000EF000000}">
      <text>
        <r>
          <rPr>
            <sz val="8"/>
            <color indexed="8"/>
            <rFont val="Arial"/>
            <family val="2"/>
          </rPr>
          <t>estimate has a relative standard error greater than 50% and is considered too unreliable for general use</t>
        </r>
      </text>
    </comment>
    <comment ref="B85" authorId="0" shapeId="0" xr:uid="{00000000-0006-0000-0D00-0000F0000000}">
      <text>
        <r>
          <rPr>
            <sz val="8"/>
            <color indexed="8"/>
            <rFont val="Arial"/>
            <family val="2"/>
          </rPr>
          <t>estimate has a relative standard error of 25% to 50% and should be used with caution</t>
        </r>
      </text>
    </comment>
    <comment ref="K85" authorId="0" shapeId="0" xr:uid="{00000000-0006-0000-0D00-0000F1000000}">
      <text>
        <r>
          <rPr>
            <sz val="8"/>
            <color indexed="8"/>
            <rFont val="Arial"/>
            <family val="2"/>
          </rPr>
          <t>estimate has a relative standard error of 25% to 50% and should be used with caution</t>
        </r>
      </text>
    </comment>
    <comment ref="B86" authorId="0" shapeId="0" xr:uid="{00000000-0006-0000-0D00-0000F2000000}">
      <text>
        <r>
          <rPr>
            <sz val="8"/>
            <color indexed="81"/>
            <rFont val="arial"/>
            <family val="2"/>
          </rPr>
          <t>nil or rounded to zero (including null cells)</t>
        </r>
      </text>
    </comment>
    <comment ref="E86" authorId="0" shapeId="0" xr:uid="{00000000-0006-0000-0D00-0000F3000000}">
      <text>
        <r>
          <rPr>
            <sz val="8"/>
            <color indexed="8"/>
            <rFont val="Arial"/>
            <family val="2"/>
          </rPr>
          <t>estimate has a relative standard error of 25% to 50% and should be used with caution</t>
        </r>
      </text>
    </comment>
    <comment ref="K86" authorId="0" shapeId="0" xr:uid="{00000000-0006-0000-0D00-0000F4000000}">
      <text>
        <r>
          <rPr>
            <sz val="8"/>
            <color indexed="81"/>
            <rFont val="arial"/>
            <family val="2"/>
          </rPr>
          <t>nil or rounded to zero (including null cells)</t>
        </r>
      </text>
    </comment>
    <comment ref="B87" authorId="0" shapeId="0" xr:uid="{00000000-0006-0000-0D00-0000F5000000}">
      <text>
        <r>
          <rPr>
            <sz val="8"/>
            <color indexed="8"/>
            <rFont val="Arial"/>
            <family val="2"/>
          </rPr>
          <t>estimate has a relative standard error of 25% to 50% and should be used with caution</t>
        </r>
      </text>
    </comment>
    <comment ref="K87" authorId="0" shapeId="0" xr:uid="{00000000-0006-0000-0D00-0000F6000000}">
      <text>
        <r>
          <rPr>
            <sz val="8"/>
            <color indexed="8"/>
            <rFont val="Arial"/>
            <family val="2"/>
          </rPr>
          <t>estimate has a relative standard error of 25% to 50% and should be used with caution</t>
        </r>
      </text>
    </comment>
    <comment ref="B89" authorId="0" shapeId="0" xr:uid="{00000000-0006-0000-0D00-0000F7000000}">
      <text>
        <r>
          <rPr>
            <sz val="8"/>
            <color indexed="8"/>
            <rFont val="Arial"/>
            <family val="2"/>
          </rPr>
          <t>estimate has a relative standard error of 25% to 50% and should be used with caution</t>
        </r>
      </text>
    </comment>
    <comment ref="E89" authorId="0" shapeId="0" xr:uid="{00000000-0006-0000-0D00-0000F8000000}">
      <text>
        <r>
          <rPr>
            <sz val="8"/>
            <color indexed="8"/>
            <rFont val="Arial"/>
            <family val="2"/>
          </rPr>
          <t>estimate has a relative standard error of 25% to 50% and should be used with caution</t>
        </r>
      </text>
    </comment>
    <comment ref="K89" authorId="0" shapeId="0" xr:uid="{00000000-0006-0000-0D00-0000F9000000}">
      <text>
        <r>
          <rPr>
            <sz val="8"/>
            <color indexed="8"/>
            <rFont val="Arial"/>
            <family val="2"/>
          </rPr>
          <t>estimate has a relative standard error of 25% to 50% and should be used with caution</t>
        </r>
      </text>
    </comment>
    <comment ref="N89" authorId="0" shapeId="0" xr:uid="{00000000-0006-0000-0D00-0000FA000000}">
      <text>
        <r>
          <rPr>
            <sz val="8"/>
            <color indexed="8"/>
            <rFont val="Arial"/>
            <family val="2"/>
          </rPr>
          <t>estimate has a relative standard error of 25% to 50% and should be used with caution</t>
        </r>
      </text>
    </comment>
    <comment ref="B90" authorId="0" shapeId="0" xr:uid="{00000000-0006-0000-0D00-0000FB000000}">
      <text>
        <r>
          <rPr>
            <sz val="8"/>
            <color indexed="8"/>
            <rFont val="Arial"/>
            <family val="2"/>
          </rPr>
          <t>estimate has a relative standard error of 25% to 50% and should be used with caution</t>
        </r>
      </text>
    </comment>
    <comment ref="E90" authorId="0" shapeId="0" xr:uid="{00000000-0006-0000-0D00-0000FC000000}">
      <text>
        <r>
          <rPr>
            <sz val="8"/>
            <color indexed="8"/>
            <rFont val="Arial"/>
            <family val="2"/>
          </rPr>
          <t>estimate has a relative standard error of 25% to 50% and should be used with caution</t>
        </r>
      </text>
    </comment>
    <comment ref="H90" authorId="0" shapeId="0" xr:uid="{00000000-0006-0000-0D00-0000FD000000}">
      <text>
        <r>
          <rPr>
            <sz val="8"/>
            <color indexed="8"/>
            <rFont val="Arial"/>
            <family val="2"/>
          </rPr>
          <t>estimate has a relative standard error of 25% to 50% and should be used with caution</t>
        </r>
      </text>
    </comment>
    <comment ref="K90" authorId="0" shapeId="0" xr:uid="{00000000-0006-0000-0D00-0000FE000000}">
      <text>
        <r>
          <rPr>
            <sz val="8"/>
            <color indexed="8"/>
            <rFont val="Arial"/>
            <family val="2"/>
          </rPr>
          <t>estimate has a relative standard error of 25% to 50% and should be used with caution</t>
        </r>
      </text>
    </comment>
    <comment ref="N90" authorId="0" shapeId="0" xr:uid="{00000000-0006-0000-0D00-0000FF000000}">
      <text>
        <r>
          <rPr>
            <sz val="8"/>
            <color indexed="8"/>
            <rFont val="Arial"/>
            <family val="2"/>
          </rPr>
          <t>estimate has a relative standard error of 25% to 50% and should be used with caution</t>
        </r>
      </text>
    </comment>
    <comment ref="Q90" authorId="0" shapeId="0" xr:uid="{00000000-0006-0000-0D00-000000010000}">
      <text>
        <r>
          <rPr>
            <sz val="8"/>
            <color indexed="8"/>
            <rFont val="Arial"/>
            <family val="2"/>
          </rPr>
          <t>estimate has a relative standard error of 25% to 50% and should be used with caution</t>
        </r>
      </text>
    </comment>
    <comment ref="B93" authorId="0" shapeId="0" xr:uid="{00000000-0006-0000-0D00-000001010000}">
      <text>
        <r>
          <rPr>
            <sz val="8"/>
            <color indexed="8"/>
            <rFont val="Arial"/>
            <family val="2"/>
          </rPr>
          <t>estimate has a relative standard error of 25% to 50% and should be used with caution</t>
        </r>
      </text>
    </comment>
    <comment ref="E93" authorId="0" shapeId="0" xr:uid="{00000000-0006-0000-0D00-000002010000}">
      <text>
        <r>
          <rPr>
            <sz val="8"/>
            <color indexed="8"/>
            <rFont val="Arial"/>
            <family val="2"/>
          </rPr>
          <t>estimate has a relative standard error of 25% to 50% and should be used with caution</t>
        </r>
      </text>
    </comment>
    <comment ref="K93" authorId="0" shapeId="0" xr:uid="{00000000-0006-0000-0D00-000003010000}">
      <text>
        <r>
          <rPr>
            <sz val="8"/>
            <color indexed="8"/>
            <rFont val="Arial"/>
            <family val="2"/>
          </rPr>
          <t>estimate has a relative standard error of 25% to 50% and should be used with caution</t>
        </r>
      </text>
    </comment>
    <comment ref="B94" authorId="0" shapeId="0" xr:uid="{00000000-0006-0000-0D00-000004010000}">
      <text>
        <r>
          <rPr>
            <sz val="8"/>
            <color indexed="8"/>
            <rFont val="Arial"/>
            <family val="2"/>
          </rPr>
          <t>estimate has a relative standard error of 25% to 50% and should be used with caution</t>
        </r>
      </text>
    </comment>
    <comment ref="E94" authorId="0" shapeId="0" xr:uid="{00000000-0006-0000-0D00-000005010000}">
      <text>
        <r>
          <rPr>
            <sz val="8"/>
            <color indexed="8"/>
            <rFont val="Arial"/>
            <family val="2"/>
          </rPr>
          <t>estimate has a relative standard error of 25% to 50% and should be used with caution</t>
        </r>
      </text>
    </comment>
    <comment ref="K94" authorId="0" shapeId="0" xr:uid="{00000000-0006-0000-0D00-000006010000}">
      <text>
        <r>
          <rPr>
            <sz val="8"/>
            <color indexed="8"/>
            <rFont val="Arial"/>
            <family val="2"/>
          </rPr>
          <t>estimate has a relative standard error of 25% to 50% and should be used with caution</t>
        </r>
      </text>
    </comment>
    <comment ref="N94" authorId="0" shapeId="0" xr:uid="{00000000-0006-0000-0D00-000007010000}">
      <text>
        <r>
          <rPr>
            <sz val="8"/>
            <color indexed="8"/>
            <rFont val="Arial"/>
            <family val="2"/>
          </rPr>
          <t>estimate has a relative standard error of 25% to 50% and should be used with caution</t>
        </r>
      </text>
    </comment>
    <comment ref="B97" authorId="0" shapeId="0" xr:uid="{00000000-0006-0000-0D00-000008010000}">
      <text>
        <r>
          <rPr>
            <sz val="8"/>
            <color indexed="8"/>
            <rFont val="Arial"/>
            <family val="2"/>
          </rPr>
          <t>estimate has a relative standard error greater than 50% and is considered too unreliable for general use</t>
        </r>
      </text>
    </comment>
    <comment ref="E97" authorId="0" shapeId="0" xr:uid="{00000000-0006-0000-0D00-000009010000}">
      <text>
        <r>
          <rPr>
            <sz val="8"/>
            <color indexed="8"/>
            <rFont val="Arial"/>
            <family val="2"/>
          </rPr>
          <t>estimate has a relative standard error of 25% to 50% and should be used with caution</t>
        </r>
      </text>
    </comment>
    <comment ref="K97" authorId="0" shapeId="0" xr:uid="{00000000-0006-0000-0D00-00000A010000}">
      <text>
        <r>
          <rPr>
            <sz val="8"/>
            <color indexed="8"/>
            <rFont val="Arial"/>
            <family val="2"/>
          </rPr>
          <t>estimate has a relative standard error greater than 50% and is considered too unreliable for general use</t>
        </r>
      </text>
    </comment>
    <comment ref="N97" authorId="0" shapeId="0" xr:uid="{00000000-0006-0000-0D00-00000B010000}">
      <text>
        <r>
          <rPr>
            <sz val="8"/>
            <color indexed="8"/>
            <rFont val="Arial"/>
            <family val="2"/>
          </rPr>
          <t>estimate has a relative standard error of 25% to 50% and should be used with caution</t>
        </r>
      </text>
    </comment>
    <comment ref="B98" authorId="0" shapeId="0" xr:uid="{00000000-0006-0000-0D00-00000C010000}">
      <text>
        <r>
          <rPr>
            <sz val="8"/>
            <color indexed="81"/>
            <rFont val="arial"/>
            <family val="2"/>
          </rPr>
          <t>nil or rounded to zero (including null cells)</t>
        </r>
      </text>
    </comment>
    <comment ref="C98" authorId="0" shapeId="0" xr:uid="{00000000-0006-0000-0D00-00000D010000}">
      <text>
        <r>
          <rPr>
            <sz val="8"/>
            <color indexed="8"/>
            <rFont val="Arial"/>
            <family val="2"/>
          </rPr>
          <t>estimate has a relative standard error of 25% to 50% and should be used with caution</t>
        </r>
      </text>
    </comment>
    <comment ref="E98" authorId="0" shapeId="0" xr:uid="{00000000-0006-0000-0D00-00000E010000}">
      <text>
        <r>
          <rPr>
            <sz val="8"/>
            <color indexed="8"/>
            <rFont val="Arial"/>
            <family val="2"/>
          </rPr>
          <t>estimate has a relative standard error greater than 50% and is considered too unreliable for general use</t>
        </r>
      </text>
    </comment>
    <comment ref="G98" authorId="0" shapeId="0" xr:uid="{00000000-0006-0000-0D00-00000F010000}">
      <text>
        <r>
          <rPr>
            <sz val="8"/>
            <color indexed="8"/>
            <rFont val="Arial"/>
            <family val="2"/>
          </rPr>
          <t>estimate has a relative standard error of 25% to 50% and should be used with caution</t>
        </r>
      </text>
    </comment>
    <comment ref="H98" authorId="0" shapeId="0" xr:uid="{00000000-0006-0000-0D00-000010010000}">
      <text>
        <r>
          <rPr>
            <sz val="8"/>
            <color indexed="8"/>
            <rFont val="Arial"/>
            <family val="2"/>
          </rPr>
          <t>estimate has a relative standard error of 25% to 50% and should be used with caution</t>
        </r>
      </text>
    </comment>
    <comment ref="K98" authorId="0" shapeId="0" xr:uid="{00000000-0006-0000-0D00-000011010000}">
      <text>
        <r>
          <rPr>
            <sz val="8"/>
            <color indexed="81"/>
            <rFont val="arial"/>
            <family val="2"/>
          </rPr>
          <t>nil or rounded to zero (including null cells)</t>
        </r>
      </text>
    </comment>
    <comment ref="N98" authorId="0" shapeId="0" xr:uid="{00000000-0006-0000-0D00-000012010000}">
      <text>
        <r>
          <rPr>
            <sz val="8"/>
            <color indexed="8"/>
            <rFont val="Arial"/>
            <family val="2"/>
          </rPr>
          <t>estimate has a relative standard error greater than 50% and is considered too unreliable for general use</t>
        </r>
      </text>
    </comment>
    <comment ref="P98" authorId="0" shapeId="0" xr:uid="{00000000-0006-0000-0D00-000013010000}">
      <text>
        <r>
          <rPr>
            <sz val="8"/>
            <color indexed="8"/>
            <rFont val="Arial"/>
            <family val="2"/>
          </rPr>
          <t>estimate has a relative standard error of 25% to 50% and should be used with caution</t>
        </r>
      </text>
    </comment>
    <comment ref="Q98" authorId="0" shapeId="0" xr:uid="{00000000-0006-0000-0D00-000014010000}">
      <text>
        <r>
          <rPr>
            <sz val="8"/>
            <color indexed="8"/>
            <rFont val="Arial"/>
            <family val="2"/>
          </rPr>
          <t>estimate has a relative standard error of 25% to 50% and should be used with caution</t>
        </r>
      </text>
    </comment>
    <comment ref="B99" authorId="0" shapeId="0" xr:uid="{00000000-0006-0000-0D00-000015010000}">
      <text>
        <r>
          <rPr>
            <sz val="8"/>
            <color indexed="8"/>
            <rFont val="Arial"/>
            <family val="2"/>
          </rPr>
          <t>estimate has a relative standard error greater than 50% and is considered too unreliable for general use</t>
        </r>
      </text>
    </comment>
    <comment ref="E99" authorId="0" shapeId="0" xr:uid="{00000000-0006-0000-0D00-000016010000}">
      <text>
        <r>
          <rPr>
            <sz val="8"/>
            <color indexed="8"/>
            <rFont val="Arial"/>
            <family val="2"/>
          </rPr>
          <t>estimate has a relative standard error of 25% to 50% and should be used with caution</t>
        </r>
      </text>
    </comment>
    <comment ref="K99" authorId="0" shapeId="0" xr:uid="{00000000-0006-0000-0D00-000017010000}">
      <text>
        <r>
          <rPr>
            <sz val="8"/>
            <color indexed="8"/>
            <rFont val="Arial"/>
            <family val="2"/>
          </rPr>
          <t>estimate has a relative standard error greater than 50% and is considered too unreliable for general use</t>
        </r>
      </text>
    </comment>
    <comment ref="N99" authorId="0" shapeId="0" xr:uid="{00000000-0006-0000-0D00-000018010000}">
      <text>
        <r>
          <rPr>
            <sz val="8"/>
            <color indexed="8"/>
            <rFont val="Arial"/>
            <family val="2"/>
          </rPr>
          <t>estimate has a relative standard error of 25% to 50% and should be used with caution</t>
        </r>
      </text>
    </comment>
    <comment ref="B101" authorId="0" shapeId="0" xr:uid="{00000000-0006-0000-0D00-000019010000}">
      <text>
        <r>
          <rPr>
            <sz val="8"/>
            <color indexed="8"/>
            <rFont val="Arial"/>
            <family val="2"/>
          </rPr>
          <t>estimate has a relative standard error of 25% to 50% and should be used with caution</t>
        </r>
      </text>
    </comment>
    <comment ref="E101" authorId="0" shapeId="0" xr:uid="{00000000-0006-0000-0D00-00001A010000}">
      <text>
        <r>
          <rPr>
            <sz val="8"/>
            <color indexed="8"/>
            <rFont val="Arial"/>
            <family val="2"/>
          </rPr>
          <t>estimate has a relative standard error of 25% to 50% and should be used with caution</t>
        </r>
      </text>
    </comment>
    <comment ref="K101" authorId="0" shapeId="0" xr:uid="{00000000-0006-0000-0D00-00001B010000}">
      <text>
        <r>
          <rPr>
            <sz val="8"/>
            <color indexed="8"/>
            <rFont val="Arial"/>
            <family val="2"/>
          </rPr>
          <t>estimate has a relative standard error of 25% to 50% and should be used with caution</t>
        </r>
      </text>
    </comment>
    <comment ref="N101" authorId="0" shapeId="0" xr:uid="{00000000-0006-0000-0D00-00001C010000}">
      <text>
        <r>
          <rPr>
            <sz val="8"/>
            <color indexed="8"/>
            <rFont val="Arial"/>
            <family val="2"/>
          </rPr>
          <t>estimate has a relative standard error of 25% to 50% and should be used with caution</t>
        </r>
      </text>
    </comment>
    <comment ref="B102" authorId="0" shapeId="0" xr:uid="{00000000-0006-0000-0D00-00001D010000}">
      <text>
        <r>
          <rPr>
            <sz val="8"/>
            <color indexed="81"/>
            <rFont val="arial"/>
            <family val="2"/>
          </rPr>
          <t>nil or rounded to zero (including null cells)</t>
        </r>
      </text>
    </comment>
    <comment ref="C102" authorId="0" shapeId="0" xr:uid="{00000000-0006-0000-0D00-00001E010000}">
      <text>
        <r>
          <rPr>
            <sz val="8"/>
            <color indexed="8"/>
            <rFont val="Arial"/>
            <family val="2"/>
          </rPr>
          <t>estimate has a relative standard error greater than 50% and is considered too unreliable for general use</t>
        </r>
      </text>
    </comment>
    <comment ref="E102" authorId="0" shapeId="0" xr:uid="{00000000-0006-0000-0D00-00001F010000}">
      <text>
        <r>
          <rPr>
            <sz val="8"/>
            <color indexed="8"/>
            <rFont val="Arial"/>
            <family val="2"/>
          </rPr>
          <t>estimate has a relative standard error of 25% to 50% and should be used with caution</t>
        </r>
      </text>
    </comment>
    <comment ref="G102" authorId="0" shapeId="0" xr:uid="{00000000-0006-0000-0D00-000020010000}">
      <text>
        <r>
          <rPr>
            <sz val="8"/>
            <color indexed="8"/>
            <rFont val="Arial"/>
            <family val="2"/>
          </rPr>
          <t>estimate has a relative standard error greater than 50% and is considered too unreliable for general use</t>
        </r>
      </text>
    </comment>
    <comment ref="H102" authorId="0" shapeId="0" xr:uid="{00000000-0006-0000-0D00-000021010000}">
      <text>
        <r>
          <rPr>
            <sz val="8"/>
            <color indexed="8"/>
            <rFont val="Arial"/>
            <family val="2"/>
          </rPr>
          <t>estimate has a relative standard error of 25% to 50% and should be used with caution</t>
        </r>
      </text>
    </comment>
    <comment ref="K102" authorId="0" shapeId="0" xr:uid="{00000000-0006-0000-0D00-000022010000}">
      <text>
        <r>
          <rPr>
            <sz val="8"/>
            <color indexed="81"/>
            <rFont val="arial"/>
            <family val="2"/>
          </rPr>
          <t>nil or rounded to zero (including null cells)</t>
        </r>
      </text>
    </comment>
    <comment ref="N102" authorId="0" shapeId="0" xr:uid="{00000000-0006-0000-0D00-000023010000}">
      <text>
        <r>
          <rPr>
            <sz val="8"/>
            <color indexed="8"/>
            <rFont val="Arial"/>
            <family val="2"/>
          </rPr>
          <t>estimate has a relative standard error of 25% to 50% and should be used with caution</t>
        </r>
      </text>
    </comment>
    <comment ref="P102" authorId="0" shapeId="0" xr:uid="{00000000-0006-0000-0D00-000024010000}">
      <text>
        <r>
          <rPr>
            <sz val="8"/>
            <color indexed="8"/>
            <rFont val="Arial"/>
            <family val="2"/>
          </rPr>
          <t>estimate has a relative standard error greater than 50% and is considered too unreliable for general use</t>
        </r>
      </text>
    </comment>
    <comment ref="Q102" authorId="0" shapeId="0" xr:uid="{00000000-0006-0000-0D00-000025010000}">
      <text>
        <r>
          <rPr>
            <sz val="8"/>
            <color indexed="8"/>
            <rFont val="Arial"/>
            <family val="2"/>
          </rPr>
          <t>estimate has a relative standard error of 25% to 50% and should be used with caution</t>
        </r>
      </text>
    </comment>
    <comment ref="B103" authorId="0" shapeId="0" xr:uid="{00000000-0006-0000-0D00-000026010000}">
      <text>
        <r>
          <rPr>
            <sz val="8"/>
            <color indexed="8"/>
            <rFont val="Arial"/>
            <family val="2"/>
          </rPr>
          <t>estimate has a relative standard error greater than 50% and is considered too unreliable for general use</t>
        </r>
      </text>
    </comment>
    <comment ref="E103" authorId="0" shapeId="0" xr:uid="{00000000-0006-0000-0D00-000027010000}">
      <text>
        <r>
          <rPr>
            <sz val="8"/>
            <color indexed="8"/>
            <rFont val="Arial"/>
            <family val="2"/>
          </rPr>
          <t>estimate has a relative standard error of 25% to 50% and should be used with caution</t>
        </r>
      </text>
    </comment>
    <comment ref="K103" authorId="0" shapeId="0" xr:uid="{00000000-0006-0000-0D00-000028010000}">
      <text>
        <r>
          <rPr>
            <sz val="8"/>
            <color indexed="8"/>
            <rFont val="Arial"/>
            <family val="2"/>
          </rPr>
          <t>estimate has a relative standard error greater than 50% and is considered too unreliable for general use</t>
        </r>
      </text>
    </comment>
    <comment ref="N103" authorId="0" shapeId="0" xr:uid="{00000000-0006-0000-0D00-000029010000}">
      <text>
        <r>
          <rPr>
            <sz val="8"/>
            <color indexed="8"/>
            <rFont val="Arial"/>
            <family val="2"/>
          </rPr>
          <t>estimate has a relative standard error of 25% to 50% and should be used with caution</t>
        </r>
      </text>
    </comment>
    <comment ref="B105" authorId="0" shapeId="0" xr:uid="{00000000-0006-0000-0D00-00002A010000}">
      <text>
        <r>
          <rPr>
            <sz val="8"/>
            <color indexed="81"/>
            <rFont val="arial"/>
            <family val="2"/>
          </rPr>
          <t>nil or rounded to zero (including null cells)</t>
        </r>
      </text>
    </comment>
    <comment ref="E105" authorId="0" shapeId="0" xr:uid="{00000000-0006-0000-0D00-00002B010000}">
      <text>
        <r>
          <rPr>
            <sz val="8"/>
            <color indexed="8"/>
            <rFont val="Arial"/>
            <family val="2"/>
          </rPr>
          <t>estimate has a relative standard error greater than 50% and is considered too unreliable for general use</t>
        </r>
      </text>
    </comment>
    <comment ref="G105" authorId="0" shapeId="0" xr:uid="{00000000-0006-0000-0D00-00002C010000}">
      <text>
        <r>
          <rPr>
            <sz val="8"/>
            <color indexed="8"/>
            <rFont val="Arial"/>
            <family val="2"/>
          </rPr>
          <t>estimate has a relative standard error of 25% to 50% and should be used with caution</t>
        </r>
      </text>
    </comment>
    <comment ref="K105" authorId="0" shapeId="0" xr:uid="{00000000-0006-0000-0D00-00002D010000}">
      <text>
        <r>
          <rPr>
            <sz val="8"/>
            <color indexed="81"/>
            <rFont val="arial"/>
            <family val="2"/>
          </rPr>
          <t>nil or rounded to zero (including null cells)</t>
        </r>
      </text>
    </comment>
    <comment ref="N105" authorId="0" shapeId="0" xr:uid="{00000000-0006-0000-0D00-00002E010000}">
      <text>
        <r>
          <rPr>
            <sz val="8"/>
            <color indexed="8"/>
            <rFont val="Arial"/>
            <family val="2"/>
          </rPr>
          <t>estimate has a relative standard error greater than 50% and is considered too unreliable for general use</t>
        </r>
      </text>
    </comment>
    <comment ref="P105" authorId="0" shapeId="0" xr:uid="{00000000-0006-0000-0D00-00002F010000}">
      <text>
        <r>
          <rPr>
            <sz val="8"/>
            <color indexed="8"/>
            <rFont val="Arial"/>
            <family val="2"/>
          </rPr>
          <t>estimate has a relative standard error of 25% to 50% and should be used with caution</t>
        </r>
      </text>
    </comment>
    <comment ref="B106" authorId="0" shapeId="0" xr:uid="{00000000-0006-0000-0D00-000030010000}">
      <text>
        <r>
          <rPr>
            <sz val="8"/>
            <color indexed="8"/>
            <rFont val="Arial"/>
            <family val="2"/>
          </rPr>
          <t>estimate has a relative standard error greater than 50% and is considered too unreliable for general use</t>
        </r>
      </text>
    </comment>
    <comment ref="E106" authorId="0" shapeId="0" xr:uid="{00000000-0006-0000-0D00-000031010000}">
      <text>
        <r>
          <rPr>
            <sz val="8"/>
            <color indexed="8"/>
            <rFont val="Arial"/>
            <family val="2"/>
          </rPr>
          <t>estimate has a relative standard error greater than 50% and is considered too unreliable for general use</t>
        </r>
      </text>
    </comment>
    <comment ref="G106" authorId="0" shapeId="0" xr:uid="{00000000-0006-0000-0D00-000032010000}">
      <text>
        <r>
          <rPr>
            <sz val="8"/>
            <color indexed="8"/>
            <rFont val="Arial"/>
            <family val="2"/>
          </rPr>
          <t>estimate has a relative standard error of 25% to 50% and should be used with caution</t>
        </r>
      </text>
    </comment>
    <comment ref="K106" authorId="0" shapeId="0" xr:uid="{00000000-0006-0000-0D00-000033010000}">
      <text>
        <r>
          <rPr>
            <sz val="8"/>
            <color indexed="8"/>
            <rFont val="Arial"/>
            <family val="2"/>
          </rPr>
          <t>estimate has a relative standard error greater than 50% and is considered too unreliable for general use</t>
        </r>
      </text>
    </comment>
    <comment ref="N106" authorId="0" shapeId="0" xr:uid="{00000000-0006-0000-0D00-000034010000}">
      <text>
        <r>
          <rPr>
            <sz val="8"/>
            <color indexed="8"/>
            <rFont val="Arial"/>
            <family val="2"/>
          </rPr>
          <t>estimate has a relative standard error greater than 50% and is considered too unreliable for general use</t>
        </r>
      </text>
    </comment>
    <comment ref="P106" authorId="0" shapeId="0" xr:uid="{00000000-0006-0000-0D00-000035010000}">
      <text>
        <r>
          <rPr>
            <sz val="8"/>
            <color indexed="8"/>
            <rFont val="Arial"/>
            <family val="2"/>
          </rPr>
          <t>estimate has a relative standard error of 25% to 50% and should be used with caution</t>
        </r>
      </text>
    </comment>
    <comment ref="B107" authorId="0" shapeId="0" xr:uid="{00000000-0006-0000-0D00-000036010000}">
      <text>
        <r>
          <rPr>
            <sz val="8"/>
            <color indexed="8"/>
            <rFont val="Arial"/>
            <family val="2"/>
          </rPr>
          <t>estimate has a relative standard error greater than 50% and is considered too unreliable for general use</t>
        </r>
      </text>
    </comment>
    <comment ref="E107" authorId="0" shapeId="0" xr:uid="{00000000-0006-0000-0D00-000037010000}">
      <text>
        <r>
          <rPr>
            <sz val="8"/>
            <color indexed="8"/>
            <rFont val="Arial"/>
            <family val="2"/>
          </rPr>
          <t>estimate has a relative standard error of 25% to 50% and should be used with caution</t>
        </r>
      </text>
    </comment>
    <comment ref="K107" authorId="0" shapeId="0" xr:uid="{00000000-0006-0000-0D00-000038010000}">
      <text>
        <r>
          <rPr>
            <sz val="8"/>
            <color indexed="8"/>
            <rFont val="Arial"/>
            <family val="2"/>
          </rPr>
          <t>estimate has a relative standard error of 25% to 50% and should be used with caution</t>
        </r>
      </text>
    </comment>
    <comment ref="N107" authorId="0" shapeId="0" xr:uid="{00000000-0006-0000-0D00-000039010000}">
      <text>
        <r>
          <rPr>
            <sz val="8"/>
            <color indexed="8"/>
            <rFont val="Arial"/>
            <family val="2"/>
          </rPr>
          <t>estimate has a relative standard error of 25% to 50% and should be used with caution</t>
        </r>
      </text>
    </comment>
    <comment ref="B109" authorId="0" shapeId="0" xr:uid="{C685B329-38F8-4AF3-BF74-339CADD68F30}">
      <text>
        <r>
          <rPr>
            <sz val="8"/>
            <color indexed="8"/>
            <rFont val="Arial"/>
            <family val="2"/>
          </rPr>
          <t>not available for publication</t>
        </r>
      </text>
    </comment>
    <comment ref="C109" authorId="0" shapeId="0" xr:uid="{2A96C5A0-3C28-425A-9973-EF05A8BC9B95}">
      <text>
        <r>
          <rPr>
            <sz val="8"/>
            <color indexed="8"/>
            <rFont val="Arial"/>
            <family val="2"/>
          </rPr>
          <t>not available for publication</t>
        </r>
      </text>
    </comment>
    <comment ref="D109" authorId="0" shapeId="0" xr:uid="{5D656F4F-693E-487D-95B0-E2FB941F5371}">
      <text>
        <r>
          <rPr>
            <sz val="8"/>
            <color indexed="8"/>
            <rFont val="Arial"/>
            <family val="2"/>
          </rPr>
          <t>not available for publication</t>
        </r>
      </text>
    </comment>
    <comment ref="E109" authorId="0" shapeId="0" xr:uid="{AAB709FA-3D2B-416D-A013-5D1E5606FEC7}">
      <text>
        <r>
          <rPr>
            <sz val="8"/>
            <color indexed="8"/>
            <rFont val="Arial"/>
            <family val="2"/>
          </rPr>
          <t>not available for publication</t>
        </r>
      </text>
    </comment>
    <comment ref="F109" authorId="0" shapeId="0" xr:uid="{C51F38E3-7E1B-4F43-8ED7-34257E9C9DA2}">
      <text>
        <r>
          <rPr>
            <sz val="8"/>
            <color indexed="8"/>
            <rFont val="Arial"/>
            <family val="2"/>
          </rPr>
          <t>not available for publication</t>
        </r>
      </text>
    </comment>
    <comment ref="G109" authorId="0" shapeId="0" xr:uid="{6393CF77-0243-430C-B103-AA6E1AF4BF8B}">
      <text>
        <r>
          <rPr>
            <sz val="8"/>
            <color indexed="8"/>
            <rFont val="Arial"/>
            <family val="2"/>
          </rPr>
          <t>not available for publication</t>
        </r>
      </text>
    </comment>
    <comment ref="H109" authorId="0" shapeId="0" xr:uid="{13D2C78B-0046-48FF-A3AA-C7AB64FBA630}">
      <text>
        <r>
          <rPr>
            <sz val="8"/>
            <color indexed="8"/>
            <rFont val="Arial"/>
            <family val="2"/>
          </rPr>
          <t>not available for publication</t>
        </r>
      </text>
    </comment>
    <comment ref="I109" authorId="0" shapeId="0" xr:uid="{86548BF8-4B41-404D-950B-B2229255DAAD}">
      <text>
        <r>
          <rPr>
            <sz val="8"/>
            <color indexed="8"/>
            <rFont val="Arial"/>
            <family val="2"/>
          </rPr>
          <t>not available for publication</t>
        </r>
      </text>
    </comment>
    <comment ref="K109" authorId="0" shapeId="0" xr:uid="{34477352-565A-4AE2-B419-0447CEAA1614}">
      <text>
        <r>
          <rPr>
            <sz val="8"/>
            <color indexed="8"/>
            <rFont val="Arial"/>
            <family val="2"/>
          </rPr>
          <t>not available for publication</t>
        </r>
      </text>
    </comment>
    <comment ref="L109" authorId="0" shapeId="0" xr:uid="{34BBCE2B-097E-46A0-BCD0-AF7D01E0ADFF}">
      <text>
        <r>
          <rPr>
            <sz val="8"/>
            <color indexed="8"/>
            <rFont val="Arial"/>
            <family val="2"/>
          </rPr>
          <t>not available for publication</t>
        </r>
      </text>
    </comment>
    <comment ref="M109" authorId="0" shapeId="0" xr:uid="{ACF4AB0C-F798-4F01-832D-23D88A644AE5}">
      <text>
        <r>
          <rPr>
            <sz val="8"/>
            <color indexed="8"/>
            <rFont val="Arial"/>
            <family val="2"/>
          </rPr>
          <t>not available for publication</t>
        </r>
      </text>
    </comment>
    <comment ref="N109" authorId="0" shapeId="0" xr:uid="{ED004153-248F-40D3-B1DC-CB46F806582B}">
      <text>
        <r>
          <rPr>
            <sz val="8"/>
            <color indexed="8"/>
            <rFont val="Arial"/>
            <family val="2"/>
          </rPr>
          <t>not available for publication</t>
        </r>
      </text>
    </comment>
    <comment ref="O109" authorId="0" shapeId="0" xr:uid="{85F389C0-B100-4D58-998F-7347A67F1E24}">
      <text>
        <r>
          <rPr>
            <sz val="8"/>
            <color indexed="8"/>
            <rFont val="Arial"/>
            <family val="2"/>
          </rPr>
          <t>not available for publication</t>
        </r>
      </text>
    </comment>
    <comment ref="P109" authorId="0" shapeId="0" xr:uid="{2B8CC20A-D312-40EA-9DB9-9E20913877D6}">
      <text>
        <r>
          <rPr>
            <sz val="8"/>
            <color indexed="8"/>
            <rFont val="Arial"/>
            <family val="2"/>
          </rPr>
          <t>not available for publication</t>
        </r>
      </text>
    </comment>
    <comment ref="Q109" authorId="0" shapeId="0" xr:uid="{F0157DCB-A965-4878-B9F2-F04CEA356677}">
      <text>
        <r>
          <rPr>
            <sz val="8"/>
            <color indexed="8"/>
            <rFont val="Arial"/>
            <family val="2"/>
          </rPr>
          <t>not available for publication</t>
        </r>
      </text>
    </comment>
    <comment ref="R109" authorId="0" shapeId="0" xr:uid="{49835B5B-2F01-4730-BF94-09D7A4CEC056}">
      <text>
        <r>
          <rPr>
            <sz val="8"/>
            <color indexed="8"/>
            <rFont val="Arial"/>
            <family val="2"/>
          </rPr>
          <t>not available for publication</t>
        </r>
      </text>
    </comment>
    <comment ref="B110" authorId="0" shapeId="0" xr:uid="{879132F5-23DD-43F7-A10E-483F0D89936B}">
      <text>
        <r>
          <rPr>
            <sz val="8"/>
            <color indexed="8"/>
            <rFont val="Arial"/>
            <family val="2"/>
          </rPr>
          <t>not available for publication</t>
        </r>
      </text>
    </comment>
    <comment ref="C110" authorId="0" shapeId="0" xr:uid="{197E1D2C-AA2B-4F68-B708-F4DEBF6A5401}">
      <text>
        <r>
          <rPr>
            <sz val="8"/>
            <color indexed="8"/>
            <rFont val="Arial"/>
            <family val="2"/>
          </rPr>
          <t>not available for publication</t>
        </r>
      </text>
    </comment>
    <comment ref="D110" authorId="0" shapeId="0" xr:uid="{78FAF49C-6D92-4B91-A2C1-9490AF8AE9FF}">
      <text>
        <r>
          <rPr>
            <sz val="8"/>
            <color indexed="8"/>
            <rFont val="Arial"/>
            <family val="2"/>
          </rPr>
          <t>not available for publication</t>
        </r>
      </text>
    </comment>
    <comment ref="E110" authorId="0" shapeId="0" xr:uid="{AF170475-C871-4B20-A9D5-EF18C8DA51F7}">
      <text>
        <r>
          <rPr>
            <sz val="8"/>
            <color indexed="8"/>
            <rFont val="Arial"/>
            <family val="2"/>
          </rPr>
          <t>not available for publication</t>
        </r>
      </text>
    </comment>
    <comment ref="F110" authorId="0" shapeId="0" xr:uid="{D7207120-360F-4376-8CE0-B4D1C5599B72}">
      <text>
        <r>
          <rPr>
            <sz val="8"/>
            <color indexed="8"/>
            <rFont val="Arial"/>
            <family val="2"/>
          </rPr>
          <t>not available for publication</t>
        </r>
      </text>
    </comment>
    <comment ref="G110" authorId="0" shapeId="0" xr:uid="{7716252A-BB39-4899-B582-AAFCADC9C344}">
      <text>
        <r>
          <rPr>
            <sz val="8"/>
            <color indexed="8"/>
            <rFont val="Arial"/>
            <family val="2"/>
          </rPr>
          <t>not available for publication</t>
        </r>
      </text>
    </comment>
    <comment ref="H110" authorId="0" shapeId="0" xr:uid="{AEE6CC44-177E-436A-81F0-9317588BDEFD}">
      <text>
        <r>
          <rPr>
            <sz val="8"/>
            <color indexed="8"/>
            <rFont val="Arial"/>
            <family val="2"/>
          </rPr>
          <t>not available for publication</t>
        </r>
      </text>
    </comment>
    <comment ref="I110" authorId="0" shapeId="0" xr:uid="{61149C67-D5E5-43C6-83AD-DAC44E27ADBA}">
      <text>
        <r>
          <rPr>
            <sz val="8"/>
            <color indexed="8"/>
            <rFont val="Arial"/>
            <family val="2"/>
          </rPr>
          <t>not available for publication</t>
        </r>
      </text>
    </comment>
    <comment ref="K110" authorId="0" shapeId="0" xr:uid="{C2E0FC2C-B390-4932-85F0-7207A79D4765}">
      <text>
        <r>
          <rPr>
            <sz val="8"/>
            <color indexed="8"/>
            <rFont val="Arial"/>
            <family val="2"/>
          </rPr>
          <t>not available for publication</t>
        </r>
      </text>
    </comment>
    <comment ref="L110" authorId="0" shapeId="0" xr:uid="{0FDC4AB7-C26B-462D-8F23-180F0B703A78}">
      <text>
        <r>
          <rPr>
            <sz val="8"/>
            <color indexed="8"/>
            <rFont val="Arial"/>
            <family val="2"/>
          </rPr>
          <t>not available for publication</t>
        </r>
      </text>
    </comment>
    <comment ref="M110" authorId="0" shapeId="0" xr:uid="{F27C8834-889E-4497-B1D2-76BFA6A8920F}">
      <text>
        <r>
          <rPr>
            <sz val="8"/>
            <color indexed="8"/>
            <rFont val="Arial"/>
            <family val="2"/>
          </rPr>
          <t>not available for publication</t>
        </r>
      </text>
    </comment>
    <comment ref="N110" authorId="0" shapeId="0" xr:uid="{FA5E1217-BD07-46EE-9E5A-571DCF9F4327}">
      <text>
        <r>
          <rPr>
            <sz val="8"/>
            <color indexed="8"/>
            <rFont val="Arial"/>
            <family val="2"/>
          </rPr>
          <t>not available for publication</t>
        </r>
      </text>
    </comment>
    <comment ref="O110" authorId="0" shapeId="0" xr:uid="{8F7F5CA0-37BC-41AB-9CB4-A43442EAA229}">
      <text>
        <r>
          <rPr>
            <sz val="8"/>
            <color indexed="8"/>
            <rFont val="Arial"/>
            <family val="2"/>
          </rPr>
          <t>not available for publication</t>
        </r>
      </text>
    </comment>
    <comment ref="P110" authorId="0" shapeId="0" xr:uid="{8712B2CF-05CD-42E0-A39E-CF5568C74CDD}">
      <text>
        <r>
          <rPr>
            <sz val="8"/>
            <color indexed="8"/>
            <rFont val="Arial"/>
            <family val="2"/>
          </rPr>
          <t>not available for publication</t>
        </r>
      </text>
    </comment>
    <comment ref="Q110" authorId="0" shapeId="0" xr:uid="{A8D55EE3-4D2F-4292-BBAE-945560CF781F}">
      <text>
        <r>
          <rPr>
            <sz val="8"/>
            <color indexed="8"/>
            <rFont val="Arial"/>
            <family val="2"/>
          </rPr>
          <t>not available for publication</t>
        </r>
      </text>
    </comment>
    <comment ref="R110" authorId="0" shapeId="0" xr:uid="{625D057D-29A5-4D80-9910-A3BC068E6277}">
      <text>
        <r>
          <rPr>
            <sz val="8"/>
            <color indexed="8"/>
            <rFont val="Arial"/>
            <family val="2"/>
          </rPr>
          <t>not available for publication</t>
        </r>
      </text>
    </comment>
    <comment ref="B111" authorId="0" shapeId="0" xr:uid="{00000000-0006-0000-0D00-00005A010000}">
      <text>
        <r>
          <rPr>
            <sz val="8"/>
            <color indexed="8"/>
            <rFont val="Arial"/>
            <family val="2"/>
          </rPr>
          <t>estimate has a relative standard error of 25% to 50% and should be used with caution</t>
        </r>
      </text>
    </comment>
    <comment ref="C111" authorId="0" shapeId="0" xr:uid="{00000000-0006-0000-0D00-00005B010000}">
      <text>
        <r>
          <rPr>
            <sz val="8"/>
            <color indexed="8"/>
            <rFont val="Arial"/>
            <family val="2"/>
          </rPr>
          <t>estimate has a relative standard error of 25% to 50% and should be used with caution</t>
        </r>
      </text>
    </comment>
    <comment ref="E111" authorId="0" shapeId="0" xr:uid="{00000000-0006-0000-0D00-00005C010000}">
      <text>
        <r>
          <rPr>
            <sz val="8"/>
            <color indexed="81"/>
            <rFont val="arial"/>
            <family val="2"/>
          </rPr>
          <t>nil or rounded to zero (including null cells)</t>
        </r>
      </text>
    </comment>
    <comment ref="K111" authorId="0" shapeId="0" xr:uid="{00000000-0006-0000-0D00-00005D010000}">
      <text>
        <r>
          <rPr>
            <sz val="8"/>
            <color indexed="8"/>
            <rFont val="Arial"/>
            <family val="2"/>
          </rPr>
          <t>estimate has a relative standard error greater than 50% and is considered too unreliable for general use</t>
        </r>
      </text>
    </comment>
    <comment ref="N111" authorId="0" shapeId="0" xr:uid="{00000000-0006-0000-0D00-00005E010000}">
      <text>
        <r>
          <rPr>
            <sz val="8"/>
            <color indexed="8"/>
            <rFont val="Arial"/>
            <family val="2"/>
          </rPr>
          <t>estimate has a relative standard error greater than 50% and is considered too unreliable for general use</t>
        </r>
      </text>
    </comment>
    <comment ref="B113" authorId="0" shapeId="0" xr:uid="{185B4E2E-0E13-41BD-B288-2DC4BCBD377C}">
      <text>
        <r>
          <rPr>
            <sz val="8"/>
            <color indexed="81"/>
            <rFont val="arial"/>
            <family val="2"/>
          </rPr>
          <t>Not applicable</t>
        </r>
      </text>
    </comment>
    <comment ref="C113" authorId="0" shapeId="0" xr:uid="{D4F85240-EB94-464E-B4E1-6A8F47A3F3E6}">
      <text>
        <r>
          <rPr>
            <sz val="8"/>
            <color indexed="81"/>
            <rFont val="arial"/>
            <family val="2"/>
          </rPr>
          <t>Not applicable</t>
        </r>
      </text>
    </comment>
    <comment ref="D113" authorId="0" shapeId="0" xr:uid="{EA8D0D10-0496-4269-8C33-4D5C495EB4C1}">
      <text>
        <r>
          <rPr>
            <sz val="8"/>
            <color indexed="81"/>
            <rFont val="arial"/>
            <family val="2"/>
          </rPr>
          <t>Not applicable</t>
        </r>
      </text>
    </comment>
    <comment ref="E113" authorId="0" shapeId="0" xr:uid="{B3DFCAA9-FF28-421E-BF42-220DA905B5E3}">
      <text>
        <r>
          <rPr>
            <sz val="8"/>
            <color indexed="81"/>
            <rFont val="arial"/>
            <family val="2"/>
          </rPr>
          <t>Not applicable</t>
        </r>
      </text>
    </comment>
    <comment ref="F113" authorId="0" shapeId="0" xr:uid="{668A8BD5-E866-4C0C-A221-7A478B022423}">
      <text>
        <r>
          <rPr>
            <sz val="8"/>
            <color indexed="81"/>
            <rFont val="arial"/>
            <family val="2"/>
          </rPr>
          <t>Not applicable</t>
        </r>
      </text>
    </comment>
    <comment ref="G113" authorId="0" shapeId="0" xr:uid="{E21061CD-CD70-4161-9924-866D93AB3A73}">
      <text>
        <r>
          <rPr>
            <sz val="8"/>
            <color indexed="81"/>
            <rFont val="arial"/>
            <family val="2"/>
          </rPr>
          <t>Not applicable</t>
        </r>
      </text>
    </comment>
    <comment ref="H113" authorId="0" shapeId="0" xr:uid="{095FFDF5-CAD5-4F5E-81D5-9C9B3C5A1B6A}">
      <text>
        <r>
          <rPr>
            <sz val="8"/>
            <color indexed="81"/>
            <rFont val="arial"/>
            <family val="2"/>
          </rPr>
          <t>Not applicable</t>
        </r>
      </text>
    </comment>
    <comment ref="I113" authorId="0" shapeId="0" xr:uid="{AA1972E6-1DD1-4C67-A5CD-8736028125EE}">
      <text>
        <r>
          <rPr>
            <sz val="8"/>
            <color indexed="81"/>
            <rFont val="arial"/>
            <family val="2"/>
          </rPr>
          <t>Not applicable</t>
        </r>
      </text>
    </comment>
    <comment ref="K113" authorId="0" shapeId="0" xr:uid="{166E7283-12A8-4CE1-AFCE-9238E3CBD8AD}">
      <text>
        <r>
          <rPr>
            <sz val="8"/>
            <color indexed="81"/>
            <rFont val="arial"/>
            <family val="2"/>
          </rPr>
          <t>Not applicable</t>
        </r>
      </text>
    </comment>
    <comment ref="L113" authorId="0" shapeId="0" xr:uid="{134BF02A-8B15-410E-ABD4-60006318BD74}">
      <text>
        <r>
          <rPr>
            <sz val="8"/>
            <color indexed="81"/>
            <rFont val="arial"/>
            <family val="2"/>
          </rPr>
          <t>Not applicable</t>
        </r>
      </text>
    </comment>
    <comment ref="M113" authorId="0" shapeId="0" xr:uid="{8999D7AF-302C-4F06-8B6B-BF073BD56DEA}">
      <text>
        <r>
          <rPr>
            <sz val="8"/>
            <color indexed="81"/>
            <rFont val="arial"/>
            <family val="2"/>
          </rPr>
          <t>Not applicable</t>
        </r>
      </text>
    </comment>
    <comment ref="N113" authorId="0" shapeId="0" xr:uid="{9C03EED7-234B-404A-A07F-E557BF685B75}">
      <text>
        <r>
          <rPr>
            <sz val="8"/>
            <color indexed="81"/>
            <rFont val="arial"/>
            <family val="2"/>
          </rPr>
          <t>Not applicable</t>
        </r>
      </text>
    </comment>
    <comment ref="O113" authorId="0" shapeId="0" xr:uid="{5EC19C54-C353-495A-BB84-1942DE4A662B}">
      <text>
        <r>
          <rPr>
            <sz val="8"/>
            <color indexed="81"/>
            <rFont val="arial"/>
            <family val="2"/>
          </rPr>
          <t>Not applicable</t>
        </r>
      </text>
    </comment>
    <comment ref="P113" authorId="0" shapeId="0" xr:uid="{A913BF23-7089-4044-9242-0A686F948BD4}">
      <text>
        <r>
          <rPr>
            <sz val="8"/>
            <color indexed="81"/>
            <rFont val="arial"/>
            <family val="2"/>
          </rPr>
          <t>Not applicable</t>
        </r>
      </text>
    </comment>
    <comment ref="Q113" authorId="0" shapeId="0" xr:uid="{02BDECA7-831A-4727-92A0-0D6625B10FDD}">
      <text>
        <r>
          <rPr>
            <sz val="8"/>
            <color indexed="81"/>
            <rFont val="arial"/>
            <family val="2"/>
          </rPr>
          <t>Not applicable</t>
        </r>
      </text>
    </comment>
    <comment ref="R113" authorId="0" shapeId="0" xr:uid="{AAF331D6-25BE-4B2B-ACCB-D38B0273A734}">
      <text>
        <r>
          <rPr>
            <sz val="8"/>
            <color indexed="81"/>
            <rFont val="arial"/>
            <family val="2"/>
          </rPr>
          <t>Not applicable</t>
        </r>
      </text>
    </comment>
    <comment ref="B114" authorId="0" shapeId="0" xr:uid="{7DE60F84-F578-4BF6-B3D0-25790985439D}">
      <text>
        <r>
          <rPr>
            <sz val="8"/>
            <color indexed="81"/>
            <rFont val="arial"/>
            <family val="2"/>
          </rPr>
          <t>Not applicable</t>
        </r>
      </text>
    </comment>
    <comment ref="C114" authorId="0" shapeId="0" xr:uid="{8112C3DA-4E70-4D97-B0A0-83115FAAE3F0}">
      <text>
        <r>
          <rPr>
            <sz val="8"/>
            <color indexed="81"/>
            <rFont val="arial"/>
            <family val="2"/>
          </rPr>
          <t>Not applicable</t>
        </r>
      </text>
    </comment>
    <comment ref="D114" authorId="0" shapeId="0" xr:uid="{49CAC9BB-365F-4195-BE0A-E61560857481}">
      <text>
        <r>
          <rPr>
            <sz val="8"/>
            <color indexed="81"/>
            <rFont val="arial"/>
            <family val="2"/>
          </rPr>
          <t>Not applicable</t>
        </r>
      </text>
    </comment>
    <comment ref="E114" authorId="0" shapeId="0" xr:uid="{45348199-5BC2-426E-9486-CC590693D291}">
      <text>
        <r>
          <rPr>
            <sz val="8"/>
            <color indexed="81"/>
            <rFont val="arial"/>
            <family val="2"/>
          </rPr>
          <t>Not applicable</t>
        </r>
      </text>
    </comment>
    <comment ref="F114" authorId="0" shapeId="0" xr:uid="{53904C05-9A5F-48A2-86AB-89DBBDDEC329}">
      <text>
        <r>
          <rPr>
            <sz val="8"/>
            <color indexed="81"/>
            <rFont val="arial"/>
            <family val="2"/>
          </rPr>
          <t>Not applicable</t>
        </r>
      </text>
    </comment>
    <comment ref="G114" authorId="0" shapeId="0" xr:uid="{97874BA2-E1F7-430B-9807-111C0920CA67}">
      <text>
        <r>
          <rPr>
            <sz val="8"/>
            <color indexed="81"/>
            <rFont val="arial"/>
            <family val="2"/>
          </rPr>
          <t>Not applicable</t>
        </r>
      </text>
    </comment>
    <comment ref="H114" authorId="0" shapeId="0" xr:uid="{DF3CB4D3-0440-4C2C-91F2-3C5F8675878E}">
      <text>
        <r>
          <rPr>
            <sz val="8"/>
            <color indexed="81"/>
            <rFont val="arial"/>
            <family val="2"/>
          </rPr>
          <t>Not applicable</t>
        </r>
      </text>
    </comment>
    <comment ref="I114" authorId="0" shapeId="0" xr:uid="{F4E69945-8FB5-4E3F-82CB-6D218B5EEC15}">
      <text>
        <r>
          <rPr>
            <sz val="8"/>
            <color indexed="81"/>
            <rFont val="arial"/>
            <family val="2"/>
          </rPr>
          <t>Not applicable</t>
        </r>
      </text>
    </comment>
    <comment ref="K114" authorId="0" shapeId="0" xr:uid="{BB933013-6106-4B84-B3C4-5D3D013B7852}">
      <text>
        <r>
          <rPr>
            <sz val="8"/>
            <color indexed="81"/>
            <rFont val="arial"/>
            <family val="2"/>
          </rPr>
          <t>Not applicable</t>
        </r>
      </text>
    </comment>
    <comment ref="L114" authorId="0" shapeId="0" xr:uid="{A6FA4242-3A7F-41C9-99C4-28003C1207AB}">
      <text>
        <r>
          <rPr>
            <sz val="8"/>
            <color indexed="81"/>
            <rFont val="arial"/>
            <family val="2"/>
          </rPr>
          <t>Not applicable</t>
        </r>
      </text>
    </comment>
    <comment ref="M114" authorId="0" shapeId="0" xr:uid="{B32E4DB2-71C3-4D5D-BF46-92E658E7ACBD}">
      <text>
        <r>
          <rPr>
            <sz val="8"/>
            <color indexed="81"/>
            <rFont val="arial"/>
            <family val="2"/>
          </rPr>
          <t>Not applicable</t>
        </r>
      </text>
    </comment>
    <comment ref="N114" authorId="0" shapeId="0" xr:uid="{3402E7B1-5312-4489-A209-DDDDE0095412}">
      <text>
        <r>
          <rPr>
            <sz val="8"/>
            <color indexed="81"/>
            <rFont val="arial"/>
            <family val="2"/>
          </rPr>
          <t>Not applicable</t>
        </r>
      </text>
    </comment>
    <comment ref="O114" authorId="0" shapeId="0" xr:uid="{9077BD43-DF8A-4DAF-8476-BF25135CF403}">
      <text>
        <r>
          <rPr>
            <sz val="8"/>
            <color indexed="81"/>
            <rFont val="arial"/>
            <family val="2"/>
          </rPr>
          <t>Not applicable</t>
        </r>
      </text>
    </comment>
    <comment ref="P114" authorId="0" shapeId="0" xr:uid="{BEA27B00-C8B4-45DA-AB4D-BF082EF2BCF5}">
      <text>
        <r>
          <rPr>
            <sz val="8"/>
            <color indexed="81"/>
            <rFont val="arial"/>
            <family val="2"/>
          </rPr>
          <t>Not applicable</t>
        </r>
      </text>
    </comment>
    <comment ref="Q114" authorId="0" shapeId="0" xr:uid="{C8A68A1A-A360-413D-894D-9633EAE0E7C8}">
      <text>
        <r>
          <rPr>
            <sz val="8"/>
            <color indexed="81"/>
            <rFont val="arial"/>
            <family val="2"/>
          </rPr>
          <t>Not applicable</t>
        </r>
      </text>
    </comment>
    <comment ref="R114" authorId="0" shapeId="0" xr:uid="{1F9D0847-9C80-4C03-8342-80825A7AE818}">
      <text>
        <r>
          <rPr>
            <sz val="8"/>
            <color indexed="81"/>
            <rFont val="arial"/>
            <family val="2"/>
          </rPr>
          <t>Not applicable</t>
        </r>
      </text>
    </comment>
    <comment ref="B115" authorId="0" shapeId="0" xr:uid="{00000000-0006-0000-0D00-00007F010000}">
      <text>
        <r>
          <rPr>
            <sz val="8"/>
            <color indexed="8"/>
            <rFont val="Arial"/>
            <family val="2"/>
          </rPr>
          <t>estimate has a relative standard error of 25% to 50% and should be used with caution</t>
        </r>
      </text>
    </comment>
    <comment ref="E115" authorId="0" shapeId="0" xr:uid="{00000000-0006-0000-0D00-000080010000}">
      <text>
        <r>
          <rPr>
            <sz val="8"/>
            <color indexed="8"/>
            <rFont val="Arial"/>
            <family val="2"/>
          </rPr>
          <t>estimate has a relative standard error greater than 50% and is considered too unreliable for general use</t>
        </r>
      </text>
    </comment>
    <comment ref="H115" authorId="0" shapeId="0" xr:uid="{00000000-0006-0000-0D00-000081010000}">
      <text>
        <r>
          <rPr>
            <sz val="8"/>
            <color indexed="8"/>
            <rFont val="Arial"/>
            <family val="2"/>
          </rPr>
          <t>estimate has a relative standard error of 25% to 50% and should be used with caution</t>
        </r>
      </text>
    </comment>
    <comment ref="K115" authorId="0" shapeId="0" xr:uid="{00000000-0006-0000-0D00-000082010000}">
      <text>
        <r>
          <rPr>
            <sz val="8"/>
            <color indexed="8"/>
            <rFont val="Arial"/>
            <family val="2"/>
          </rPr>
          <t>estimate has a relative standard error of 25% to 50% and should be used with caution</t>
        </r>
      </text>
    </comment>
    <comment ref="N115" authorId="0" shapeId="0" xr:uid="{00000000-0006-0000-0D00-000083010000}">
      <text>
        <r>
          <rPr>
            <sz val="8"/>
            <color indexed="8"/>
            <rFont val="Arial"/>
            <family val="2"/>
          </rPr>
          <t>estimate has a relative standard error greater than 50% and is considered too unreliable for general use</t>
        </r>
      </text>
    </comment>
    <comment ref="Q115" authorId="0" shapeId="0" xr:uid="{00000000-0006-0000-0D00-000084010000}">
      <text>
        <r>
          <rPr>
            <sz val="8"/>
            <color indexed="8"/>
            <rFont val="Arial"/>
            <family val="2"/>
          </rPr>
          <t>estimate has a relative standard error of 25% to 50% and should be used with caution</t>
        </r>
      </text>
    </comment>
    <comment ref="A116" authorId="2" shapeId="0" xr:uid="{9F6D4DCE-A7C2-4786-BBAE-AB4C9CF65624}">
      <text>
        <r>
          <rPr>
            <sz val="8"/>
            <color indexed="81"/>
            <rFont val="arial"/>
            <family val="2"/>
          </rPr>
          <t>Includes 'Level not determined'.</t>
        </r>
      </text>
    </comment>
    <comment ref="A130" authorId="0" shapeId="0" xr:uid="{34AA37C3-9A84-4AEC-A529-EF8124CFB5C8}">
      <text>
        <r>
          <rPr>
            <sz val="8"/>
            <color indexed="81"/>
            <rFont val="arial"/>
            <family val="2"/>
          </rPr>
          <t>Includes 'Postgraduate Degree', 'Graduate Diploma' and 'Graduate Certificate' levels.</t>
        </r>
      </text>
    </comment>
    <comment ref="B130" authorId="0" shapeId="0" xr:uid="{00000000-0006-0000-0D00-000087010000}">
      <text>
        <r>
          <rPr>
            <sz val="8"/>
            <color indexed="8"/>
            <rFont val="Arial"/>
            <family val="2"/>
          </rPr>
          <t>not available for publication</t>
        </r>
      </text>
    </comment>
    <comment ref="K130" authorId="0" shapeId="0" xr:uid="{00000000-0006-0000-0D00-000088010000}">
      <text>
        <r>
          <rPr>
            <sz val="8"/>
            <color indexed="8"/>
            <rFont val="Arial"/>
            <family val="2"/>
          </rPr>
          <t>not available for publication</t>
        </r>
      </text>
    </comment>
    <comment ref="B131" authorId="0" shapeId="0" xr:uid="{00000000-0006-0000-0D00-000089010000}">
      <text>
        <r>
          <rPr>
            <sz val="8"/>
            <color indexed="8"/>
            <rFont val="Arial"/>
            <family val="2"/>
          </rPr>
          <t>not available for publication</t>
        </r>
      </text>
    </comment>
    <comment ref="K131" authorId="0" shapeId="0" xr:uid="{00000000-0006-0000-0D00-00008A010000}">
      <text>
        <r>
          <rPr>
            <sz val="8"/>
            <color indexed="8"/>
            <rFont val="Arial"/>
            <family val="2"/>
          </rPr>
          <t>not available for publication</t>
        </r>
      </text>
    </comment>
    <comment ref="B134" authorId="0" shapeId="0" xr:uid="{00000000-0006-0000-0D00-00008B010000}">
      <text>
        <r>
          <rPr>
            <sz val="8"/>
            <color indexed="8"/>
            <rFont val="Arial"/>
            <family val="2"/>
          </rPr>
          <t>not available for publication</t>
        </r>
      </text>
    </comment>
    <comment ref="E134" authorId="0" shapeId="0" xr:uid="{00000000-0006-0000-0D00-00008C010000}">
      <text>
        <r>
          <rPr>
            <sz val="8"/>
            <color indexed="8"/>
            <rFont val="Arial"/>
            <family val="2"/>
          </rPr>
          <t>not available for publication</t>
        </r>
      </text>
    </comment>
    <comment ref="B135" authorId="0" shapeId="0" xr:uid="{00000000-0006-0000-0D00-00008D010000}">
      <text>
        <r>
          <rPr>
            <sz val="8"/>
            <color indexed="8"/>
            <rFont val="Arial"/>
            <family val="2"/>
          </rPr>
          <t>not available for publication</t>
        </r>
      </text>
    </comment>
    <comment ref="K135" authorId="0" shapeId="0" xr:uid="{00000000-0006-0000-0D00-00008E010000}">
      <text>
        <r>
          <rPr>
            <sz val="8"/>
            <color indexed="8"/>
            <rFont val="Arial"/>
            <family val="2"/>
          </rPr>
          <t>not available for publication</t>
        </r>
      </text>
    </comment>
    <comment ref="N135" authorId="0" shapeId="0" xr:uid="{00000000-0006-0000-0D00-00008F010000}">
      <text>
        <r>
          <rPr>
            <sz val="8"/>
            <color indexed="8"/>
            <rFont val="Arial"/>
            <family val="2"/>
          </rPr>
          <t>not available for publication</t>
        </r>
      </text>
    </comment>
    <comment ref="A136" authorId="0" shapeId="0" xr:uid="{34EE0287-142A-4A04-A276-5343A1B6A543}">
      <text>
        <r>
          <rPr>
            <sz val="8"/>
            <color indexed="8"/>
            <rFont val="Arial"/>
            <family val="2"/>
          </rPr>
          <t>Includes people who have completed a Certificate I/II as their highest non-school qualification but whose highest year of school completed is below Year 10. For further details see the Explanatory Notes.
Includes 'Year 9 or below', 'Certificate n.f.d'. and 'no educational attainment'.</t>
        </r>
      </text>
    </comment>
    <comment ref="B136" authorId="0" shapeId="0" xr:uid="{00000000-0006-0000-0D00-000091010000}">
      <text>
        <r>
          <rPr>
            <sz val="8"/>
            <color indexed="81"/>
            <rFont val="arial"/>
            <family val="2"/>
          </rPr>
          <t>nil or rounded to zero (including null cells)</t>
        </r>
      </text>
    </comment>
    <comment ref="E136" authorId="0" shapeId="0" xr:uid="{00000000-0006-0000-0D00-000092010000}">
      <text>
        <r>
          <rPr>
            <sz val="8"/>
            <color indexed="8"/>
            <rFont val="Arial"/>
            <family val="2"/>
          </rPr>
          <t>not available for publication</t>
        </r>
      </text>
    </comment>
    <comment ref="G136" authorId="0" shapeId="0" xr:uid="{00000000-0006-0000-0D00-000093010000}">
      <text>
        <r>
          <rPr>
            <sz val="8"/>
            <color indexed="8"/>
            <rFont val="Arial"/>
            <family val="2"/>
          </rPr>
          <t>not available for publication</t>
        </r>
      </text>
    </comment>
    <comment ref="K136" authorId="0" shapeId="0" xr:uid="{00000000-0006-0000-0D00-000094010000}">
      <text>
        <r>
          <rPr>
            <sz val="8"/>
            <color indexed="8"/>
            <rFont val="Arial"/>
            <family val="2"/>
          </rPr>
          <t>not available for publication</t>
        </r>
      </text>
    </comment>
    <comment ref="N136" authorId="0" shapeId="0" xr:uid="{00000000-0006-0000-0D00-000095010000}">
      <text>
        <r>
          <rPr>
            <sz val="8"/>
            <color indexed="8"/>
            <rFont val="Arial"/>
            <family val="2"/>
          </rPr>
          <t>not available for publication</t>
        </r>
      </text>
    </comment>
    <comment ref="P136" authorId="0" shapeId="0" xr:uid="{00000000-0006-0000-0D00-000096010000}">
      <text>
        <r>
          <rPr>
            <sz val="8"/>
            <color indexed="8"/>
            <rFont val="Arial"/>
            <family val="2"/>
          </rPr>
          <t>not available for publication</t>
        </r>
      </text>
    </comment>
    <comment ref="B140" authorId="0" shapeId="0" xr:uid="{00000000-0006-0000-0D00-000097010000}">
      <text>
        <r>
          <rPr>
            <sz val="8"/>
            <color indexed="81"/>
            <rFont val="arial"/>
            <family val="2"/>
          </rPr>
          <t>nil or rounded to zero (including null cells)</t>
        </r>
      </text>
    </comment>
    <comment ref="K140" authorId="0" shapeId="0" xr:uid="{00000000-0006-0000-0D00-000098010000}">
      <text>
        <r>
          <rPr>
            <sz val="8"/>
            <color indexed="81"/>
            <rFont val="arial"/>
            <family val="2"/>
          </rPr>
          <t>nil or rounded to zero (including null cells)</t>
        </r>
      </text>
    </comment>
    <comment ref="B151" authorId="0" shapeId="0" xr:uid="{00000000-0006-0000-0D00-000099010000}">
      <text>
        <r>
          <rPr>
            <sz val="8"/>
            <color indexed="8"/>
            <rFont val="Arial"/>
            <family val="2"/>
          </rPr>
          <t>not available for publication</t>
        </r>
      </text>
    </comment>
    <comment ref="K151" authorId="0" shapeId="0" xr:uid="{00000000-0006-0000-0D00-00009A010000}">
      <text>
        <r>
          <rPr>
            <sz val="8"/>
            <color indexed="8"/>
            <rFont val="Arial"/>
            <family val="2"/>
          </rPr>
          <t>not available for publication</t>
        </r>
      </text>
    </comment>
    <comment ref="B152" authorId="0" shapeId="0" xr:uid="{00000000-0006-0000-0D00-00009B010000}">
      <text>
        <r>
          <rPr>
            <sz val="8"/>
            <color indexed="81"/>
            <rFont val="arial"/>
            <family val="2"/>
          </rPr>
          <t>nil or rounded to zero (including null cells)</t>
        </r>
      </text>
    </comment>
    <comment ref="E152" authorId="0" shapeId="0" xr:uid="{00000000-0006-0000-0D00-00009C010000}">
      <text>
        <r>
          <rPr>
            <sz val="8"/>
            <color indexed="8"/>
            <rFont val="Arial"/>
            <family val="2"/>
          </rPr>
          <t>not available for publication</t>
        </r>
      </text>
    </comment>
    <comment ref="K152" authorId="0" shapeId="0" xr:uid="{00000000-0006-0000-0D00-00009D010000}">
      <text>
        <r>
          <rPr>
            <sz val="8"/>
            <color indexed="81"/>
            <rFont val="arial"/>
            <family val="2"/>
          </rPr>
          <t>nil or rounded to zero (including null cells)</t>
        </r>
      </text>
    </comment>
    <comment ref="N152" authorId="0" shapeId="0" xr:uid="{00000000-0006-0000-0D00-00009E010000}">
      <text>
        <r>
          <rPr>
            <sz val="8"/>
            <color indexed="8"/>
            <rFont val="Arial"/>
            <family val="2"/>
          </rPr>
          <t>not available for publication</t>
        </r>
      </text>
    </comment>
    <comment ref="B153" authorId="0" shapeId="0" xr:uid="{00000000-0006-0000-0D00-00009F010000}">
      <text>
        <r>
          <rPr>
            <sz val="8"/>
            <color indexed="8"/>
            <rFont val="Arial"/>
            <family val="2"/>
          </rPr>
          <t>not available for publication</t>
        </r>
      </text>
    </comment>
    <comment ref="K153" authorId="0" shapeId="0" xr:uid="{00000000-0006-0000-0D00-0000A0010000}">
      <text>
        <r>
          <rPr>
            <sz val="8"/>
            <color indexed="8"/>
            <rFont val="Arial"/>
            <family val="2"/>
          </rPr>
          <t>not available for publication</t>
        </r>
      </text>
    </comment>
    <comment ref="C156" authorId="0" shapeId="0" xr:uid="{00000000-0006-0000-0D00-0000A1010000}">
      <text>
        <r>
          <rPr>
            <sz val="8"/>
            <color indexed="8"/>
            <rFont val="Arial"/>
            <family val="2"/>
          </rPr>
          <t>not available for publication</t>
        </r>
      </text>
    </comment>
    <comment ref="G156" authorId="0" shapeId="0" xr:uid="{00000000-0006-0000-0D00-0000A2010000}">
      <text>
        <r>
          <rPr>
            <sz val="8"/>
            <color indexed="8"/>
            <rFont val="Arial"/>
            <family val="2"/>
          </rPr>
          <t>not available for publication</t>
        </r>
      </text>
    </comment>
    <comment ref="P156" authorId="0" shapeId="0" xr:uid="{00000000-0006-0000-0D00-0000A3010000}">
      <text>
        <r>
          <rPr>
            <sz val="8"/>
            <color indexed="8"/>
            <rFont val="Arial"/>
            <family val="2"/>
          </rPr>
          <t>not available for publication</t>
        </r>
      </text>
    </comment>
    <comment ref="B157" authorId="0" shapeId="0" xr:uid="{00000000-0006-0000-0D00-0000A4010000}">
      <text>
        <r>
          <rPr>
            <sz val="8"/>
            <color indexed="8"/>
            <rFont val="Arial"/>
            <family val="2"/>
          </rPr>
          <t>not available for publication</t>
        </r>
      </text>
    </comment>
    <comment ref="K157" authorId="0" shapeId="0" xr:uid="{00000000-0006-0000-0D00-0000A5010000}">
      <text>
        <r>
          <rPr>
            <sz val="8"/>
            <color indexed="8"/>
            <rFont val="Arial"/>
            <family val="2"/>
          </rPr>
          <t>not available for publication</t>
        </r>
      </text>
    </comment>
    <comment ref="B159" authorId="0" shapeId="0" xr:uid="{00000000-0006-0000-0D00-0000A6010000}">
      <text>
        <r>
          <rPr>
            <sz val="8"/>
            <color indexed="81"/>
            <rFont val="arial"/>
            <family val="2"/>
          </rPr>
          <t>nil or rounded to zero (including null cells)</t>
        </r>
      </text>
    </comment>
    <comment ref="E159" authorId="0" shapeId="0" xr:uid="{00000000-0006-0000-0D00-0000A7010000}">
      <text>
        <r>
          <rPr>
            <sz val="8"/>
            <color indexed="8"/>
            <rFont val="Arial"/>
            <family val="2"/>
          </rPr>
          <t>not available for publication</t>
        </r>
      </text>
    </comment>
    <comment ref="K159" authorId="0" shapeId="0" xr:uid="{00000000-0006-0000-0D00-0000A8010000}">
      <text>
        <r>
          <rPr>
            <sz val="8"/>
            <color indexed="81"/>
            <rFont val="arial"/>
            <family val="2"/>
          </rPr>
          <t>nil or rounded to zero (including null cells)</t>
        </r>
      </text>
    </comment>
    <comment ref="N159" authorId="0" shapeId="0" xr:uid="{00000000-0006-0000-0D00-0000A9010000}">
      <text>
        <r>
          <rPr>
            <sz val="8"/>
            <color indexed="8"/>
            <rFont val="Arial"/>
            <family val="2"/>
          </rPr>
          <t>not available for publication</t>
        </r>
      </text>
    </comment>
    <comment ref="B160" authorId="0" shapeId="0" xr:uid="{00000000-0006-0000-0D00-0000AA010000}">
      <text>
        <r>
          <rPr>
            <sz val="8"/>
            <color indexed="8"/>
            <rFont val="Arial"/>
            <family val="2"/>
          </rPr>
          <t>not available for publication</t>
        </r>
      </text>
    </comment>
    <comment ref="E160" authorId="0" shapeId="0" xr:uid="{00000000-0006-0000-0D00-0000AB010000}">
      <text>
        <r>
          <rPr>
            <sz val="8"/>
            <color indexed="8"/>
            <rFont val="Arial"/>
            <family val="2"/>
          </rPr>
          <t>not available for publication</t>
        </r>
      </text>
    </comment>
    <comment ref="K160" authorId="0" shapeId="0" xr:uid="{00000000-0006-0000-0D00-0000AC010000}">
      <text>
        <r>
          <rPr>
            <sz val="8"/>
            <color indexed="8"/>
            <rFont val="Arial"/>
            <family val="2"/>
          </rPr>
          <t>not available for publication</t>
        </r>
      </text>
    </comment>
    <comment ref="N160" authorId="0" shapeId="0" xr:uid="{00000000-0006-0000-0D00-0000AD010000}">
      <text>
        <r>
          <rPr>
            <sz val="8"/>
            <color indexed="8"/>
            <rFont val="Arial"/>
            <family val="2"/>
          </rPr>
          <t>not available for publication</t>
        </r>
      </text>
    </comment>
    <comment ref="B161" authorId="0" shapeId="0" xr:uid="{00000000-0006-0000-0D00-0000AE010000}">
      <text>
        <r>
          <rPr>
            <sz val="8"/>
            <color indexed="8"/>
            <rFont val="Arial"/>
            <family val="2"/>
          </rPr>
          <t>not available for publication</t>
        </r>
      </text>
    </comment>
    <comment ref="B163" authorId="0" shapeId="0" xr:uid="{4E633F0D-874F-45C5-8E77-742C7309AED4}">
      <text>
        <r>
          <rPr>
            <sz val="8"/>
            <color indexed="8"/>
            <rFont val="Arial"/>
            <family val="2"/>
          </rPr>
          <t>not available for publication</t>
        </r>
      </text>
    </comment>
    <comment ref="C163" authorId="0" shapeId="0" xr:uid="{4322C2BB-506A-4738-97F9-F242B1CBCAF0}">
      <text>
        <r>
          <rPr>
            <sz val="8"/>
            <color indexed="8"/>
            <rFont val="Arial"/>
            <family val="2"/>
          </rPr>
          <t>not available for publication</t>
        </r>
      </text>
    </comment>
    <comment ref="D163" authorId="0" shapeId="0" xr:uid="{8C92772E-6E0A-43D8-99CE-8CC92BEEFC61}">
      <text>
        <r>
          <rPr>
            <sz val="8"/>
            <color indexed="8"/>
            <rFont val="Arial"/>
            <family val="2"/>
          </rPr>
          <t>not available for publication</t>
        </r>
      </text>
    </comment>
    <comment ref="E163" authorId="0" shapeId="0" xr:uid="{5FBCD727-0A94-4A74-9801-DBC938688A13}">
      <text>
        <r>
          <rPr>
            <sz val="8"/>
            <color indexed="8"/>
            <rFont val="Arial"/>
            <family val="2"/>
          </rPr>
          <t>not available for publication</t>
        </r>
      </text>
    </comment>
    <comment ref="F163" authorId="0" shapeId="0" xr:uid="{0D6094E9-EE53-4EC9-8BFF-E6A29028973A}">
      <text>
        <r>
          <rPr>
            <sz val="8"/>
            <color indexed="8"/>
            <rFont val="Arial"/>
            <family val="2"/>
          </rPr>
          <t>not available for publication</t>
        </r>
      </text>
    </comment>
    <comment ref="G163" authorId="0" shapeId="0" xr:uid="{6357618E-A8D7-4282-B89C-CDEC6D67414E}">
      <text>
        <r>
          <rPr>
            <sz val="8"/>
            <color indexed="8"/>
            <rFont val="Arial"/>
            <family val="2"/>
          </rPr>
          <t>not available for publication</t>
        </r>
      </text>
    </comment>
    <comment ref="H163" authorId="0" shapeId="0" xr:uid="{662F7701-588B-4185-961A-EF13D6D28FEF}">
      <text>
        <r>
          <rPr>
            <sz val="8"/>
            <color indexed="8"/>
            <rFont val="Arial"/>
            <family val="2"/>
          </rPr>
          <t>not available for publication</t>
        </r>
      </text>
    </comment>
    <comment ref="I163" authorId="0" shapeId="0" xr:uid="{13E8F0C9-32AF-48AC-A996-7F3A6B35B8AA}">
      <text>
        <r>
          <rPr>
            <sz val="8"/>
            <color indexed="8"/>
            <rFont val="Arial"/>
            <family val="2"/>
          </rPr>
          <t>not available for publication</t>
        </r>
      </text>
    </comment>
    <comment ref="K163" authorId="0" shapeId="0" xr:uid="{D1F2BF60-2C8A-47BF-A1C7-F80E60873CC7}">
      <text>
        <r>
          <rPr>
            <sz val="8"/>
            <color indexed="8"/>
            <rFont val="Arial"/>
            <family val="2"/>
          </rPr>
          <t>not available for publication</t>
        </r>
      </text>
    </comment>
    <comment ref="L163" authorId="0" shapeId="0" xr:uid="{CFED3EA4-D82D-48B6-BB0C-825D739DC6E3}">
      <text>
        <r>
          <rPr>
            <sz val="8"/>
            <color indexed="8"/>
            <rFont val="Arial"/>
            <family val="2"/>
          </rPr>
          <t>not available for publication</t>
        </r>
      </text>
    </comment>
    <comment ref="M163" authorId="0" shapeId="0" xr:uid="{9A986A52-9526-4362-ABF3-D0F26E12C9A9}">
      <text>
        <r>
          <rPr>
            <sz val="8"/>
            <color indexed="8"/>
            <rFont val="Arial"/>
            <family val="2"/>
          </rPr>
          <t>not available for publication</t>
        </r>
      </text>
    </comment>
    <comment ref="N163" authorId="0" shapeId="0" xr:uid="{FC6A4F41-EB01-4398-89AD-992EEF4F27A7}">
      <text>
        <r>
          <rPr>
            <sz val="8"/>
            <color indexed="8"/>
            <rFont val="Arial"/>
            <family val="2"/>
          </rPr>
          <t>not available for publication</t>
        </r>
      </text>
    </comment>
    <comment ref="O163" authorId="0" shapeId="0" xr:uid="{C937167D-8C41-43F3-A38F-20C3B0353171}">
      <text>
        <r>
          <rPr>
            <sz val="8"/>
            <color indexed="8"/>
            <rFont val="Arial"/>
            <family val="2"/>
          </rPr>
          <t>not available for publication</t>
        </r>
      </text>
    </comment>
    <comment ref="P163" authorId="0" shapeId="0" xr:uid="{B4C176D3-9827-441B-A8A6-CCE52CAE293C}">
      <text>
        <r>
          <rPr>
            <sz val="8"/>
            <color indexed="8"/>
            <rFont val="Arial"/>
            <family val="2"/>
          </rPr>
          <t>not available for publication</t>
        </r>
      </text>
    </comment>
    <comment ref="Q163" authorId="0" shapeId="0" xr:uid="{3D02DD12-43E4-4EB5-9D32-51FEDB7C9939}">
      <text>
        <r>
          <rPr>
            <sz val="8"/>
            <color indexed="8"/>
            <rFont val="Arial"/>
            <family val="2"/>
          </rPr>
          <t>not available for publication</t>
        </r>
      </text>
    </comment>
    <comment ref="R163" authorId="0" shapeId="0" xr:uid="{F65AF25F-1397-4886-82D2-8D1469ADEA7B}">
      <text>
        <r>
          <rPr>
            <sz val="8"/>
            <color indexed="8"/>
            <rFont val="Arial"/>
            <family val="2"/>
          </rPr>
          <t>not available for publication</t>
        </r>
      </text>
    </comment>
    <comment ref="B164" authorId="0" shapeId="0" xr:uid="{72BF6F35-ACBA-43A8-BB61-2FCDF84996AA}">
      <text>
        <r>
          <rPr>
            <sz val="8"/>
            <color indexed="8"/>
            <rFont val="Arial"/>
            <family val="2"/>
          </rPr>
          <t>not available for publication</t>
        </r>
      </text>
    </comment>
    <comment ref="C164" authorId="0" shapeId="0" xr:uid="{FCAA03AA-73F5-4732-813D-BC5240748550}">
      <text>
        <r>
          <rPr>
            <sz val="8"/>
            <color indexed="8"/>
            <rFont val="Arial"/>
            <family val="2"/>
          </rPr>
          <t>not available for publication</t>
        </r>
      </text>
    </comment>
    <comment ref="D164" authorId="0" shapeId="0" xr:uid="{142EC07B-8FAE-4921-A07A-0508A0B65E35}">
      <text>
        <r>
          <rPr>
            <sz val="8"/>
            <color indexed="8"/>
            <rFont val="Arial"/>
            <family val="2"/>
          </rPr>
          <t>not available for publication</t>
        </r>
      </text>
    </comment>
    <comment ref="E164" authorId="0" shapeId="0" xr:uid="{5D0FE46E-5FBA-4F4D-93F4-F0546FCCE5C5}">
      <text>
        <r>
          <rPr>
            <sz val="8"/>
            <color indexed="8"/>
            <rFont val="Arial"/>
            <family val="2"/>
          </rPr>
          <t>not available for publication</t>
        </r>
      </text>
    </comment>
    <comment ref="F164" authorId="0" shapeId="0" xr:uid="{F1B9AD66-2FF5-4136-A26B-0C17BA622ABB}">
      <text>
        <r>
          <rPr>
            <sz val="8"/>
            <color indexed="8"/>
            <rFont val="Arial"/>
            <family val="2"/>
          </rPr>
          <t>not available for publication</t>
        </r>
      </text>
    </comment>
    <comment ref="G164" authorId="0" shapeId="0" xr:uid="{B067AD93-24DC-46DE-9A0D-CBA4B37A8930}">
      <text>
        <r>
          <rPr>
            <sz val="8"/>
            <color indexed="8"/>
            <rFont val="Arial"/>
            <family val="2"/>
          </rPr>
          <t>not available for publication</t>
        </r>
      </text>
    </comment>
    <comment ref="H164" authorId="0" shapeId="0" xr:uid="{C963CE85-9005-4140-BA77-C9504054E4BA}">
      <text>
        <r>
          <rPr>
            <sz val="8"/>
            <color indexed="8"/>
            <rFont val="Arial"/>
            <family val="2"/>
          </rPr>
          <t>not available for publication</t>
        </r>
      </text>
    </comment>
    <comment ref="I164" authorId="0" shapeId="0" xr:uid="{599659B3-1029-4C93-A34F-D8F018F3AA9F}">
      <text>
        <r>
          <rPr>
            <sz val="8"/>
            <color indexed="8"/>
            <rFont val="Arial"/>
            <family val="2"/>
          </rPr>
          <t>not available for publication</t>
        </r>
      </text>
    </comment>
    <comment ref="K164" authorId="0" shapeId="0" xr:uid="{72A67581-213A-451F-89FF-7D09B931BE7A}">
      <text>
        <r>
          <rPr>
            <sz val="8"/>
            <color indexed="8"/>
            <rFont val="Arial"/>
            <family val="2"/>
          </rPr>
          <t>not available for publication</t>
        </r>
      </text>
    </comment>
    <comment ref="L164" authorId="0" shapeId="0" xr:uid="{06BD2CBF-D0DC-489C-8BC3-C8B1817B3B7B}">
      <text>
        <r>
          <rPr>
            <sz val="8"/>
            <color indexed="8"/>
            <rFont val="Arial"/>
            <family val="2"/>
          </rPr>
          <t>not available for publication</t>
        </r>
      </text>
    </comment>
    <comment ref="M164" authorId="0" shapeId="0" xr:uid="{556645DD-8BBA-4F20-851A-24D38AAB2BF3}">
      <text>
        <r>
          <rPr>
            <sz val="8"/>
            <color indexed="8"/>
            <rFont val="Arial"/>
            <family val="2"/>
          </rPr>
          <t>not available for publication</t>
        </r>
      </text>
    </comment>
    <comment ref="N164" authorId="0" shapeId="0" xr:uid="{A84FEA96-5C1F-4DAF-A690-D699C1A52CA3}">
      <text>
        <r>
          <rPr>
            <sz val="8"/>
            <color indexed="8"/>
            <rFont val="Arial"/>
            <family val="2"/>
          </rPr>
          <t>not available for publication</t>
        </r>
      </text>
    </comment>
    <comment ref="O164" authorId="0" shapeId="0" xr:uid="{B47F35DE-236F-4383-8B81-F60F0801DABC}">
      <text>
        <r>
          <rPr>
            <sz val="8"/>
            <color indexed="8"/>
            <rFont val="Arial"/>
            <family val="2"/>
          </rPr>
          <t>not available for publication</t>
        </r>
      </text>
    </comment>
    <comment ref="P164" authorId="0" shapeId="0" xr:uid="{30815EFD-AED9-4ABA-95B3-E107F2D8BCD6}">
      <text>
        <r>
          <rPr>
            <sz val="8"/>
            <color indexed="8"/>
            <rFont val="Arial"/>
            <family val="2"/>
          </rPr>
          <t>not available for publication</t>
        </r>
      </text>
    </comment>
    <comment ref="Q164" authorId="0" shapeId="0" xr:uid="{9D6B7206-7E59-42CE-B14C-1A78C633E7E2}">
      <text>
        <r>
          <rPr>
            <sz val="8"/>
            <color indexed="8"/>
            <rFont val="Arial"/>
            <family val="2"/>
          </rPr>
          <t>not available for publication</t>
        </r>
      </text>
    </comment>
    <comment ref="R164" authorId="0" shapeId="0" xr:uid="{804E74C0-E4C7-4918-AC27-14D315070495}">
      <text>
        <r>
          <rPr>
            <sz val="8"/>
            <color indexed="8"/>
            <rFont val="Arial"/>
            <family val="2"/>
          </rPr>
          <t>not available for publication</t>
        </r>
      </text>
    </comment>
    <comment ref="E165" authorId="0" shapeId="0" xr:uid="{00000000-0006-0000-0D00-0000CF010000}">
      <text>
        <r>
          <rPr>
            <sz val="8"/>
            <color indexed="81"/>
            <rFont val="arial"/>
            <family val="2"/>
          </rPr>
          <t>nil or rounded to zero (including null cells)</t>
        </r>
      </text>
    </comment>
    <comment ref="K165" authorId="0" shapeId="0" xr:uid="{00000000-0006-0000-0D00-0000D0010000}">
      <text>
        <r>
          <rPr>
            <sz val="8"/>
            <color indexed="8"/>
            <rFont val="Arial"/>
            <family val="2"/>
          </rPr>
          <t>not available for publication</t>
        </r>
      </text>
    </comment>
    <comment ref="N165" authorId="0" shapeId="0" xr:uid="{00000000-0006-0000-0D00-0000D1010000}">
      <text>
        <r>
          <rPr>
            <sz val="8"/>
            <color indexed="8"/>
            <rFont val="Arial"/>
            <family val="2"/>
          </rPr>
          <t>not available for publication</t>
        </r>
      </text>
    </comment>
    <comment ref="B167" authorId="0" shapeId="0" xr:uid="{3233CB00-CC72-42A2-BF65-33FE84F78CED}">
      <text>
        <r>
          <rPr>
            <sz val="8"/>
            <color indexed="81"/>
            <rFont val="arial"/>
            <family val="2"/>
          </rPr>
          <t>Not applicable</t>
        </r>
      </text>
    </comment>
    <comment ref="C167" authorId="0" shapeId="0" xr:uid="{6EA235E5-1E33-443C-8800-67F599C2E816}">
      <text>
        <r>
          <rPr>
            <sz val="8"/>
            <color indexed="81"/>
            <rFont val="arial"/>
            <family val="2"/>
          </rPr>
          <t>Not applicable</t>
        </r>
      </text>
    </comment>
    <comment ref="D167" authorId="0" shapeId="0" xr:uid="{A2B6C312-D56E-4A3B-B6EB-CDF6461A4DA6}">
      <text>
        <r>
          <rPr>
            <sz val="8"/>
            <color indexed="81"/>
            <rFont val="arial"/>
            <family val="2"/>
          </rPr>
          <t>Not applicable</t>
        </r>
      </text>
    </comment>
    <comment ref="E167" authorId="0" shapeId="0" xr:uid="{1EFDA697-B435-4BE4-8774-CEEA2ABE727A}">
      <text>
        <r>
          <rPr>
            <sz val="8"/>
            <color indexed="81"/>
            <rFont val="arial"/>
            <family val="2"/>
          </rPr>
          <t>Not applicable</t>
        </r>
      </text>
    </comment>
    <comment ref="F167" authorId="0" shapeId="0" xr:uid="{4197903C-F204-474A-84AE-DEBE319C6668}">
      <text>
        <r>
          <rPr>
            <sz val="8"/>
            <color indexed="81"/>
            <rFont val="arial"/>
            <family val="2"/>
          </rPr>
          <t>Not applicable</t>
        </r>
      </text>
    </comment>
    <comment ref="G167" authorId="0" shapeId="0" xr:uid="{5E73B157-83EB-42BB-B10D-A91B144F76AB}">
      <text>
        <r>
          <rPr>
            <sz val="8"/>
            <color indexed="81"/>
            <rFont val="arial"/>
            <family val="2"/>
          </rPr>
          <t>Not applicable</t>
        </r>
      </text>
    </comment>
    <comment ref="H167" authorId="0" shapeId="0" xr:uid="{96CDD18E-9F57-4F15-AB4D-4DFE5DF6FAF7}">
      <text>
        <r>
          <rPr>
            <sz val="8"/>
            <color indexed="81"/>
            <rFont val="arial"/>
            <family val="2"/>
          </rPr>
          <t>Not applicable</t>
        </r>
      </text>
    </comment>
    <comment ref="I167" authorId="0" shapeId="0" xr:uid="{FC88E4C8-2FDD-4283-8E03-D2C263824D09}">
      <text>
        <r>
          <rPr>
            <sz val="8"/>
            <color indexed="81"/>
            <rFont val="arial"/>
            <family val="2"/>
          </rPr>
          <t>Not applicable</t>
        </r>
      </text>
    </comment>
    <comment ref="K167" authorId="0" shapeId="0" xr:uid="{9F1C9D1F-3DD6-4102-96DC-8CEAD1E02AF6}">
      <text>
        <r>
          <rPr>
            <sz val="8"/>
            <color indexed="81"/>
            <rFont val="arial"/>
            <family val="2"/>
          </rPr>
          <t>Not applicable</t>
        </r>
      </text>
    </comment>
    <comment ref="L167" authorId="0" shapeId="0" xr:uid="{A11CE1D7-4179-42F6-A074-19D2E73BE0F8}">
      <text>
        <r>
          <rPr>
            <sz val="8"/>
            <color indexed="81"/>
            <rFont val="arial"/>
            <family val="2"/>
          </rPr>
          <t>Not applicable</t>
        </r>
      </text>
    </comment>
    <comment ref="M167" authorId="0" shapeId="0" xr:uid="{21EE0279-98B5-48C5-8680-4FEB3E8A1D28}">
      <text>
        <r>
          <rPr>
            <sz val="8"/>
            <color indexed="81"/>
            <rFont val="arial"/>
            <family val="2"/>
          </rPr>
          <t>Not applicable</t>
        </r>
      </text>
    </comment>
    <comment ref="N167" authorId="0" shapeId="0" xr:uid="{EEA893E8-468D-4AC6-A6EB-9F63B072C401}">
      <text>
        <r>
          <rPr>
            <sz val="8"/>
            <color indexed="81"/>
            <rFont val="arial"/>
            <family val="2"/>
          </rPr>
          <t>Not applicable</t>
        </r>
      </text>
    </comment>
    <comment ref="O167" authorId="0" shapeId="0" xr:uid="{A3F572A9-BCD9-4B7B-AEFE-3FE71AB85D6F}">
      <text>
        <r>
          <rPr>
            <sz val="8"/>
            <color indexed="81"/>
            <rFont val="arial"/>
            <family val="2"/>
          </rPr>
          <t>Not applicable</t>
        </r>
      </text>
    </comment>
    <comment ref="P167" authorId="0" shapeId="0" xr:uid="{E1557D74-44FB-42FB-A1F0-FDAF02AB2946}">
      <text>
        <r>
          <rPr>
            <sz val="8"/>
            <color indexed="81"/>
            <rFont val="arial"/>
            <family val="2"/>
          </rPr>
          <t>Not applicable</t>
        </r>
      </text>
    </comment>
    <comment ref="Q167" authorId="0" shapeId="0" xr:uid="{5FA31757-BAB8-4A9C-9119-8B3A6F590C15}">
      <text>
        <r>
          <rPr>
            <sz val="8"/>
            <color indexed="81"/>
            <rFont val="arial"/>
            <family val="2"/>
          </rPr>
          <t>Not applicable</t>
        </r>
      </text>
    </comment>
    <comment ref="R167" authorId="0" shapeId="0" xr:uid="{F6C09C99-459A-4C44-ADF7-45982BB46DFB}">
      <text>
        <r>
          <rPr>
            <sz val="8"/>
            <color indexed="81"/>
            <rFont val="arial"/>
            <family val="2"/>
          </rPr>
          <t>Not applicable</t>
        </r>
      </text>
    </comment>
    <comment ref="B168" authorId="0" shapeId="0" xr:uid="{38DCE919-01A5-4523-9D4E-8EEC2FB369D7}">
      <text>
        <r>
          <rPr>
            <sz val="8"/>
            <color indexed="81"/>
            <rFont val="arial"/>
            <family val="2"/>
          </rPr>
          <t>Not applicable</t>
        </r>
      </text>
    </comment>
    <comment ref="C168" authorId="0" shapeId="0" xr:uid="{8475C54A-2A8F-43A1-8E24-9C33BFD70F38}">
      <text>
        <r>
          <rPr>
            <sz val="8"/>
            <color indexed="81"/>
            <rFont val="arial"/>
            <family val="2"/>
          </rPr>
          <t>Not applicable</t>
        </r>
      </text>
    </comment>
    <comment ref="D168" authorId="0" shapeId="0" xr:uid="{9F18EE9A-B551-4199-9EA0-C401F79B44C1}">
      <text>
        <r>
          <rPr>
            <sz val="8"/>
            <color indexed="81"/>
            <rFont val="arial"/>
            <family val="2"/>
          </rPr>
          <t>Not applicable</t>
        </r>
      </text>
    </comment>
    <comment ref="E168" authorId="0" shapeId="0" xr:uid="{62AC7967-8FBC-4051-8E51-17145A586E62}">
      <text>
        <r>
          <rPr>
            <sz val="8"/>
            <color indexed="81"/>
            <rFont val="arial"/>
            <family val="2"/>
          </rPr>
          <t>Not applicable</t>
        </r>
      </text>
    </comment>
    <comment ref="F168" authorId="0" shapeId="0" xr:uid="{6F4FFC5B-8B29-410F-A73C-5B129B148CCA}">
      <text>
        <r>
          <rPr>
            <sz val="8"/>
            <color indexed="81"/>
            <rFont val="arial"/>
            <family val="2"/>
          </rPr>
          <t>Not applicable</t>
        </r>
      </text>
    </comment>
    <comment ref="G168" authorId="0" shapeId="0" xr:uid="{50580F4A-FC48-4D28-AC4D-38DD7C0C558B}">
      <text>
        <r>
          <rPr>
            <sz val="8"/>
            <color indexed="81"/>
            <rFont val="arial"/>
            <family val="2"/>
          </rPr>
          <t>Not applicable</t>
        </r>
      </text>
    </comment>
    <comment ref="H168" authorId="0" shapeId="0" xr:uid="{344DB6B5-E338-4D2B-922E-38CCE37004BB}">
      <text>
        <r>
          <rPr>
            <sz val="8"/>
            <color indexed="81"/>
            <rFont val="arial"/>
            <family val="2"/>
          </rPr>
          <t>Not applicable</t>
        </r>
      </text>
    </comment>
    <comment ref="I168" authorId="0" shapeId="0" xr:uid="{07BE37DC-142D-4E81-B0DC-98126E184252}">
      <text>
        <r>
          <rPr>
            <sz val="8"/>
            <color indexed="81"/>
            <rFont val="arial"/>
            <family val="2"/>
          </rPr>
          <t>Not applicable</t>
        </r>
      </text>
    </comment>
    <comment ref="K168" authorId="0" shapeId="0" xr:uid="{8F4B7C46-1258-443C-B9F8-9738361CDF23}">
      <text>
        <r>
          <rPr>
            <sz val="8"/>
            <color indexed="81"/>
            <rFont val="arial"/>
            <family val="2"/>
          </rPr>
          <t>Not applicable</t>
        </r>
      </text>
    </comment>
    <comment ref="L168" authorId="0" shapeId="0" xr:uid="{A4E41124-0C9C-495F-9B02-BEDE69B2DD18}">
      <text>
        <r>
          <rPr>
            <sz val="8"/>
            <color indexed="81"/>
            <rFont val="arial"/>
            <family val="2"/>
          </rPr>
          <t>Not applicable</t>
        </r>
      </text>
    </comment>
    <comment ref="M168" authorId="0" shapeId="0" xr:uid="{16DB11C5-D8A9-4375-88E1-56C8A5EF54E1}">
      <text>
        <r>
          <rPr>
            <sz val="8"/>
            <color indexed="81"/>
            <rFont val="arial"/>
            <family val="2"/>
          </rPr>
          <t>Not applicable</t>
        </r>
      </text>
    </comment>
    <comment ref="N168" authorId="0" shapeId="0" xr:uid="{57CAADEA-D7F7-40C7-8A79-C468E2D00DF1}">
      <text>
        <r>
          <rPr>
            <sz val="8"/>
            <color indexed="81"/>
            <rFont val="arial"/>
            <family val="2"/>
          </rPr>
          <t>Not applicable</t>
        </r>
      </text>
    </comment>
    <comment ref="O168" authorId="0" shapeId="0" xr:uid="{7B206657-767C-4319-8B18-A5D1764DEB03}">
      <text>
        <r>
          <rPr>
            <sz val="8"/>
            <color indexed="81"/>
            <rFont val="arial"/>
            <family val="2"/>
          </rPr>
          <t>Not applicable</t>
        </r>
      </text>
    </comment>
    <comment ref="P168" authorId="0" shapeId="0" xr:uid="{FF3F893C-D18F-476B-8C35-F9B5377407D5}">
      <text>
        <r>
          <rPr>
            <sz val="8"/>
            <color indexed="81"/>
            <rFont val="arial"/>
            <family val="2"/>
          </rPr>
          <t>Not applicable</t>
        </r>
      </text>
    </comment>
    <comment ref="Q168" authorId="0" shapeId="0" xr:uid="{B4BFC679-F28E-4FA0-B54B-105E60CB43B0}">
      <text>
        <r>
          <rPr>
            <sz val="8"/>
            <color indexed="81"/>
            <rFont val="arial"/>
            <family val="2"/>
          </rPr>
          <t>Not applicable</t>
        </r>
      </text>
    </comment>
    <comment ref="R168" authorId="0" shapeId="0" xr:uid="{536EF4CE-C2EA-4C2E-B7DF-7E790FCF3397}">
      <text>
        <r>
          <rPr>
            <sz val="8"/>
            <color indexed="81"/>
            <rFont val="arial"/>
            <family val="2"/>
          </rPr>
          <t>Not applicable</t>
        </r>
      </text>
    </comment>
    <comment ref="E169" authorId="0" shapeId="0" xr:uid="{00000000-0006-0000-0D00-0000F2010000}">
      <text>
        <r>
          <rPr>
            <sz val="8"/>
            <color indexed="8"/>
            <rFont val="Arial"/>
            <family val="2"/>
          </rPr>
          <t>not available for publication</t>
        </r>
      </text>
    </comment>
    <comment ref="N169" authorId="0" shapeId="0" xr:uid="{00000000-0006-0000-0D00-0000F3010000}">
      <text>
        <r>
          <rPr>
            <sz val="8"/>
            <color indexed="8"/>
            <rFont val="Arial"/>
            <family val="2"/>
          </rPr>
          <t>not available for publication</t>
        </r>
      </text>
    </comment>
    <comment ref="A170" authorId="2" shapeId="0" xr:uid="{B503BD2A-6997-409D-A87F-63F209AE4470}">
      <text>
        <r>
          <rPr>
            <sz val="8"/>
            <color indexed="81"/>
            <rFont val="arial"/>
            <family val="2"/>
          </rPr>
          <t>Includes 'Level not determined'.</t>
        </r>
      </text>
    </comment>
    <comment ref="I174" authorId="0" shapeId="0" xr:uid="{00000000-0006-0000-0D00-0000F5010000}">
      <text>
        <r>
          <rPr>
            <sz val="8"/>
            <color indexed="81"/>
            <rFont val="arial"/>
            <family val="2"/>
          </rPr>
          <t>nil or rounded to zero (including null cells)</t>
        </r>
      </text>
    </comment>
    <comment ref="R174" authorId="0" shapeId="0" xr:uid="{00000000-0006-0000-0D00-0000F6010000}">
      <text>
        <r>
          <rPr>
            <sz val="8"/>
            <color indexed="81"/>
            <rFont val="arial"/>
            <family val="2"/>
          </rPr>
          <t>nil or rounded to zero (including null cells)</t>
        </r>
      </text>
    </comment>
    <comment ref="I175" authorId="0" shapeId="0" xr:uid="{00000000-0006-0000-0D00-0000F7010000}">
      <text>
        <r>
          <rPr>
            <sz val="8"/>
            <color indexed="81"/>
            <rFont val="arial"/>
            <family val="2"/>
          </rPr>
          <t>nil or rounded to zero (including null cells)</t>
        </r>
      </text>
    </comment>
    <comment ref="R175" authorId="0" shapeId="0" xr:uid="{00000000-0006-0000-0D00-0000F8010000}">
      <text>
        <r>
          <rPr>
            <sz val="8"/>
            <color indexed="81"/>
            <rFont val="arial"/>
            <family val="2"/>
          </rPr>
          <t>nil or rounded to zero (including null cells)</t>
        </r>
      </text>
    </comment>
    <comment ref="I177" authorId="0" shapeId="0" xr:uid="{00000000-0006-0000-0D00-0000F9010000}">
      <text>
        <r>
          <rPr>
            <sz val="8"/>
            <color indexed="81"/>
            <rFont val="arial"/>
            <family val="2"/>
          </rPr>
          <t>nil or rounded to zero (including null cells)</t>
        </r>
      </text>
    </comment>
    <comment ref="R177" authorId="0" shapeId="0" xr:uid="{00000000-0006-0000-0D00-0000FA010000}">
      <text>
        <r>
          <rPr>
            <sz val="8"/>
            <color indexed="81"/>
            <rFont val="arial"/>
            <family val="2"/>
          </rPr>
          <t>nil or rounded to zero (including null cells)</t>
        </r>
      </text>
    </comment>
    <comment ref="I178" authorId="0" shapeId="0" xr:uid="{00000000-0006-0000-0D00-0000FB010000}">
      <text>
        <r>
          <rPr>
            <sz val="8"/>
            <color indexed="81"/>
            <rFont val="arial"/>
            <family val="2"/>
          </rPr>
          <t>nil or rounded to zero (including null cells)</t>
        </r>
      </text>
    </comment>
    <comment ref="R178" authorId="0" shapeId="0" xr:uid="{00000000-0006-0000-0D00-0000FC010000}">
      <text>
        <r>
          <rPr>
            <sz val="8"/>
            <color indexed="81"/>
            <rFont val="arial"/>
            <family val="2"/>
          </rPr>
          <t>nil or rounded to zero (including null cells)</t>
        </r>
      </text>
    </comment>
    <comment ref="I179" authorId="0" shapeId="0" xr:uid="{00000000-0006-0000-0D00-0000FD010000}">
      <text>
        <r>
          <rPr>
            <sz val="8"/>
            <color indexed="81"/>
            <rFont val="arial"/>
            <family val="2"/>
          </rPr>
          <t>nil or rounded to zero (including null cells)</t>
        </r>
      </text>
    </comment>
    <comment ref="R179" authorId="0" shapeId="0" xr:uid="{00000000-0006-0000-0D00-0000FE010000}">
      <text>
        <r>
          <rPr>
            <sz val="8"/>
            <color indexed="81"/>
            <rFont val="arial"/>
            <family val="2"/>
          </rPr>
          <t>nil or rounded to zero (including null cells)</t>
        </r>
      </text>
    </comment>
    <comment ref="I181" authorId="0" shapeId="0" xr:uid="{00000000-0006-0000-0D00-0000FF010000}">
      <text>
        <r>
          <rPr>
            <sz val="8"/>
            <color indexed="81"/>
            <rFont val="arial"/>
            <family val="2"/>
          </rPr>
          <t>nil or rounded to zero (including null cells)</t>
        </r>
      </text>
    </comment>
    <comment ref="R181" authorId="0" shapeId="0" xr:uid="{00000000-0006-0000-0D00-000000020000}">
      <text>
        <r>
          <rPr>
            <sz val="8"/>
            <color indexed="81"/>
            <rFont val="arial"/>
            <family val="2"/>
          </rPr>
          <t>nil or rounded to zero (including null cells)</t>
        </r>
      </text>
    </comment>
    <comment ref="I182" authorId="0" shapeId="0" xr:uid="{00000000-0006-0000-0D00-000001020000}">
      <text>
        <r>
          <rPr>
            <sz val="8"/>
            <color indexed="81"/>
            <rFont val="arial"/>
            <family val="2"/>
          </rPr>
          <t>nil or rounded to zero (including null cells)</t>
        </r>
      </text>
    </comment>
    <comment ref="R182" authorId="0" shapeId="0" xr:uid="{00000000-0006-0000-0D00-000002020000}">
      <text>
        <r>
          <rPr>
            <sz val="8"/>
            <color indexed="81"/>
            <rFont val="arial"/>
            <family val="2"/>
          </rPr>
          <t>nil or rounded to zero (including null cells)</t>
        </r>
      </text>
    </comment>
    <comment ref="A184" authorId="0" shapeId="0" xr:uid="{BEAD0A18-E9D9-4A30-A6B5-BEFA428CA86E}">
      <text>
        <r>
          <rPr>
            <sz val="8"/>
            <color indexed="81"/>
            <rFont val="arial"/>
            <family val="2"/>
          </rPr>
          <t>Includes 'Postgraduate Degree', 'Graduate Diploma' and 'Graduate Certificate' levels.</t>
        </r>
      </text>
    </comment>
    <comment ref="B184" authorId="0" shapeId="0" xr:uid="{00000000-0006-0000-0D00-000004020000}">
      <text>
        <r>
          <rPr>
            <sz val="8"/>
            <color indexed="8"/>
            <rFont val="Arial"/>
            <family val="2"/>
          </rPr>
          <t>not available for publication</t>
        </r>
      </text>
    </comment>
    <comment ref="I184" authorId="0" shapeId="0" xr:uid="{00000000-0006-0000-0D00-000005020000}">
      <text>
        <r>
          <rPr>
            <sz val="8"/>
            <color indexed="81"/>
            <rFont val="arial"/>
            <family val="2"/>
          </rPr>
          <t>nil or rounded to zero (including null cells)</t>
        </r>
      </text>
    </comment>
    <comment ref="K184" authorId="0" shapeId="0" xr:uid="{00000000-0006-0000-0D00-000006020000}">
      <text>
        <r>
          <rPr>
            <sz val="8"/>
            <color indexed="8"/>
            <rFont val="Arial"/>
            <family val="2"/>
          </rPr>
          <t>not available for publication</t>
        </r>
      </text>
    </comment>
    <comment ref="R184" authorId="0" shapeId="0" xr:uid="{00000000-0006-0000-0D00-000007020000}">
      <text>
        <r>
          <rPr>
            <sz val="8"/>
            <color indexed="81"/>
            <rFont val="arial"/>
            <family val="2"/>
          </rPr>
          <t>nil or rounded to zero (including null cells)</t>
        </r>
      </text>
    </comment>
    <comment ref="B185" authorId="0" shapeId="0" xr:uid="{00000000-0006-0000-0D00-000008020000}">
      <text>
        <r>
          <rPr>
            <sz val="8"/>
            <color indexed="8"/>
            <rFont val="Arial"/>
            <family val="2"/>
          </rPr>
          <t>not available for publication</t>
        </r>
      </text>
    </comment>
    <comment ref="I185" authorId="0" shapeId="0" xr:uid="{00000000-0006-0000-0D00-000009020000}">
      <text>
        <r>
          <rPr>
            <sz val="8"/>
            <color indexed="81"/>
            <rFont val="arial"/>
            <family val="2"/>
          </rPr>
          <t>nil or rounded to zero (including null cells)</t>
        </r>
      </text>
    </comment>
    <comment ref="K185" authorId="0" shapeId="0" xr:uid="{00000000-0006-0000-0D00-00000A020000}">
      <text>
        <r>
          <rPr>
            <sz val="8"/>
            <color indexed="8"/>
            <rFont val="Arial"/>
            <family val="2"/>
          </rPr>
          <t>not available for publication</t>
        </r>
      </text>
    </comment>
    <comment ref="R185" authorId="0" shapeId="0" xr:uid="{00000000-0006-0000-0D00-00000B020000}">
      <text>
        <r>
          <rPr>
            <sz val="8"/>
            <color indexed="81"/>
            <rFont val="arial"/>
            <family val="2"/>
          </rPr>
          <t>nil or rounded to zero (including null cells)</t>
        </r>
      </text>
    </comment>
    <comment ref="I186" authorId="0" shapeId="0" xr:uid="{00000000-0006-0000-0D00-00000C020000}">
      <text>
        <r>
          <rPr>
            <sz val="8"/>
            <color indexed="81"/>
            <rFont val="arial"/>
            <family val="2"/>
          </rPr>
          <t>nil or rounded to zero (including null cells)</t>
        </r>
      </text>
    </comment>
    <comment ref="R186" authorId="0" shapeId="0" xr:uid="{00000000-0006-0000-0D00-00000D020000}">
      <text>
        <r>
          <rPr>
            <sz val="8"/>
            <color indexed="81"/>
            <rFont val="arial"/>
            <family val="2"/>
          </rPr>
          <t>nil or rounded to zero (including null cells)</t>
        </r>
      </text>
    </comment>
    <comment ref="I187" authorId="0" shapeId="0" xr:uid="{00000000-0006-0000-0D00-00000E020000}">
      <text>
        <r>
          <rPr>
            <sz val="8"/>
            <color indexed="81"/>
            <rFont val="arial"/>
            <family val="2"/>
          </rPr>
          <t>nil or rounded to zero (including null cells)</t>
        </r>
      </text>
    </comment>
    <comment ref="R187" authorId="0" shapeId="0" xr:uid="{00000000-0006-0000-0D00-00000F020000}">
      <text>
        <r>
          <rPr>
            <sz val="8"/>
            <color indexed="81"/>
            <rFont val="arial"/>
            <family val="2"/>
          </rPr>
          <t>nil or rounded to zero (including null cells)</t>
        </r>
      </text>
    </comment>
    <comment ref="B188" authorId="0" shapeId="0" xr:uid="{00000000-0006-0000-0D00-000010020000}">
      <text>
        <r>
          <rPr>
            <sz val="8"/>
            <color indexed="8"/>
            <rFont val="Arial"/>
            <family val="2"/>
          </rPr>
          <t>not available for publication</t>
        </r>
      </text>
    </comment>
    <comment ref="E188" authorId="0" shapeId="0" xr:uid="{00000000-0006-0000-0D00-000011020000}">
      <text>
        <r>
          <rPr>
            <sz val="8"/>
            <color indexed="8"/>
            <rFont val="Arial"/>
            <family val="2"/>
          </rPr>
          <t>not available for publication</t>
        </r>
      </text>
    </comment>
    <comment ref="I188" authorId="0" shapeId="0" xr:uid="{00000000-0006-0000-0D00-000012020000}">
      <text>
        <r>
          <rPr>
            <sz val="8"/>
            <color indexed="81"/>
            <rFont val="arial"/>
            <family val="2"/>
          </rPr>
          <t>nil or rounded to zero (including null cells)</t>
        </r>
      </text>
    </comment>
    <comment ref="R188" authorId="0" shapeId="0" xr:uid="{00000000-0006-0000-0D00-000013020000}">
      <text>
        <r>
          <rPr>
            <sz val="8"/>
            <color indexed="81"/>
            <rFont val="arial"/>
            <family val="2"/>
          </rPr>
          <t>nil or rounded to zero (including null cells)</t>
        </r>
      </text>
    </comment>
    <comment ref="B189" authorId="0" shapeId="0" xr:uid="{00000000-0006-0000-0D00-000014020000}">
      <text>
        <r>
          <rPr>
            <sz val="8"/>
            <color indexed="8"/>
            <rFont val="Arial"/>
            <family val="2"/>
          </rPr>
          <t>not available for publication</t>
        </r>
      </text>
    </comment>
    <comment ref="I189" authorId="0" shapeId="0" xr:uid="{00000000-0006-0000-0D00-000015020000}">
      <text>
        <r>
          <rPr>
            <sz val="8"/>
            <color indexed="81"/>
            <rFont val="arial"/>
            <family val="2"/>
          </rPr>
          <t>nil or rounded to zero (including null cells)</t>
        </r>
      </text>
    </comment>
    <comment ref="K189" authorId="0" shapeId="0" xr:uid="{00000000-0006-0000-0D00-000016020000}">
      <text>
        <r>
          <rPr>
            <sz val="8"/>
            <color indexed="8"/>
            <rFont val="Arial"/>
            <family val="2"/>
          </rPr>
          <t>not available for publication</t>
        </r>
      </text>
    </comment>
    <comment ref="N189" authorId="0" shapeId="0" xr:uid="{00000000-0006-0000-0D00-000017020000}">
      <text>
        <r>
          <rPr>
            <sz val="8"/>
            <color indexed="8"/>
            <rFont val="Arial"/>
            <family val="2"/>
          </rPr>
          <t>not available for publication</t>
        </r>
      </text>
    </comment>
    <comment ref="R189" authorId="0" shapeId="0" xr:uid="{00000000-0006-0000-0D00-000018020000}">
      <text>
        <r>
          <rPr>
            <sz val="8"/>
            <color indexed="81"/>
            <rFont val="arial"/>
            <family val="2"/>
          </rPr>
          <t>nil or rounded to zero (including null cells)</t>
        </r>
      </text>
    </comment>
    <comment ref="A190" authorId="0" shapeId="0" xr:uid="{8330BCF1-93AB-4BC0-B88F-21B91E665DF3}">
      <text>
        <r>
          <rPr>
            <sz val="8"/>
            <color indexed="8"/>
            <rFont val="Arial"/>
            <family val="2"/>
          </rPr>
          <t>Includes people who have completed a Certificate I/II as their highest non-school qualification but whose highest year of school completed is below Year 10. For further details see the Explanatory Notes.
Includes 'Year 9 or below', 'Certificate n.f.d'. and 'no educational attainment'.</t>
        </r>
      </text>
    </comment>
    <comment ref="B190" authorId="0" shapeId="0" xr:uid="{00000000-0006-0000-0D00-00001A020000}">
      <text>
        <r>
          <rPr>
            <sz val="8"/>
            <color indexed="81"/>
            <rFont val="arial"/>
            <family val="2"/>
          </rPr>
          <t>nil or rounded to zero (including null cells)</t>
        </r>
      </text>
    </comment>
    <comment ref="E190" authorId="0" shapeId="0" xr:uid="{00000000-0006-0000-0D00-00001B020000}">
      <text>
        <r>
          <rPr>
            <sz val="8"/>
            <color indexed="8"/>
            <rFont val="Arial"/>
            <family val="2"/>
          </rPr>
          <t>not available for publication</t>
        </r>
      </text>
    </comment>
    <comment ref="G190" authorId="0" shapeId="0" xr:uid="{00000000-0006-0000-0D00-00001C020000}">
      <text>
        <r>
          <rPr>
            <sz val="8"/>
            <color indexed="8"/>
            <rFont val="Arial"/>
            <family val="2"/>
          </rPr>
          <t>not available for publication</t>
        </r>
      </text>
    </comment>
    <comment ref="I190" authorId="0" shapeId="0" xr:uid="{00000000-0006-0000-0D00-00001D020000}">
      <text>
        <r>
          <rPr>
            <sz val="8"/>
            <color indexed="81"/>
            <rFont val="arial"/>
            <family val="2"/>
          </rPr>
          <t>nil or rounded to zero (including null cells)</t>
        </r>
      </text>
    </comment>
    <comment ref="K190" authorId="0" shapeId="0" xr:uid="{00000000-0006-0000-0D00-00001E020000}">
      <text>
        <r>
          <rPr>
            <sz val="8"/>
            <color indexed="8"/>
            <rFont val="Arial"/>
            <family val="2"/>
          </rPr>
          <t>not available for publication</t>
        </r>
      </text>
    </comment>
    <comment ref="N190" authorId="0" shapeId="0" xr:uid="{00000000-0006-0000-0D00-00001F020000}">
      <text>
        <r>
          <rPr>
            <sz val="8"/>
            <color indexed="8"/>
            <rFont val="Arial"/>
            <family val="2"/>
          </rPr>
          <t>not available for publication</t>
        </r>
      </text>
    </comment>
    <comment ref="P190" authorId="0" shapeId="0" xr:uid="{00000000-0006-0000-0D00-000020020000}">
      <text>
        <r>
          <rPr>
            <sz val="8"/>
            <color indexed="8"/>
            <rFont val="Arial"/>
            <family val="2"/>
          </rPr>
          <t>not available for publication</t>
        </r>
      </text>
    </comment>
    <comment ref="R190" authorId="0" shapeId="0" xr:uid="{00000000-0006-0000-0D00-000021020000}">
      <text>
        <r>
          <rPr>
            <sz val="8"/>
            <color indexed="81"/>
            <rFont val="arial"/>
            <family val="2"/>
          </rPr>
          <t>nil or rounded to zero (including null cells)</t>
        </r>
      </text>
    </comment>
    <comment ref="I193" authorId="0" shapeId="0" xr:uid="{00000000-0006-0000-0D00-000022020000}">
      <text>
        <r>
          <rPr>
            <sz val="8"/>
            <color indexed="81"/>
            <rFont val="arial"/>
            <family val="2"/>
          </rPr>
          <t>nil or rounded to zero (including null cells)</t>
        </r>
      </text>
    </comment>
    <comment ref="R193" authorId="0" shapeId="0" xr:uid="{00000000-0006-0000-0D00-000023020000}">
      <text>
        <r>
          <rPr>
            <sz val="8"/>
            <color indexed="81"/>
            <rFont val="arial"/>
            <family val="2"/>
          </rPr>
          <t>nil or rounded to zero (including null cells)</t>
        </r>
      </text>
    </comment>
    <comment ref="B194" authorId="0" shapeId="0" xr:uid="{00000000-0006-0000-0D00-000024020000}">
      <text>
        <r>
          <rPr>
            <sz val="8"/>
            <color indexed="81"/>
            <rFont val="arial"/>
            <family val="2"/>
          </rPr>
          <t>nil or rounded to zero (including null cells)</t>
        </r>
      </text>
    </comment>
    <comment ref="I194" authorId="0" shapeId="0" xr:uid="{00000000-0006-0000-0D00-000025020000}">
      <text>
        <r>
          <rPr>
            <sz val="8"/>
            <color indexed="81"/>
            <rFont val="arial"/>
            <family val="2"/>
          </rPr>
          <t>nil or rounded to zero (including null cells)</t>
        </r>
      </text>
    </comment>
    <comment ref="K194" authorId="0" shapeId="0" xr:uid="{00000000-0006-0000-0D00-000026020000}">
      <text>
        <r>
          <rPr>
            <sz val="8"/>
            <color indexed="81"/>
            <rFont val="arial"/>
            <family val="2"/>
          </rPr>
          <t>nil or rounded to zero (including null cells)</t>
        </r>
      </text>
    </comment>
    <comment ref="R194" authorId="0" shapeId="0" xr:uid="{00000000-0006-0000-0D00-000027020000}">
      <text>
        <r>
          <rPr>
            <sz val="8"/>
            <color indexed="81"/>
            <rFont val="arial"/>
            <family val="2"/>
          </rPr>
          <t>nil or rounded to zero (including null cells)</t>
        </r>
      </text>
    </comment>
    <comment ref="I195" authorId="0" shapeId="0" xr:uid="{00000000-0006-0000-0D00-000028020000}">
      <text>
        <r>
          <rPr>
            <sz val="8"/>
            <color indexed="81"/>
            <rFont val="arial"/>
            <family val="2"/>
          </rPr>
          <t>nil or rounded to zero (including null cells)</t>
        </r>
      </text>
    </comment>
    <comment ref="R195" authorId="0" shapeId="0" xr:uid="{00000000-0006-0000-0D00-000029020000}">
      <text>
        <r>
          <rPr>
            <sz val="8"/>
            <color indexed="81"/>
            <rFont val="arial"/>
            <family val="2"/>
          </rPr>
          <t>nil or rounded to zero (including null cells)</t>
        </r>
      </text>
    </comment>
    <comment ref="I197" authorId="0" shapeId="0" xr:uid="{00000000-0006-0000-0D00-00002A020000}">
      <text>
        <r>
          <rPr>
            <sz val="8"/>
            <color indexed="81"/>
            <rFont val="arial"/>
            <family val="2"/>
          </rPr>
          <t>nil or rounded to zero (including null cells)</t>
        </r>
      </text>
    </comment>
    <comment ref="R197" authorId="0" shapeId="0" xr:uid="{00000000-0006-0000-0D00-00002B020000}">
      <text>
        <r>
          <rPr>
            <sz val="8"/>
            <color indexed="81"/>
            <rFont val="arial"/>
            <family val="2"/>
          </rPr>
          <t>nil or rounded to zero (including null cells)</t>
        </r>
      </text>
    </comment>
    <comment ref="I198" authorId="0" shapeId="0" xr:uid="{00000000-0006-0000-0D00-00002C020000}">
      <text>
        <r>
          <rPr>
            <sz val="8"/>
            <color indexed="81"/>
            <rFont val="arial"/>
            <family val="2"/>
          </rPr>
          <t>nil or rounded to zero (including null cells)</t>
        </r>
      </text>
    </comment>
    <comment ref="R198" authorId="0" shapeId="0" xr:uid="{00000000-0006-0000-0D00-00002D020000}">
      <text>
        <r>
          <rPr>
            <sz val="8"/>
            <color indexed="81"/>
            <rFont val="arial"/>
            <family val="2"/>
          </rPr>
          <t>nil or rounded to zero (including null cells)</t>
        </r>
      </text>
    </comment>
    <comment ref="I199" authorId="0" shapeId="0" xr:uid="{00000000-0006-0000-0D00-00002E020000}">
      <text>
        <r>
          <rPr>
            <sz val="8"/>
            <color indexed="81"/>
            <rFont val="arial"/>
            <family val="2"/>
          </rPr>
          <t>nil or rounded to zero (including null cells)</t>
        </r>
      </text>
    </comment>
    <comment ref="R199" authorId="0" shapeId="0" xr:uid="{00000000-0006-0000-0D00-00002F020000}">
      <text>
        <r>
          <rPr>
            <sz val="8"/>
            <color indexed="81"/>
            <rFont val="arial"/>
            <family val="2"/>
          </rPr>
          <t>nil or rounded to zero (including null cells)</t>
        </r>
      </text>
    </comment>
    <comment ref="I201" authorId="0" shapeId="0" xr:uid="{00000000-0006-0000-0D00-000030020000}">
      <text>
        <r>
          <rPr>
            <sz val="8"/>
            <color indexed="81"/>
            <rFont val="arial"/>
            <family val="2"/>
          </rPr>
          <t>nil or rounded to zero (including null cells)</t>
        </r>
      </text>
    </comment>
    <comment ref="R201" authorId="0" shapeId="0" xr:uid="{00000000-0006-0000-0D00-000031020000}">
      <text>
        <r>
          <rPr>
            <sz val="8"/>
            <color indexed="81"/>
            <rFont val="arial"/>
            <family val="2"/>
          </rPr>
          <t>nil or rounded to zero (including null cells)</t>
        </r>
      </text>
    </comment>
    <comment ref="I202" authorId="0" shapeId="0" xr:uid="{00000000-0006-0000-0D00-000032020000}">
      <text>
        <r>
          <rPr>
            <sz val="8"/>
            <color indexed="81"/>
            <rFont val="arial"/>
            <family val="2"/>
          </rPr>
          <t>nil or rounded to zero (including null cells)</t>
        </r>
      </text>
    </comment>
    <comment ref="R202" authorId="0" shapeId="0" xr:uid="{00000000-0006-0000-0D00-000033020000}">
      <text>
        <r>
          <rPr>
            <sz val="8"/>
            <color indexed="81"/>
            <rFont val="arial"/>
            <family val="2"/>
          </rPr>
          <t>nil or rounded to zero (including null cells)</t>
        </r>
      </text>
    </comment>
    <comment ref="I203" authorId="0" shapeId="0" xr:uid="{00000000-0006-0000-0D00-000034020000}">
      <text>
        <r>
          <rPr>
            <sz val="8"/>
            <color indexed="81"/>
            <rFont val="arial"/>
            <family val="2"/>
          </rPr>
          <t>nil or rounded to zero (including null cells)</t>
        </r>
      </text>
    </comment>
    <comment ref="R203" authorId="0" shapeId="0" xr:uid="{00000000-0006-0000-0D00-000035020000}">
      <text>
        <r>
          <rPr>
            <sz val="8"/>
            <color indexed="81"/>
            <rFont val="arial"/>
            <family val="2"/>
          </rPr>
          <t>nil or rounded to zero (including null cells)</t>
        </r>
      </text>
    </comment>
    <comment ref="B205" authorId="0" shapeId="0" xr:uid="{00000000-0006-0000-0D00-000036020000}">
      <text>
        <r>
          <rPr>
            <sz val="8"/>
            <color indexed="8"/>
            <rFont val="Arial"/>
            <family val="2"/>
          </rPr>
          <t>not available for publication</t>
        </r>
      </text>
    </comment>
    <comment ref="I205" authorId="0" shapeId="0" xr:uid="{00000000-0006-0000-0D00-000037020000}">
      <text>
        <r>
          <rPr>
            <sz val="8"/>
            <color indexed="81"/>
            <rFont val="arial"/>
            <family val="2"/>
          </rPr>
          <t>nil or rounded to zero (including null cells)</t>
        </r>
      </text>
    </comment>
    <comment ref="K205" authorId="0" shapeId="0" xr:uid="{00000000-0006-0000-0D00-000038020000}">
      <text>
        <r>
          <rPr>
            <sz val="8"/>
            <color indexed="8"/>
            <rFont val="Arial"/>
            <family val="2"/>
          </rPr>
          <t>not available for publication</t>
        </r>
      </text>
    </comment>
    <comment ref="R205" authorId="0" shapeId="0" xr:uid="{00000000-0006-0000-0D00-000039020000}">
      <text>
        <r>
          <rPr>
            <sz val="8"/>
            <color indexed="81"/>
            <rFont val="arial"/>
            <family val="2"/>
          </rPr>
          <t>nil or rounded to zero (including null cells)</t>
        </r>
      </text>
    </comment>
    <comment ref="B206" authorId="0" shapeId="0" xr:uid="{00000000-0006-0000-0D00-00003A020000}">
      <text>
        <r>
          <rPr>
            <sz val="8"/>
            <color indexed="81"/>
            <rFont val="arial"/>
            <family val="2"/>
          </rPr>
          <t>nil or rounded to zero (including null cells)</t>
        </r>
      </text>
    </comment>
    <comment ref="E206" authorId="0" shapeId="0" xr:uid="{00000000-0006-0000-0D00-00003B020000}">
      <text>
        <r>
          <rPr>
            <sz val="8"/>
            <color indexed="8"/>
            <rFont val="Arial"/>
            <family val="2"/>
          </rPr>
          <t>not available for publication</t>
        </r>
      </text>
    </comment>
    <comment ref="I206" authorId="0" shapeId="0" xr:uid="{00000000-0006-0000-0D00-00003C020000}">
      <text>
        <r>
          <rPr>
            <sz val="8"/>
            <color indexed="81"/>
            <rFont val="arial"/>
            <family val="2"/>
          </rPr>
          <t>nil or rounded to zero (including null cells)</t>
        </r>
      </text>
    </comment>
    <comment ref="K206" authorId="0" shapeId="0" xr:uid="{00000000-0006-0000-0D00-00003D020000}">
      <text>
        <r>
          <rPr>
            <sz val="8"/>
            <color indexed="81"/>
            <rFont val="arial"/>
            <family val="2"/>
          </rPr>
          <t>nil or rounded to zero (including null cells)</t>
        </r>
      </text>
    </comment>
    <comment ref="N206" authorId="0" shapeId="0" xr:uid="{00000000-0006-0000-0D00-00003E020000}">
      <text>
        <r>
          <rPr>
            <sz val="8"/>
            <color indexed="8"/>
            <rFont val="Arial"/>
            <family val="2"/>
          </rPr>
          <t>not available for publication</t>
        </r>
      </text>
    </comment>
    <comment ref="R206" authorId="0" shapeId="0" xr:uid="{00000000-0006-0000-0D00-00003F020000}">
      <text>
        <r>
          <rPr>
            <sz val="8"/>
            <color indexed="81"/>
            <rFont val="arial"/>
            <family val="2"/>
          </rPr>
          <t>nil or rounded to zero (including null cells)</t>
        </r>
      </text>
    </comment>
    <comment ref="B207" authorId="0" shapeId="0" xr:uid="{00000000-0006-0000-0D00-000040020000}">
      <text>
        <r>
          <rPr>
            <sz val="8"/>
            <color indexed="8"/>
            <rFont val="Arial"/>
            <family val="2"/>
          </rPr>
          <t>not available for publication</t>
        </r>
      </text>
    </comment>
    <comment ref="I207" authorId="0" shapeId="0" xr:uid="{00000000-0006-0000-0D00-000041020000}">
      <text>
        <r>
          <rPr>
            <sz val="8"/>
            <color indexed="81"/>
            <rFont val="arial"/>
            <family val="2"/>
          </rPr>
          <t>nil or rounded to zero (including null cells)</t>
        </r>
      </text>
    </comment>
    <comment ref="K207" authorId="0" shapeId="0" xr:uid="{00000000-0006-0000-0D00-000042020000}">
      <text>
        <r>
          <rPr>
            <sz val="8"/>
            <color indexed="8"/>
            <rFont val="Arial"/>
            <family val="2"/>
          </rPr>
          <t>not available for publication</t>
        </r>
      </text>
    </comment>
    <comment ref="R207" authorId="0" shapeId="0" xr:uid="{00000000-0006-0000-0D00-000043020000}">
      <text>
        <r>
          <rPr>
            <sz val="8"/>
            <color indexed="81"/>
            <rFont val="arial"/>
            <family val="2"/>
          </rPr>
          <t>nil or rounded to zero (including null cells)</t>
        </r>
      </text>
    </comment>
    <comment ref="I209" authorId="0" shapeId="0" xr:uid="{00000000-0006-0000-0D00-000044020000}">
      <text>
        <r>
          <rPr>
            <sz val="8"/>
            <color indexed="81"/>
            <rFont val="arial"/>
            <family val="2"/>
          </rPr>
          <t>nil or rounded to zero (including null cells)</t>
        </r>
      </text>
    </comment>
    <comment ref="R209" authorId="0" shapeId="0" xr:uid="{00000000-0006-0000-0D00-000045020000}">
      <text>
        <r>
          <rPr>
            <sz val="8"/>
            <color indexed="81"/>
            <rFont val="arial"/>
            <family val="2"/>
          </rPr>
          <t>nil or rounded to zero (including null cells)</t>
        </r>
      </text>
    </comment>
    <comment ref="B210" authorId="0" shapeId="0" xr:uid="{00000000-0006-0000-0D00-000046020000}">
      <text>
        <r>
          <rPr>
            <sz val="8"/>
            <color indexed="81"/>
            <rFont val="arial"/>
            <family val="2"/>
          </rPr>
          <t>nil or rounded to zero (including null cells)</t>
        </r>
      </text>
    </comment>
    <comment ref="C210" authorId="0" shapeId="0" xr:uid="{00000000-0006-0000-0D00-000047020000}">
      <text>
        <r>
          <rPr>
            <sz val="8"/>
            <color indexed="8"/>
            <rFont val="Arial"/>
            <family val="2"/>
          </rPr>
          <t>not available for publication</t>
        </r>
      </text>
    </comment>
    <comment ref="G210" authorId="0" shapeId="0" xr:uid="{00000000-0006-0000-0D00-000048020000}">
      <text>
        <r>
          <rPr>
            <sz val="8"/>
            <color indexed="8"/>
            <rFont val="Arial"/>
            <family val="2"/>
          </rPr>
          <t>not available for publication</t>
        </r>
      </text>
    </comment>
    <comment ref="I210" authorId="0" shapeId="0" xr:uid="{00000000-0006-0000-0D00-000049020000}">
      <text>
        <r>
          <rPr>
            <sz val="8"/>
            <color indexed="81"/>
            <rFont val="arial"/>
            <family val="2"/>
          </rPr>
          <t>nil or rounded to zero (including null cells)</t>
        </r>
      </text>
    </comment>
    <comment ref="K210" authorId="0" shapeId="0" xr:uid="{00000000-0006-0000-0D00-00004A020000}">
      <text>
        <r>
          <rPr>
            <sz val="8"/>
            <color indexed="81"/>
            <rFont val="arial"/>
            <family val="2"/>
          </rPr>
          <t>nil or rounded to zero (including null cells)</t>
        </r>
      </text>
    </comment>
    <comment ref="P210" authorId="0" shapeId="0" xr:uid="{00000000-0006-0000-0D00-00004B020000}">
      <text>
        <r>
          <rPr>
            <sz val="8"/>
            <color indexed="8"/>
            <rFont val="Arial"/>
            <family val="2"/>
          </rPr>
          <t>not available for publication</t>
        </r>
      </text>
    </comment>
    <comment ref="R210" authorId="0" shapeId="0" xr:uid="{00000000-0006-0000-0D00-00004C020000}">
      <text>
        <r>
          <rPr>
            <sz val="8"/>
            <color indexed="81"/>
            <rFont val="arial"/>
            <family val="2"/>
          </rPr>
          <t>nil or rounded to zero (including null cells)</t>
        </r>
      </text>
    </comment>
    <comment ref="B211" authorId="0" shapeId="0" xr:uid="{00000000-0006-0000-0D00-00004D020000}">
      <text>
        <r>
          <rPr>
            <sz val="8"/>
            <color indexed="8"/>
            <rFont val="Arial"/>
            <family val="2"/>
          </rPr>
          <t>not available for publication</t>
        </r>
      </text>
    </comment>
    <comment ref="I211" authorId="0" shapeId="0" xr:uid="{00000000-0006-0000-0D00-00004E020000}">
      <text>
        <r>
          <rPr>
            <sz val="8"/>
            <color indexed="81"/>
            <rFont val="arial"/>
            <family val="2"/>
          </rPr>
          <t>nil or rounded to zero (including null cells)</t>
        </r>
      </text>
    </comment>
    <comment ref="K211" authorId="0" shapeId="0" xr:uid="{00000000-0006-0000-0D00-00004F020000}">
      <text>
        <r>
          <rPr>
            <sz val="8"/>
            <color indexed="8"/>
            <rFont val="Arial"/>
            <family val="2"/>
          </rPr>
          <t>not available for publication</t>
        </r>
      </text>
    </comment>
    <comment ref="R211" authorId="0" shapeId="0" xr:uid="{00000000-0006-0000-0D00-000050020000}">
      <text>
        <r>
          <rPr>
            <sz val="8"/>
            <color indexed="81"/>
            <rFont val="arial"/>
            <family val="2"/>
          </rPr>
          <t>nil or rounded to zero (including null cells)</t>
        </r>
      </text>
    </comment>
    <comment ref="B213" authorId="0" shapeId="0" xr:uid="{00000000-0006-0000-0D00-000051020000}">
      <text>
        <r>
          <rPr>
            <sz val="8"/>
            <color indexed="81"/>
            <rFont val="arial"/>
            <family val="2"/>
          </rPr>
          <t>nil or rounded to zero (including null cells)</t>
        </r>
      </text>
    </comment>
    <comment ref="E213" authorId="0" shapeId="0" xr:uid="{00000000-0006-0000-0D00-000052020000}">
      <text>
        <r>
          <rPr>
            <sz val="8"/>
            <color indexed="8"/>
            <rFont val="Arial"/>
            <family val="2"/>
          </rPr>
          <t>not available for publication</t>
        </r>
      </text>
    </comment>
    <comment ref="I213" authorId="0" shapeId="0" xr:uid="{00000000-0006-0000-0D00-000053020000}">
      <text>
        <r>
          <rPr>
            <sz val="8"/>
            <color indexed="81"/>
            <rFont val="arial"/>
            <family val="2"/>
          </rPr>
          <t>nil or rounded to zero (including null cells)</t>
        </r>
      </text>
    </comment>
    <comment ref="K213" authorId="0" shapeId="0" xr:uid="{00000000-0006-0000-0D00-000054020000}">
      <text>
        <r>
          <rPr>
            <sz val="8"/>
            <color indexed="81"/>
            <rFont val="arial"/>
            <family val="2"/>
          </rPr>
          <t>nil or rounded to zero (including null cells)</t>
        </r>
      </text>
    </comment>
    <comment ref="N213" authorId="0" shapeId="0" xr:uid="{00000000-0006-0000-0D00-000055020000}">
      <text>
        <r>
          <rPr>
            <sz val="8"/>
            <color indexed="8"/>
            <rFont val="Arial"/>
            <family val="2"/>
          </rPr>
          <t>not available for publication</t>
        </r>
      </text>
    </comment>
    <comment ref="R213" authorId="0" shapeId="0" xr:uid="{00000000-0006-0000-0D00-000056020000}">
      <text>
        <r>
          <rPr>
            <sz val="8"/>
            <color indexed="81"/>
            <rFont val="arial"/>
            <family val="2"/>
          </rPr>
          <t>nil or rounded to zero (including null cells)</t>
        </r>
      </text>
    </comment>
    <comment ref="B214" authorId="0" shapeId="0" xr:uid="{00000000-0006-0000-0D00-000057020000}">
      <text>
        <r>
          <rPr>
            <sz val="8"/>
            <color indexed="8"/>
            <rFont val="Arial"/>
            <family val="2"/>
          </rPr>
          <t>not available for publication</t>
        </r>
      </text>
    </comment>
    <comment ref="E214" authorId="0" shapeId="0" xr:uid="{00000000-0006-0000-0D00-000058020000}">
      <text>
        <r>
          <rPr>
            <sz val="8"/>
            <color indexed="8"/>
            <rFont val="Arial"/>
            <family val="2"/>
          </rPr>
          <t>not available for publication</t>
        </r>
      </text>
    </comment>
    <comment ref="I214" authorId="0" shapeId="0" xr:uid="{00000000-0006-0000-0D00-000059020000}">
      <text>
        <r>
          <rPr>
            <sz val="8"/>
            <color indexed="81"/>
            <rFont val="arial"/>
            <family val="2"/>
          </rPr>
          <t>nil or rounded to zero (including null cells)</t>
        </r>
      </text>
    </comment>
    <comment ref="K214" authorId="0" shapeId="0" xr:uid="{00000000-0006-0000-0D00-00005A020000}">
      <text>
        <r>
          <rPr>
            <sz val="8"/>
            <color indexed="8"/>
            <rFont val="Arial"/>
            <family val="2"/>
          </rPr>
          <t>not available for publication</t>
        </r>
      </text>
    </comment>
    <comment ref="N214" authorId="0" shapeId="0" xr:uid="{00000000-0006-0000-0D00-00005B020000}">
      <text>
        <r>
          <rPr>
            <sz val="8"/>
            <color indexed="8"/>
            <rFont val="Arial"/>
            <family val="2"/>
          </rPr>
          <t>not available for publication</t>
        </r>
      </text>
    </comment>
    <comment ref="R214" authorId="0" shapeId="0" xr:uid="{00000000-0006-0000-0D00-00005C020000}">
      <text>
        <r>
          <rPr>
            <sz val="8"/>
            <color indexed="81"/>
            <rFont val="arial"/>
            <family val="2"/>
          </rPr>
          <t>nil or rounded to zero (including null cells)</t>
        </r>
      </text>
    </comment>
    <comment ref="B215" authorId="0" shapeId="0" xr:uid="{00000000-0006-0000-0D00-00005D020000}">
      <text>
        <r>
          <rPr>
            <sz val="8"/>
            <color indexed="8"/>
            <rFont val="Arial"/>
            <family val="2"/>
          </rPr>
          <t>not available for publication</t>
        </r>
      </text>
    </comment>
    <comment ref="I215" authorId="0" shapeId="0" xr:uid="{00000000-0006-0000-0D00-00005E020000}">
      <text>
        <r>
          <rPr>
            <sz val="8"/>
            <color indexed="81"/>
            <rFont val="arial"/>
            <family val="2"/>
          </rPr>
          <t>nil or rounded to zero (including null cells)</t>
        </r>
      </text>
    </comment>
    <comment ref="R215" authorId="0" shapeId="0" xr:uid="{00000000-0006-0000-0D00-00005F020000}">
      <text>
        <r>
          <rPr>
            <sz val="8"/>
            <color indexed="81"/>
            <rFont val="arial"/>
            <family val="2"/>
          </rPr>
          <t>nil or rounded to zero (including null cells)</t>
        </r>
      </text>
    </comment>
    <comment ref="B217" authorId="0" shapeId="0" xr:uid="{59C235AD-0231-4C2C-9A8A-F25F57D4BBE8}">
      <text>
        <r>
          <rPr>
            <sz val="8"/>
            <color indexed="8"/>
            <rFont val="Arial"/>
            <family val="2"/>
          </rPr>
          <t>not available for publication</t>
        </r>
      </text>
    </comment>
    <comment ref="C217" authorId="0" shapeId="0" xr:uid="{17A7D411-8A34-4A2E-8D84-46168B42D6FE}">
      <text>
        <r>
          <rPr>
            <sz val="8"/>
            <color indexed="8"/>
            <rFont val="Arial"/>
            <family val="2"/>
          </rPr>
          <t>not available for publication</t>
        </r>
      </text>
    </comment>
    <comment ref="D217" authorId="0" shapeId="0" xr:uid="{4DB303A9-0736-4623-A0B6-CB4C016AB46A}">
      <text>
        <r>
          <rPr>
            <sz val="8"/>
            <color indexed="8"/>
            <rFont val="Arial"/>
            <family val="2"/>
          </rPr>
          <t>not available for publication</t>
        </r>
      </text>
    </comment>
    <comment ref="E217" authorId="0" shapeId="0" xr:uid="{2481B54C-52A2-4E1E-8FBC-F27D55C35369}">
      <text>
        <r>
          <rPr>
            <sz val="8"/>
            <color indexed="8"/>
            <rFont val="Arial"/>
            <family val="2"/>
          </rPr>
          <t>not available for publication</t>
        </r>
      </text>
    </comment>
    <comment ref="F217" authorId="0" shapeId="0" xr:uid="{9C942A02-2C90-43E8-8C27-E99109EE1412}">
      <text>
        <r>
          <rPr>
            <sz val="8"/>
            <color indexed="8"/>
            <rFont val="Arial"/>
            <family val="2"/>
          </rPr>
          <t>not available for publication</t>
        </r>
      </text>
    </comment>
    <comment ref="G217" authorId="0" shapeId="0" xr:uid="{55EE60DD-0F09-4226-8E09-C8C50DC5CA29}">
      <text>
        <r>
          <rPr>
            <sz val="8"/>
            <color indexed="8"/>
            <rFont val="Arial"/>
            <family val="2"/>
          </rPr>
          <t>not available for publication</t>
        </r>
      </text>
    </comment>
    <comment ref="H217" authorId="0" shapeId="0" xr:uid="{B72AA545-D55C-47B0-9C09-6E408B58EB6D}">
      <text>
        <r>
          <rPr>
            <sz val="8"/>
            <color indexed="8"/>
            <rFont val="Arial"/>
            <family val="2"/>
          </rPr>
          <t>not available for publication</t>
        </r>
      </text>
    </comment>
    <comment ref="I217" authorId="0" shapeId="0" xr:uid="{7E5821A6-A39C-40A6-B025-16DF3FDD99AA}">
      <text>
        <r>
          <rPr>
            <sz val="8"/>
            <color indexed="8"/>
            <rFont val="Arial"/>
            <family val="2"/>
          </rPr>
          <t>not available for publication</t>
        </r>
      </text>
    </comment>
    <comment ref="K217" authorId="0" shapeId="0" xr:uid="{A78F5CAE-7F42-4D9F-8FDD-3D6F89518460}">
      <text>
        <r>
          <rPr>
            <sz val="8"/>
            <color indexed="8"/>
            <rFont val="Arial"/>
            <family val="2"/>
          </rPr>
          <t>not available for publication</t>
        </r>
      </text>
    </comment>
    <comment ref="L217" authorId="0" shapeId="0" xr:uid="{2804646D-8319-4EB4-B61A-891FAD82E3F9}">
      <text>
        <r>
          <rPr>
            <sz val="8"/>
            <color indexed="8"/>
            <rFont val="Arial"/>
            <family val="2"/>
          </rPr>
          <t>not available for publication</t>
        </r>
      </text>
    </comment>
    <comment ref="M217" authorId="0" shapeId="0" xr:uid="{6DA2E23B-5574-4120-9C72-D8428AFAD10D}">
      <text>
        <r>
          <rPr>
            <sz val="8"/>
            <color indexed="8"/>
            <rFont val="Arial"/>
            <family val="2"/>
          </rPr>
          <t>not available for publication</t>
        </r>
      </text>
    </comment>
    <comment ref="N217" authorId="0" shapeId="0" xr:uid="{0C82A393-0D39-4DD6-A6A3-B7597BBD459C}">
      <text>
        <r>
          <rPr>
            <sz val="8"/>
            <color indexed="8"/>
            <rFont val="Arial"/>
            <family val="2"/>
          </rPr>
          <t>not available for publication</t>
        </r>
      </text>
    </comment>
    <comment ref="O217" authorId="0" shapeId="0" xr:uid="{03AF9618-CC67-4841-B9A9-BF4DCCCF34A0}">
      <text>
        <r>
          <rPr>
            <sz val="8"/>
            <color indexed="8"/>
            <rFont val="Arial"/>
            <family val="2"/>
          </rPr>
          <t>not available for publication</t>
        </r>
      </text>
    </comment>
    <comment ref="P217" authorId="0" shapeId="0" xr:uid="{186F9096-2B6F-4347-A7E6-94DD5C0D7062}">
      <text>
        <r>
          <rPr>
            <sz val="8"/>
            <color indexed="8"/>
            <rFont val="Arial"/>
            <family val="2"/>
          </rPr>
          <t>not available for publication</t>
        </r>
      </text>
    </comment>
    <comment ref="Q217" authorId="0" shapeId="0" xr:uid="{E73199CB-BD6C-4D0A-A63E-6D8DAA87EC7E}">
      <text>
        <r>
          <rPr>
            <sz val="8"/>
            <color indexed="8"/>
            <rFont val="Arial"/>
            <family val="2"/>
          </rPr>
          <t>not available for publication</t>
        </r>
      </text>
    </comment>
    <comment ref="R217" authorId="0" shapeId="0" xr:uid="{BCFC1DD2-E274-43DB-B3FE-D3797783071C}">
      <text>
        <r>
          <rPr>
            <sz val="8"/>
            <color indexed="8"/>
            <rFont val="Arial"/>
            <family val="2"/>
          </rPr>
          <t>not available for publication</t>
        </r>
      </text>
    </comment>
    <comment ref="B218" authorId="0" shapeId="0" xr:uid="{5CE24986-4D3E-4A77-8AD5-FD9A5F6D6C36}">
      <text>
        <r>
          <rPr>
            <sz val="8"/>
            <color indexed="8"/>
            <rFont val="Arial"/>
            <family val="2"/>
          </rPr>
          <t>not available for publication</t>
        </r>
      </text>
    </comment>
    <comment ref="C218" authorId="0" shapeId="0" xr:uid="{9B612BA0-8B75-41B5-9197-0CF3BE9C57E9}">
      <text>
        <r>
          <rPr>
            <sz val="8"/>
            <color indexed="8"/>
            <rFont val="Arial"/>
            <family val="2"/>
          </rPr>
          <t>not available for publication</t>
        </r>
      </text>
    </comment>
    <comment ref="D218" authorId="0" shapeId="0" xr:uid="{1D96C8B4-012C-4824-9C91-DD211F2FE458}">
      <text>
        <r>
          <rPr>
            <sz val="8"/>
            <color indexed="8"/>
            <rFont val="Arial"/>
            <family val="2"/>
          </rPr>
          <t>not available for publication</t>
        </r>
      </text>
    </comment>
    <comment ref="E218" authorId="0" shapeId="0" xr:uid="{B6436A30-10DD-4D4A-9305-B8DAC9A8588F}">
      <text>
        <r>
          <rPr>
            <sz val="8"/>
            <color indexed="8"/>
            <rFont val="Arial"/>
            <family val="2"/>
          </rPr>
          <t>not available for publication</t>
        </r>
      </text>
    </comment>
    <comment ref="F218" authorId="0" shapeId="0" xr:uid="{E48AF15E-BC15-4D93-A26D-000FD8DBE5F3}">
      <text>
        <r>
          <rPr>
            <sz val="8"/>
            <color indexed="8"/>
            <rFont val="Arial"/>
            <family val="2"/>
          </rPr>
          <t>not available for publication</t>
        </r>
      </text>
    </comment>
    <comment ref="G218" authorId="0" shapeId="0" xr:uid="{D9DAAE06-1BD8-474E-9610-15E0D86B6CC7}">
      <text>
        <r>
          <rPr>
            <sz val="8"/>
            <color indexed="8"/>
            <rFont val="Arial"/>
            <family val="2"/>
          </rPr>
          <t>not available for publication</t>
        </r>
      </text>
    </comment>
    <comment ref="H218" authorId="0" shapeId="0" xr:uid="{3C8A2DE4-AD82-4E0F-94B9-CC9FD5584927}">
      <text>
        <r>
          <rPr>
            <sz val="8"/>
            <color indexed="8"/>
            <rFont val="Arial"/>
            <family val="2"/>
          </rPr>
          <t>not available for publication</t>
        </r>
      </text>
    </comment>
    <comment ref="I218" authorId="0" shapeId="0" xr:uid="{B6BF05ED-698F-4854-BE27-3E1E65AF49C6}">
      <text>
        <r>
          <rPr>
            <sz val="8"/>
            <color indexed="8"/>
            <rFont val="Arial"/>
            <family val="2"/>
          </rPr>
          <t>not available for publication</t>
        </r>
      </text>
    </comment>
    <comment ref="K218" authorId="0" shapeId="0" xr:uid="{D039A208-4C0F-48F2-91BA-B253DA73920A}">
      <text>
        <r>
          <rPr>
            <sz val="8"/>
            <color indexed="8"/>
            <rFont val="Arial"/>
            <family val="2"/>
          </rPr>
          <t>not available for publication</t>
        </r>
      </text>
    </comment>
    <comment ref="L218" authorId="0" shapeId="0" xr:uid="{8C9CFA78-4158-496E-A0B8-807C4190C5F1}">
      <text>
        <r>
          <rPr>
            <sz val="8"/>
            <color indexed="8"/>
            <rFont val="Arial"/>
            <family val="2"/>
          </rPr>
          <t>not available for publication</t>
        </r>
      </text>
    </comment>
    <comment ref="M218" authorId="0" shapeId="0" xr:uid="{25744FBA-5012-4944-813E-737CF03A3840}">
      <text>
        <r>
          <rPr>
            <sz val="8"/>
            <color indexed="8"/>
            <rFont val="Arial"/>
            <family val="2"/>
          </rPr>
          <t>not available for publication</t>
        </r>
      </text>
    </comment>
    <comment ref="N218" authorId="0" shapeId="0" xr:uid="{8E1C1E06-FA52-4EE6-B112-8A67CFF82F30}">
      <text>
        <r>
          <rPr>
            <sz val="8"/>
            <color indexed="8"/>
            <rFont val="Arial"/>
            <family val="2"/>
          </rPr>
          <t>not available for publication</t>
        </r>
      </text>
    </comment>
    <comment ref="O218" authorId="0" shapeId="0" xr:uid="{288EB098-C93F-49DA-81BA-3B02C4B4B6BF}">
      <text>
        <r>
          <rPr>
            <sz val="8"/>
            <color indexed="8"/>
            <rFont val="Arial"/>
            <family val="2"/>
          </rPr>
          <t>not available for publication</t>
        </r>
      </text>
    </comment>
    <comment ref="P218" authorId="0" shapeId="0" xr:uid="{F8D63831-07EB-45DA-92B5-8597CAD317F3}">
      <text>
        <r>
          <rPr>
            <sz val="8"/>
            <color indexed="8"/>
            <rFont val="Arial"/>
            <family val="2"/>
          </rPr>
          <t>not available for publication</t>
        </r>
      </text>
    </comment>
    <comment ref="Q218" authorId="0" shapeId="0" xr:uid="{C73E493A-99F5-476E-8B10-32A8F264AC6F}">
      <text>
        <r>
          <rPr>
            <sz val="8"/>
            <color indexed="8"/>
            <rFont val="Arial"/>
            <family val="2"/>
          </rPr>
          <t>not available for publication</t>
        </r>
      </text>
    </comment>
    <comment ref="R218" authorId="0" shapeId="0" xr:uid="{E573CD38-7610-40B0-835E-77AB2D00E1BC}">
      <text>
        <r>
          <rPr>
            <sz val="8"/>
            <color indexed="8"/>
            <rFont val="Arial"/>
            <family val="2"/>
          </rPr>
          <t>not available for publication</t>
        </r>
      </text>
    </comment>
    <comment ref="E219" authorId="0" shapeId="0" xr:uid="{00000000-0006-0000-0D00-000080020000}">
      <text>
        <r>
          <rPr>
            <sz val="8"/>
            <color indexed="81"/>
            <rFont val="arial"/>
            <family val="2"/>
          </rPr>
          <t>nil or rounded to zero (including null cells)</t>
        </r>
      </text>
    </comment>
    <comment ref="I219" authorId="0" shapeId="0" xr:uid="{00000000-0006-0000-0D00-000081020000}">
      <text>
        <r>
          <rPr>
            <sz val="8"/>
            <color indexed="81"/>
            <rFont val="arial"/>
            <family val="2"/>
          </rPr>
          <t>nil or rounded to zero (including null cells)</t>
        </r>
      </text>
    </comment>
    <comment ref="K219" authorId="0" shapeId="0" xr:uid="{00000000-0006-0000-0D00-000082020000}">
      <text>
        <r>
          <rPr>
            <sz val="8"/>
            <color indexed="8"/>
            <rFont val="Arial"/>
            <family val="2"/>
          </rPr>
          <t>not available for publication</t>
        </r>
      </text>
    </comment>
    <comment ref="N219" authorId="0" shapeId="0" xr:uid="{00000000-0006-0000-0D00-000083020000}">
      <text>
        <r>
          <rPr>
            <sz val="8"/>
            <color indexed="8"/>
            <rFont val="Arial"/>
            <family val="2"/>
          </rPr>
          <t>not available for publication</t>
        </r>
      </text>
    </comment>
    <comment ref="R219" authorId="0" shapeId="0" xr:uid="{00000000-0006-0000-0D00-000084020000}">
      <text>
        <r>
          <rPr>
            <sz val="8"/>
            <color indexed="81"/>
            <rFont val="arial"/>
            <family val="2"/>
          </rPr>
          <t>nil or rounded to zero (including null cells)</t>
        </r>
      </text>
    </comment>
    <comment ref="B221" authorId="0" shapeId="0" xr:uid="{48CE1CD7-7C30-4088-9608-F8F648C85FED}">
      <text>
        <r>
          <rPr>
            <sz val="8"/>
            <color indexed="81"/>
            <rFont val="arial"/>
            <family val="2"/>
          </rPr>
          <t>Not applicable</t>
        </r>
      </text>
    </comment>
    <comment ref="C221" authorId="0" shapeId="0" xr:uid="{7F1FB0D6-3CF7-45A7-9308-00AA2BC296B1}">
      <text>
        <r>
          <rPr>
            <sz val="8"/>
            <color indexed="81"/>
            <rFont val="arial"/>
            <family val="2"/>
          </rPr>
          <t>Not applicable</t>
        </r>
      </text>
    </comment>
    <comment ref="D221" authorId="0" shapeId="0" xr:uid="{A9593FF7-0BF2-4F5A-AAE6-C0280D942260}">
      <text>
        <r>
          <rPr>
            <sz val="8"/>
            <color indexed="81"/>
            <rFont val="arial"/>
            <family val="2"/>
          </rPr>
          <t>Not applicable</t>
        </r>
      </text>
    </comment>
    <comment ref="E221" authorId="0" shapeId="0" xr:uid="{39444516-5D22-4A09-B4F6-35D689AA65AF}">
      <text>
        <r>
          <rPr>
            <sz val="8"/>
            <color indexed="81"/>
            <rFont val="arial"/>
            <family val="2"/>
          </rPr>
          <t>Not applicable</t>
        </r>
      </text>
    </comment>
    <comment ref="F221" authorId="0" shapeId="0" xr:uid="{44280E22-DB21-4105-93DF-E895FFF4A9FF}">
      <text>
        <r>
          <rPr>
            <sz val="8"/>
            <color indexed="81"/>
            <rFont val="arial"/>
            <family val="2"/>
          </rPr>
          <t>Not applicable</t>
        </r>
      </text>
    </comment>
    <comment ref="G221" authorId="0" shapeId="0" xr:uid="{9FC19AB4-B826-4DD0-88F9-2F5A7C0516B4}">
      <text>
        <r>
          <rPr>
            <sz val="8"/>
            <color indexed="81"/>
            <rFont val="arial"/>
            <family val="2"/>
          </rPr>
          <t>Not applicable</t>
        </r>
      </text>
    </comment>
    <comment ref="H221" authorId="0" shapeId="0" xr:uid="{1E39988F-9805-4F14-8E19-DCB99657E7B0}">
      <text>
        <r>
          <rPr>
            <sz val="8"/>
            <color indexed="81"/>
            <rFont val="arial"/>
            <family val="2"/>
          </rPr>
          <t>Not applicable</t>
        </r>
      </text>
    </comment>
    <comment ref="I221" authorId="0" shapeId="0" xr:uid="{670DA5A4-9378-45C3-B98C-3B74557AA9B4}">
      <text>
        <r>
          <rPr>
            <sz val="8"/>
            <color indexed="81"/>
            <rFont val="arial"/>
            <family val="2"/>
          </rPr>
          <t>Not applicable</t>
        </r>
      </text>
    </comment>
    <comment ref="K221" authorId="0" shapeId="0" xr:uid="{D0CF55D7-71C1-4C9F-A362-D41AF8C126B3}">
      <text>
        <r>
          <rPr>
            <sz val="8"/>
            <color indexed="81"/>
            <rFont val="arial"/>
            <family val="2"/>
          </rPr>
          <t>Not applicable</t>
        </r>
      </text>
    </comment>
    <comment ref="L221" authorId="0" shapeId="0" xr:uid="{B47EA506-654C-44A2-938C-EB03F8E819C3}">
      <text>
        <r>
          <rPr>
            <sz val="8"/>
            <color indexed="81"/>
            <rFont val="arial"/>
            <family val="2"/>
          </rPr>
          <t>Not applicable</t>
        </r>
      </text>
    </comment>
    <comment ref="M221" authorId="0" shapeId="0" xr:uid="{B4BCD397-0189-429C-B393-EAEBBFFC1B24}">
      <text>
        <r>
          <rPr>
            <sz val="8"/>
            <color indexed="81"/>
            <rFont val="arial"/>
            <family val="2"/>
          </rPr>
          <t>Not applicable</t>
        </r>
      </text>
    </comment>
    <comment ref="N221" authorId="0" shapeId="0" xr:uid="{5B710F5D-69DB-46F5-9BAD-10F7F5F1EEC7}">
      <text>
        <r>
          <rPr>
            <sz val="8"/>
            <color indexed="81"/>
            <rFont val="arial"/>
            <family val="2"/>
          </rPr>
          <t>Not applicable</t>
        </r>
      </text>
    </comment>
    <comment ref="O221" authorId="0" shapeId="0" xr:uid="{EB0E6BBF-0407-430A-8181-6D649FB1E924}">
      <text>
        <r>
          <rPr>
            <sz val="8"/>
            <color indexed="81"/>
            <rFont val="arial"/>
            <family val="2"/>
          </rPr>
          <t>Not applicable</t>
        </r>
      </text>
    </comment>
    <comment ref="P221" authorId="0" shapeId="0" xr:uid="{10DF323C-5B5E-4DB1-913F-88366CD20B22}">
      <text>
        <r>
          <rPr>
            <sz val="8"/>
            <color indexed="81"/>
            <rFont val="arial"/>
            <family val="2"/>
          </rPr>
          <t>Not applicable</t>
        </r>
      </text>
    </comment>
    <comment ref="Q221" authorId="0" shapeId="0" xr:uid="{293DAD91-1E2E-4459-B942-D3E33DC05F78}">
      <text>
        <r>
          <rPr>
            <sz val="8"/>
            <color indexed="81"/>
            <rFont val="arial"/>
            <family val="2"/>
          </rPr>
          <t>Not applicable</t>
        </r>
      </text>
    </comment>
    <comment ref="R221" authorId="0" shapeId="0" xr:uid="{456FCF1A-EDD4-4D5F-AE0C-20D812345723}">
      <text>
        <r>
          <rPr>
            <sz val="8"/>
            <color indexed="81"/>
            <rFont val="arial"/>
            <family val="2"/>
          </rPr>
          <t>Not applicable</t>
        </r>
      </text>
    </comment>
    <comment ref="B222" authorId="0" shapeId="0" xr:uid="{F184C69A-8790-424F-8E3E-6682D0862078}">
      <text>
        <r>
          <rPr>
            <sz val="8"/>
            <color indexed="81"/>
            <rFont val="arial"/>
            <family val="2"/>
          </rPr>
          <t>Not applicable</t>
        </r>
      </text>
    </comment>
    <comment ref="C222" authorId="0" shapeId="0" xr:uid="{787A84C8-F8CB-4889-BDB8-4D65DAF5B8E6}">
      <text>
        <r>
          <rPr>
            <sz val="8"/>
            <color indexed="81"/>
            <rFont val="arial"/>
            <family val="2"/>
          </rPr>
          <t>Not applicable</t>
        </r>
      </text>
    </comment>
    <comment ref="D222" authorId="0" shapeId="0" xr:uid="{04C484A3-77F1-4E34-9987-AAE2DFEAEC97}">
      <text>
        <r>
          <rPr>
            <sz val="8"/>
            <color indexed="81"/>
            <rFont val="arial"/>
            <family val="2"/>
          </rPr>
          <t>Not applicable</t>
        </r>
      </text>
    </comment>
    <comment ref="E222" authorId="0" shapeId="0" xr:uid="{64C30CF9-5A3E-4082-987B-34E0BCFBB968}">
      <text>
        <r>
          <rPr>
            <sz val="8"/>
            <color indexed="81"/>
            <rFont val="arial"/>
            <family val="2"/>
          </rPr>
          <t>Not applicable</t>
        </r>
      </text>
    </comment>
    <comment ref="F222" authorId="0" shapeId="0" xr:uid="{ACF26256-1457-4516-BD6E-1D43D32F3119}">
      <text>
        <r>
          <rPr>
            <sz val="8"/>
            <color indexed="81"/>
            <rFont val="arial"/>
            <family val="2"/>
          </rPr>
          <t>Not applicable</t>
        </r>
      </text>
    </comment>
    <comment ref="G222" authorId="0" shapeId="0" xr:uid="{B0DB5840-7156-4DB5-8FE0-5D0DA981ABB3}">
      <text>
        <r>
          <rPr>
            <sz val="8"/>
            <color indexed="81"/>
            <rFont val="arial"/>
            <family val="2"/>
          </rPr>
          <t>Not applicable</t>
        </r>
      </text>
    </comment>
    <comment ref="H222" authorId="0" shapeId="0" xr:uid="{380E2E4D-FFFC-4E45-B439-5F81821604BA}">
      <text>
        <r>
          <rPr>
            <sz val="8"/>
            <color indexed="81"/>
            <rFont val="arial"/>
            <family val="2"/>
          </rPr>
          <t>Not applicable</t>
        </r>
      </text>
    </comment>
    <comment ref="I222" authorId="0" shapeId="0" xr:uid="{DC455FDC-400A-458F-9818-F13A98BFD2A3}">
      <text>
        <r>
          <rPr>
            <sz val="8"/>
            <color indexed="81"/>
            <rFont val="arial"/>
            <family val="2"/>
          </rPr>
          <t>Not applicable</t>
        </r>
      </text>
    </comment>
    <comment ref="K222" authorId="0" shapeId="0" xr:uid="{10573849-CC54-4853-8E49-AB56E8BB4391}">
      <text>
        <r>
          <rPr>
            <sz val="8"/>
            <color indexed="81"/>
            <rFont val="arial"/>
            <family val="2"/>
          </rPr>
          <t>Not applicable</t>
        </r>
      </text>
    </comment>
    <comment ref="L222" authorId="0" shapeId="0" xr:uid="{ED722D82-293B-4440-946C-F27C520C0419}">
      <text>
        <r>
          <rPr>
            <sz val="8"/>
            <color indexed="81"/>
            <rFont val="arial"/>
            <family val="2"/>
          </rPr>
          <t>Not applicable</t>
        </r>
      </text>
    </comment>
    <comment ref="M222" authorId="0" shapeId="0" xr:uid="{97AC35D2-51AF-47CC-AFA1-254E426CF508}">
      <text>
        <r>
          <rPr>
            <sz val="8"/>
            <color indexed="81"/>
            <rFont val="arial"/>
            <family val="2"/>
          </rPr>
          <t>Not applicable</t>
        </r>
      </text>
    </comment>
    <comment ref="N222" authorId="0" shapeId="0" xr:uid="{AC15F912-7F92-48E3-BC57-17969AB5F14A}">
      <text>
        <r>
          <rPr>
            <sz val="8"/>
            <color indexed="81"/>
            <rFont val="arial"/>
            <family val="2"/>
          </rPr>
          <t>Not applicable</t>
        </r>
      </text>
    </comment>
    <comment ref="O222" authorId="0" shapeId="0" xr:uid="{27E9C4D2-CB71-4F74-AFD7-96CD8C0C5F1A}">
      <text>
        <r>
          <rPr>
            <sz val="8"/>
            <color indexed="81"/>
            <rFont val="arial"/>
            <family val="2"/>
          </rPr>
          <t>Not applicable</t>
        </r>
      </text>
    </comment>
    <comment ref="P222" authorId="0" shapeId="0" xr:uid="{A614A596-B34F-489F-92CC-0F73EBCEC92E}">
      <text>
        <r>
          <rPr>
            <sz val="8"/>
            <color indexed="81"/>
            <rFont val="arial"/>
            <family val="2"/>
          </rPr>
          <t>Not applicable</t>
        </r>
      </text>
    </comment>
    <comment ref="Q222" authorId="0" shapeId="0" xr:uid="{DF18F5B6-59D6-46C0-B00B-CD9E738F26A9}">
      <text>
        <r>
          <rPr>
            <sz val="8"/>
            <color indexed="81"/>
            <rFont val="arial"/>
            <family val="2"/>
          </rPr>
          <t>Not applicable</t>
        </r>
      </text>
    </comment>
    <comment ref="R222" authorId="0" shapeId="0" xr:uid="{47246757-14BA-41C3-A3B2-50356E7292F0}">
      <text>
        <r>
          <rPr>
            <sz val="8"/>
            <color indexed="81"/>
            <rFont val="arial"/>
            <family val="2"/>
          </rPr>
          <t>Not applicable</t>
        </r>
      </text>
    </comment>
    <comment ref="E223" authorId="0" shapeId="0" xr:uid="{00000000-0006-0000-0D00-0000A5020000}">
      <text>
        <r>
          <rPr>
            <sz val="8"/>
            <color indexed="8"/>
            <rFont val="Arial"/>
            <family val="2"/>
          </rPr>
          <t>not available for publication</t>
        </r>
      </text>
    </comment>
    <comment ref="I223" authorId="0" shapeId="0" xr:uid="{00000000-0006-0000-0D00-0000A6020000}">
      <text>
        <r>
          <rPr>
            <sz val="8"/>
            <color indexed="81"/>
            <rFont val="arial"/>
            <family val="2"/>
          </rPr>
          <t>nil or rounded to zero (including null cells)</t>
        </r>
      </text>
    </comment>
    <comment ref="N223" authorId="0" shapeId="0" xr:uid="{00000000-0006-0000-0D00-0000A7020000}">
      <text>
        <r>
          <rPr>
            <sz val="8"/>
            <color indexed="8"/>
            <rFont val="Arial"/>
            <family val="2"/>
          </rPr>
          <t>not available for publication</t>
        </r>
      </text>
    </comment>
    <comment ref="R223" authorId="0" shapeId="0" xr:uid="{00000000-0006-0000-0D00-0000A8020000}">
      <text>
        <r>
          <rPr>
            <sz val="8"/>
            <color indexed="81"/>
            <rFont val="arial"/>
            <family val="2"/>
          </rPr>
          <t>nil or rounded to zero (including null cells)</t>
        </r>
      </text>
    </comment>
    <comment ref="A224" authorId="2" shapeId="0" xr:uid="{4AC4C7F7-9410-4BD6-9C58-41BA592457CF}">
      <text>
        <r>
          <rPr>
            <sz val="8"/>
            <color indexed="81"/>
            <rFont val="arial"/>
            <family val="2"/>
          </rPr>
          <t>Includes 'Level not determined'.</t>
        </r>
      </text>
    </comment>
    <comment ref="I224" authorId="0" shapeId="0" xr:uid="{00000000-0006-0000-0D00-0000AA020000}">
      <text>
        <r>
          <rPr>
            <sz val="8"/>
            <color indexed="81"/>
            <rFont val="arial"/>
            <family val="2"/>
          </rPr>
          <t>nil or rounded to zero (including null cells)</t>
        </r>
      </text>
    </comment>
    <comment ref="R224" authorId="0" shapeId="0" xr:uid="{00000000-0006-0000-0D00-0000AB020000}">
      <text>
        <r>
          <rPr>
            <sz val="8"/>
            <color indexed="81"/>
            <rFont val="arial"/>
            <family val="2"/>
          </rPr>
          <t>nil or rounded to zero (including null cells)</t>
        </r>
      </text>
    </comment>
    <comment ref="I228" authorId="0" shapeId="0" xr:uid="{00000000-0006-0000-0D00-0000AC020000}">
      <text>
        <r>
          <rPr>
            <sz val="8"/>
            <color indexed="81"/>
            <rFont val="arial"/>
            <family val="2"/>
          </rPr>
          <t>nil or rounded to zero (including null cells)</t>
        </r>
      </text>
    </comment>
    <comment ref="R228" authorId="0" shapeId="0" xr:uid="{00000000-0006-0000-0D00-0000AD020000}">
      <text>
        <r>
          <rPr>
            <sz val="8"/>
            <color indexed="81"/>
            <rFont val="arial"/>
            <family val="2"/>
          </rPr>
          <t>nil or rounded to zero (including null cells)</t>
        </r>
      </text>
    </comment>
    <comment ref="I229" authorId="0" shapeId="0" xr:uid="{00000000-0006-0000-0D00-0000AE020000}">
      <text>
        <r>
          <rPr>
            <sz val="8"/>
            <color indexed="81"/>
            <rFont val="arial"/>
            <family val="2"/>
          </rPr>
          <t>nil or rounded to zero (including null cells)</t>
        </r>
      </text>
    </comment>
    <comment ref="R229" authorId="0" shapeId="0" xr:uid="{00000000-0006-0000-0D00-0000AF020000}">
      <text>
        <r>
          <rPr>
            <sz val="8"/>
            <color indexed="81"/>
            <rFont val="arial"/>
            <family val="2"/>
          </rPr>
          <t>nil or rounded to zero (including null cells)</t>
        </r>
      </text>
    </comment>
    <comment ref="I231" authorId="0" shapeId="0" xr:uid="{00000000-0006-0000-0D00-0000B0020000}">
      <text>
        <r>
          <rPr>
            <sz val="8"/>
            <color indexed="81"/>
            <rFont val="arial"/>
            <family val="2"/>
          </rPr>
          <t>nil or rounded to zero (including null cells)</t>
        </r>
      </text>
    </comment>
    <comment ref="R231" authorId="0" shapeId="0" xr:uid="{00000000-0006-0000-0D00-0000B1020000}">
      <text>
        <r>
          <rPr>
            <sz val="8"/>
            <color indexed="81"/>
            <rFont val="arial"/>
            <family val="2"/>
          </rPr>
          <t>nil or rounded to zero (including null cells)</t>
        </r>
      </text>
    </comment>
    <comment ref="I232" authorId="0" shapeId="0" xr:uid="{00000000-0006-0000-0D00-0000B2020000}">
      <text>
        <r>
          <rPr>
            <sz val="8"/>
            <color indexed="81"/>
            <rFont val="arial"/>
            <family val="2"/>
          </rPr>
          <t>nil or rounded to zero (including null cells)</t>
        </r>
      </text>
    </comment>
    <comment ref="R232" authorId="0" shapeId="0" xr:uid="{00000000-0006-0000-0D00-0000B3020000}">
      <text>
        <r>
          <rPr>
            <sz val="8"/>
            <color indexed="81"/>
            <rFont val="arial"/>
            <family val="2"/>
          </rPr>
          <t>nil or rounded to zero (including null cells)</t>
        </r>
      </text>
    </comment>
    <comment ref="I233" authorId="0" shapeId="0" xr:uid="{00000000-0006-0000-0D00-0000B4020000}">
      <text>
        <r>
          <rPr>
            <sz val="8"/>
            <color indexed="81"/>
            <rFont val="arial"/>
            <family val="2"/>
          </rPr>
          <t>nil or rounded to zero (including null cells)</t>
        </r>
      </text>
    </comment>
    <comment ref="R233" authorId="0" shapeId="0" xr:uid="{00000000-0006-0000-0D00-0000B5020000}">
      <text>
        <r>
          <rPr>
            <sz val="8"/>
            <color indexed="81"/>
            <rFont val="arial"/>
            <family val="2"/>
          </rPr>
          <t>nil or rounded to zero (including null cells)</t>
        </r>
      </text>
    </comment>
    <comment ref="I235" authorId="0" shapeId="0" xr:uid="{00000000-0006-0000-0D00-0000B6020000}">
      <text>
        <r>
          <rPr>
            <sz val="8"/>
            <color indexed="81"/>
            <rFont val="arial"/>
            <family val="2"/>
          </rPr>
          <t>nil or rounded to zero (including null cells)</t>
        </r>
      </text>
    </comment>
    <comment ref="R235" authorId="0" shapeId="0" xr:uid="{00000000-0006-0000-0D00-0000B7020000}">
      <text>
        <r>
          <rPr>
            <sz val="8"/>
            <color indexed="81"/>
            <rFont val="arial"/>
            <family val="2"/>
          </rPr>
          <t>nil or rounded to zero (including null cells)</t>
        </r>
      </text>
    </comment>
    <comment ref="I236" authorId="0" shapeId="0" xr:uid="{00000000-0006-0000-0D00-0000B8020000}">
      <text>
        <r>
          <rPr>
            <sz val="8"/>
            <color indexed="81"/>
            <rFont val="arial"/>
            <family val="2"/>
          </rPr>
          <t>nil or rounded to zero (including null cells)</t>
        </r>
      </text>
    </comment>
    <comment ref="R236" authorId="0" shapeId="0" xr:uid="{00000000-0006-0000-0D00-0000B9020000}">
      <text>
        <r>
          <rPr>
            <sz val="8"/>
            <color indexed="81"/>
            <rFont val="arial"/>
            <family val="2"/>
          </rPr>
          <t>nil or rounded to zero (including null cells)</t>
        </r>
      </text>
    </comment>
    <comment ref="A238" authorId="0" shapeId="0" xr:uid="{755341D0-388F-4011-904E-66E1735FD0A7}">
      <text>
        <r>
          <rPr>
            <sz val="8"/>
            <color indexed="81"/>
            <rFont val="arial"/>
            <family val="2"/>
          </rPr>
          <t>Includes 'Postgraduate Degree', 'Graduate Diploma' and 'Graduate Certificate' levels.</t>
        </r>
      </text>
    </comment>
    <comment ref="B238" authorId="0" shapeId="0" xr:uid="{00000000-0006-0000-0D00-0000BB020000}">
      <text>
        <r>
          <rPr>
            <sz val="8"/>
            <color indexed="8"/>
            <rFont val="Arial"/>
            <family val="2"/>
          </rPr>
          <t>not available for publication</t>
        </r>
      </text>
    </comment>
    <comment ref="I238" authorId="0" shapeId="0" xr:uid="{00000000-0006-0000-0D00-0000BC020000}">
      <text>
        <r>
          <rPr>
            <sz val="8"/>
            <color indexed="81"/>
            <rFont val="arial"/>
            <family val="2"/>
          </rPr>
          <t>nil or rounded to zero (including null cells)</t>
        </r>
      </text>
    </comment>
    <comment ref="K238" authorId="0" shapeId="0" xr:uid="{00000000-0006-0000-0D00-0000BD020000}">
      <text>
        <r>
          <rPr>
            <sz val="8"/>
            <color indexed="8"/>
            <rFont val="Arial"/>
            <family val="2"/>
          </rPr>
          <t>not available for publication</t>
        </r>
      </text>
    </comment>
    <comment ref="R238" authorId="0" shapeId="0" xr:uid="{00000000-0006-0000-0D00-0000BE020000}">
      <text>
        <r>
          <rPr>
            <sz val="8"/>
            <color indexed="81"/>
            <rFont val="arial"/>
            <family val="2"/>
          </rPr>
          <t>nil or rounded to zero (including null cells)</t>
        </r>
      </text>
    </comment>
    <comment ref="B239" authorId="0" shapeId="0" xr:uid="{00000000-0006-0000-0D00-0000BF020000}">
      <text>
        <r>
          <rPr>
            <sz val="8"/>
            <color indexed="8"/>
            <rFont val="Arial"/>
            <family val="2"/>
          </rPr>
          <t>not available for publication</t>
        </r>
      </text>
    </comment>
    <comment ref="I239" authorId="0" shapeId="0" xr:uid="{00000000-0006-0000-0D00-0000C0020000}">
      <text>
        <r>
          <rPr>
            <sz val="8"/>
            <color indexed="81"/>
            <rFont val="arial"/>
            <family val="2"/>
          </rPr>
          <t>nil or rounded to zero (including null cells)</t>
        </r>
      </text>
    </comment>
    <comment ref="K239" authorId="0" shapeId="0" xr:uid="{00000000-0006-0000-0D00-0000C1020000}">
      <text>
        <r>
          <rPr>
            <sz val="8"/>
            <color indexed="8"/>
            <rFont val="Arial"/>
            <family val="2"/>
          </rPr>
          <t>not available for publication</t>
        </r>
      </text>
    </comment>
    <comment ref="R239" authorId="0" shapeId="0" xr:uid="{00000000-0006-0000-0D00-0000C2020000}">
      <text>
        <r>
          <rPr>
            <sz val="8"/>
            <color indexed="81"/>
            <rFont val="arial"/>
            <family val="2"/>
          </rPr>
          <t>nil or rounded to zero (including null cells)</t>
        </r>
      </text>
    </comment>
    <comment ref="I240" authorId="0" shapeId="0" xr:uid="{00000000-0006-0000-0D00-0000C3020000}">
      <text>
        <r>
          <rPr>
            <sz val="8"/>
            <color indexed="81"/>
            <rFont val="arial"/>
            <family val="2"/>
          </rPr>
          <t>nil or rounded to zero (including null cells)</t>
        </r>
      </text>
    </comment>
    <comment ref="R240" authorId="0" shapeId="0" xr:uid="{00000000-0006-0000-0D00-0000C4020000}">
      <text>
        <r>
          <rPr>
            <sz val="8"/>
            <color indexed="81"/>
            <rFont val="arial"/>
            <family val="2"/>
          </rPr>
          <t>nil or rounded to zero (including null cells)</t>
        </r>
      </text>
    </comment>
    <comment ref="I241" authorId="0" shapeId="0" xr:uid="{00000000-0006-0000-0D00-0000C5020000}">
      <text>
        <r>
          <rPr>
            <sz val="8"/>
            <color indexed="81"/>
            <rFont val="arial"/>
            <family val="2"/>
          </rPr>
          <t>nil or rounded to zero (including null cells)</t>
        </r>
      </text>
    </comment>
    <comment ref="R241" authorId="0" shapeId="0" xr:uid="{00000000-0006-0000-0D00-0000C6020000}">
      <text>
        <r>
          <rPr>
            <sz val="8"/>
            <color indexed="81"/>
            <rFont val="arial"/>
            <family val="2"/>
          </rPr>
          <t>nil or rounded to zero (including null cells)</t>
        </r>
      </text>
    </comment>
    <comment ref="B242" authorId="0" shapeId="0" xr:uid="{00000000-0006-0000-0D00-0000C7020000}">
      <text>
        <r>
          <rPr>
            <sz val="8"/>
            <color indexed="8"/>
            <rFont val="Arial"/>
            <family val="2"/>
          </rPr>
          <t>not available for publication</t>
        </r>
      </text>
    </comment>
    <comment ref="E242" authorId="0" shapeId="0" xr:uid="{00000000-0006-0000-0D00-0000C8020000}">
      <text>
        <r>
          <rPr>
            <sz val="8"/>
            <color indexed="8"/>
            <rFont val="Arial"/>
            <family val="2"/>
          </rPr>
          <t>not available for publication</t>
        </r>
      </text>
    </comment>
    <comment ref="I242" authorId="0" shapeId="0" xr:uid="{00000000-0006-0000-0D00-0000C9020000}">
      <text>
        <r>
          <rPr>
            <sz val="8"/>
            <color indexed="81"/>
            <rFont val="arial"/>
            <family val="2"/>
          </rPr>
          <t>nil or rounded to zero (including null cells)</t>
        </r>
      </text>
    </comment>
    <comment ref="R242" authorId="0" shapeId="0" xr:uid="{00000000-0006-0000-0D00-0000CA020000}">
      <text>
        <r>
          <rPr>
            <sz val="8"/>
            <color indexed="81"/>
            <rFont val="arial"/>
            <family val="2"/>
          </rPr>
          <t>nil or rounded to zero (including null cells)</t>
        </r>
      </text>
    </comment>
    <comment ref="B243" authorId="0" shapeId="0" xr:uid="{00000000-0006-0000-0D00-0000CB020000}">
      <text>
        <r>
          <rPr>
            <sz val="8"/>
            <color indexed="8"/>
            <rFont val="Arial"/>
            <family val="2"/>
          </rPr>
          <t>not available for publication</t>
        </r>
      </text>
    </comment>
    <comment ref="I243" authorId="0" shapeId="0" xr:uid="{00000000-0006-0000-0D00-0000CC020000}">
      <text>
        <r>
          <rPr>
            <sz val="8"/>
            <color indexed="81"/>
            <rFont val="arial"/>
            <family val="2"/>
          </rPr>
          <t>nil or rounded to zero (including null cells)</t>
        </r>
      </text>
    </comment>
    <comment ref="K243" authorId="0" shapeId="0" xr:uid="{00000000-0006-0000-0D00-0000CD020000}">
      <text>
        <r>
          <rPr>
            <sz val="8"/>
            <color indexed="8"/>
            <rFont val="Arial"/>
            <family val="2"/>
          </rPr>
          <t>not available for publication</t>
        </r>
      </text>
    </comment>
    <comment ref="N243" authorId="0" shapeId="0" xr:uid="{00000000-0006-0000-0D00-0000CE020000}">
      <text>
        <r>
          <rPr>
            <sz val="8"/>
            <color indexed="8"/>
            <rFont val="Arial"/>
            <family val="2"/>
          </rPr>
          <t>not available for publication</t>
        </r>
      </text>
    </comment>
    <comment ref="R243" authorId="0" shapeId="0" xr:uid="{00000000-0006-0000-0D00-0000CF020000}">
      <text>
        <r>
          <rPr>
            <sz val="8"/>
            <color indexed="81"/>
            <rFont val="arial"/>
            <family val="2"/>
          </rPr>
          <t>nil or rounded to zero (including null cells)</t>
        </r>
      </text>
    </comment>
    <comment ref="A244" authorId="0" shapeId="0" xr:uid="{E9B770B5-8C55-4633-A1FC-21E7BBF3B3A2}">
      <text>
        <r>
          <rPr>
            <sz val="8"/>
            <color indexed="8"/>
            <rFont val="Arial"/>
            <family val="2"/>
          </rPr>
          <t>Includes people who have completed a Certificate I/II as their highest non-school qualification but whose highest year of school completed is below Year 10. For further details see the Explanatory Notes.
Includes 'Year 9 or below', 'Certificate n.f.d'. and 'no educational attainment'.</t>
        </r>
      </text>
    </comment>
    <comment ref="B244" authorId="0" shapeId="0" xr:uid="{00000000-0006-0000-0D00-0000D1020000}">
      <text>
        <r>
          <rPr>
            <sz val="8"/>
            <color indexed="81"/>
            <rFont val="arial"/>
            <family val="2"/>
          </rPr>
          <t>nil or rounded to zero (including null cells)</t>
        </r>
      </text>
    </comment>
    <comment ref="E244" authorId="0" shapeId="0" xr:uid="{00000000-0006-0000-0D00-0000D2020000}">
      <text>
        <r>
          <rPr>
            <sz val="8"/>
            <color indexed="8"/>
            <rFont val="Arial"/>
            <family val="2"/>
          </rPr>
          <t>not available for publication</t>
        </r>
      </text>
    </comment>
    <comment ref="G244" authorId="0" shapeId="0" xr:uid="{00000000-0006-0000-0D00-0000D3020000}">
      <text>
        <r>
          <rPr>
            <sz val="8"/>
            <color indexed="8"/>
            <rFont val="Arial"/>
            <family val="2"/>
          </rPr>
          <t>not available for publication</t>
        </r>
      </text>
    </comment>
    <comment ref="I244" authorId="0" shapeId="0" xr:uid="{00000000-0006-0000-0D00-0000D4020000}">
      <text>
        <r>
          <rPr>
            <sz val="8"/>
            <color indexed="81"/>
            <rFont val="arial"/>
            <family val="2"/>
          </rPr>
          <t>nil or rounded to zero (including null cells)</t>
        </r>
      </text>
    </comment>
    <comment ref="K244" authorId="0" shapeId="0" xr:uid="{00000000-0006-0000-0D00-0000D5020000}">
      <text>
        <r>
          <rPr>
            <sz val="8"/>
            <color indexed="8"/>
            <rFont val="Arial"/>
            <family val="2"/>
          </rPr>
          <t>not available for publication</t>
        </r>
      </text>
    </comment>
    <comment ref="N244" authorId="0" shapeId="0" xr:uid="{00000000-0006-0000-0D00-0000D6020000}">
      <text>
        <r>
          <rPr>
            <sz val="8"/>
            <color indexed="8"/>
            <rFont val="Arial"/>
            <family val="2"/>
          </rPr>
          <t>not available for publication</t>
        </r>
      </text>
    </comment>
    <comment ref="P244" authorId="0" shapeId="0" xr:uid="{00000000-0006-0000-0D00-0000D7020000}">
      <text>
        <r>
          <rPr>
            <sz val="8"/>
            <color indexed="8"/>
            <rFont val="Arial"/>
            <family val="2"/>
          </rPr>
          <t>not available for publication</t>
        </r>
      </text>
    </comment>
    <comment ref="R244" authorId="0" shapeId="0" xr:uid="{00000000-0006-0000-0D00-0000D8020000}">
      <text>
        <r>
          <rPr>
            <sz val="8"/>
            <color indexed="81"/>
            <rFont val="arial"/>
            <family val="2"/>
          </rPr>
          <t>nil or rounded to zero (including null cells)</t>
        </r>
      </text>
    </comment>
    <comment ref="I247" authorId="0" shapeId="0" xr:uid="{00000000-0006-0000-0D00-0000D9020000}">
      <text>
        <r>
          <rPr>
            <sz val="8"/>
            <color indexed="81"/>
            <rFont val="arial"/>
            <family val="2"/>
          </rPr>
          <t>nil or rounded to zero (including null cells)</t>
        </r>
      </text>
    </comment>
    <comment ref="R247" authorId="0" shapeId="0" xr:uid="{00000000-0006-0000-0D00-0000DA020000}">
      <text>
        <r>
          <rPr>
            <sz val="8"/>
            <color indexed="81"/>
            <rFont val="arial"/>
            <family val="2"/>
          </rPr>
          <t>nil or rounded to zero (including null cells)</t>
        </r>
      </text>
    </comment>
    <comment ref="B248" authorId="0" shapeId="0" xr:uid="{00000000-0006-0000-0D00-0000DB020000}">
      <text>
        <r>
          <rPr>
            <sz val="8"/>
            <color indexed="81"/>
            <rFont val="arial"/>
            <family val="2"/>
          </rPr>
          <t>nil or rounded to zero (including null cells)</t>
        </r>
      </text>
    </comment>
    <comment ref="I248" authorId="0" shapeId="0" xr:uid="{00000000-0006-0000-0D00-0000DC020000}">
      <text>
        <r>
          <rPr>
            <sz val="8"/>
            <color indexed="81"/>
            <rFont val="arial"/>
            <family val="2"/>
          </rPr>
          <t>nil or rounded to zero (including null cells)</t>
        </r>
      </text>
    </comment>
    <comment ref="K248" authorId="0" shapeId="0" xr:uid="{00000000-0006-0000-0D00-0000DD020000}">
      <text>
        <r>
          <rPr>
            <sz val="8"/>
            <color indexed="81"/>
            <rFont val="arial"/>
            <family val="2"/>
          </rPr>
          <t>nil or rounded to zero (including null cells)</t>
        </r>
      </text>
    </comment>
    <comment ref="R248" authorId="0" shapeId="0" xr:uid="{00000000-0006-0000-0D00-0000DE020000}">
      <text>
        <r>
          <rPr>
            <sz val="8"/>
            <color indexed="81"/>
            <rFont val="arial"/>
            <family val="2"/>
          </rPr>
          <t>nil or rounded to zero (including null cells)</t>
        </r>
      </text>
    </comment>
    <comment ref="I249" authorId="0" shapeId="0" xr:uid="{00000000-0006-0000-0D00-0000DF020000}">
      <text>
        <r>
          <rPr>
            <sz val="8"/>
            <color indexed="81"/>
            <rFont val="arial"/>
            <family val="2"/>
          </rPr>
          <t>nil or rounded to zero (including null cells)</t>
        </r>
      </text>
    </comment>
    <comment ref="R249" authorId="0" shapeId="0" xr:uid="{00000000-0006-0000-0D00-0000E0020000}">
      <text>
        <r>
          <rPr>
            <sz val="8"/>
            <color indexed="81"/>
            <rFont val="arial"/>
            <family val="2"/>
          </rPr>
          <t>nil or rounded to zero (including null cells)</t>
        </r>
      </text>
    </comment>
    <comment ref="I251" authorId="0" shapeId="0" xr:uid="{00000000-0006-0000-0D00-0000E1020000}">
      <text>
        <r>
          <rPr>
            <sz val="8"/>
            <color indexed="81"/>
            <rFont val="arial"/>
            <family val="2"/>
          </rPr>
          <t>nil or rounded to zero (including null cells)</t>
        </r>
      </text>
    </comment>
    <comment ref="R251" authorId="0" shapeId="0" xr:uid="{00000000-0006-0000-0D00-0000E2020000}">
      <text>
        <r>
          <rPr>
            <sz val="8"/>
            <color indexed="81"/>
            <rFont val="arial"/>
            <family val="2"/>
          </rPr>
          <t>nil or rounded to zero (including null cells)</t>
        </r>
      </text>
    </comment>
    <comment ref="I252" authorId="0" shapeId="0" xr:uid="{00000000-0006-0000-0D00-0000E3020000}">
      <text>
        <r>
          <rPr>
            <sz val="8"/>
            <color indexed="81"/>
            <rFont val="arial"/>
            <family val="2"/>
          </rPr>
          <t>nil or rounded to zero (including null cells)</t>
        </r>
      </text>
    </comment>
    <comment ref="R252" authorId="0" shapeId="0" xr:uid="{00000000-0006-0000-0D00-0000E4020000}">
      <text>
        <r>
          <rPr>
            <sz val="8"/>
            <color indexed="81"/>
            <rFont val="arial"/>
            <family val="2"/>
          </rPr>
          <t>nil or rounded to zero (including null cells)</t>
        </r>
      </text>
    </comment>
    <comment ref="I253" authorId="0" shapeId="0" xr:uid="{00000000-0006-0000-0D00-0000E5020000}">
      <text>
        <r>
          <rPr>
            <sz val="8"/>
            <color indexed="81"/>
            <rFont val="arial"/>
            <family val="2"/>
          </rPr>
          <t>nil or rounded to zero (including null cells)</t>
        </r>
      </text>
    </comment>
    <comment ref="R253" authorId="0" shapeId="0" xr:uid="{00000000-0006-0000-0D00-0000E6020000}">
      <text>
        <r>
          <rPr>
            <sz val="8"/>
            <color indexed="81"/>
            <rFont val="arial"/>
            <family val="2"/>
          </rPr>
          <t>nil or rounded to zero (including null cells)</t>
        </r>
      </text>
    </comment>
    <comment ref="I255" authorId="0" shapeId="0" xr:uid="{00000000-0006-0000-0D00-0000E7020000}">
      <text>
        <r>
          <rPr>
            <sz val="8"/>
            <color indexed="81"/>
            <rFont val="arial"/>
            <family val="2"/>
          </rPr>
          <t>nil or rounded to zero (including null cells)</t>
        </r>
      </text>
    </comment>
    <comment ref="R255" authorId="0" shapeId="0" xr:uid="{00000000-0006-0000-0D00-0000E8020000}">
      <text>
        <r>
          <rPr>
            <sz val="8"/>
            <color indexed="81"/>
            <rFont val="arial"/>
            <family val="2"/>
          </rPr>
          <t>nil or rounded to zero (including null cells)</t>
        </r>
      </text>
    </comment>
    <comment ref="I256" authorId="0" shapeId="0" xr:uid="{00000000-0006-0000-0D00-0000E9020000}">
      <text>
        <r>
          <rPr>
            <sz val="8"/>
            <color indexed="81"/>
            <rFont val="arial"/>
            <family val="2"/>
          </rPr>
          <t>nil or rounded to zero (including null cells)</t>
        </r>
      </text>
    </comment>
    <comment ref="R256" authorId="0" shapeId="0" xr:uid="{00000000-0006-0000-0D00-0000EA020000}">
      <text>
        <r>
          <rPr>
            <sz val="8"/>
            <color indexed="81"/>
            <rFont val="arial"/>
            <family val="2"/>
          </rPr>
          <t>nil or rounded to zero (including null cells)</t>
        </r>
      </text>
    </comment>
    <comment ref="I257" authorId="0" shapeId="0" xr:uid="{00000000-0006-0000-0D00-0000EB020000}">
      <text>
        <r>
          <rPr>
            <sz val="8"/>
            <color indexed="81"/>
            <rFont val="arial"/>
            <family val="2"/>
          </rPr>
          <t>nil or rounded to zero (including null cells)</t>
        </r>
      </text>
    </comment>
    <comment ref="R257" authorId="0" shapeId="0" xr:uid="{00000000-0006-0000-0D00-0000EC020000}">
      <text>
        <r>
          <rPr>
            <sz val="8"/>
            <color indexed="81"/>
            <rFont val="arial"/>
            <family val="2"/>
          </rPr>
          <t>nil or rounded to zero (including null cells)</t>
        </r>
      </text>
    </comment>
    <comment ref="B259" authorId="0" shapeId="0" xr:uid="{00000000-0006-0000-0D00-0000ED020000}">
      <text>
        <r>
          <rPr>
            <sz val="8"/>
            <color indexed="8"/>
            <rFont val="Arial"/>
            <family val="2"/>
          </rPr>
          <t>not available for publication</t>
        </r>
      </text>
    </comment>
    <comment ref="I259" authorId="0" shapeId="0" xr:uid="{00000000-0006-0000-0D00-0000EE020000}">
      <text>
        <r>
          <rPr>
            <sz val="8"/>
            <color indexed="81"/>
            <rFont val="arial"/>
            <family val="2"/>
          </rPr>
          <t>nil or rounded to zero (including null cells)</t>
        </r>
      </text>
    </comment>
    <comment ref="K259" authorId="0" shapeId="0" xr:uid="{00000000-0006-0000-0D00-0000EF020000}">
      <text>
        <r>
          <rPr>
            <sz val="8"/>
            <color indexed="8"/>
            <rFont val="Arial"/>
            <family val="2"/>
          </rPr>
          <t>not available for publication</t>
        </r>
      </text>
    </comment>
    <comment ref="R259" authorId="0" shapeId="0" xr:uid="{00000000-0006-0000-0D00-0000F0020000}">
      <text>
        <r>
          <rPr>
            <sz val="8"/>
            <color indexed="81"/>
            <rFont val="arial"/>
            <family val="2"/>
          </rPr>
          <t>nil or rounded to zero (including null cells)</t>
        </r>
      </text>
    </comment>
    <comment ref="B260" authorId="0" shapeId="0" xr:uid="{00000000-0006-0000-0D00-0000F1020000}">
      <text>
        <r>
          <rPr>
            <sz val="8"/>
            <color indexed="81"/>
            <rFont val="arial"/>
            <family val="2"/>
          </rPr>
          <t>nil or rounded to zero (including null cells)</t>
        </r>
      </text>
    </comment>
    <comment ref="E260" authorId="0" shapeId="0" xr:uid="{00000000-0006-0000-0D00-0000F2020000}">
      <text>
        <r>
          <rPr>
            <sz val="8"/>
            <color indexed="8"/>
            <rFont val="Arial"/>
            <family val="2"/>
          </rPr>
          <t>not available for publication</t>
        </r>
      </text>
    </comment>
    <comment ref="I260" authorId="0" shapeId="0" xr:uid="{00000000-0006-0000-0D00-0000F3020000}">
      <text>
        <r>
          <rPr>
            <sz val="8"/>
            <color indexed="81"/>
            <rFont val="arial"/>
            <family val="2"/>
          </rPr>
          <t>nil or rounded to zero (including null cells)</t>
        </r>
      </text>
    </comment>
    <comment ref="K260" authorId="0" shapeId="0" xr:uid="{00000000-0006-0000-0D00-0000F4020000}">
      <text>
        <r>
          <rPr>
            <sz val="8"/>
            <color indexed="81"/>
            <rFont val="arial"/>
            <family val="2"/>
          </rPr>
          <t>nil or rounded to zero (including null cells)</t>
        </r>
      </text>
    </comment>
    <comment ref="N260" authorId="0" shapeId="0" xr:uid="{00000000-0006-0000-0D00-0000F5020000}">
      <text>
        <r>
          <rPr>
            <sz val="8"/>
            <color indexed="8"/>
            <rFont val="Arial"/>
            <family val="2"/>
          </rPr>
          <t>not available for publication</t>
        </r>
      </text>
    </comment>
    <comment ref="R260" authorId="0" shapeId="0" xr:uid="{00000000-0006-0000-0D00-0000F6020000}">
      <text>
        <r>
          <rPr>
            <sz val="8"/>
            <color indexed="81"/>
            <rFont val="arial"/>
            <family val="2"/>
          </rPr>
          <t>nil or rounded to zero (including null cells)</t>
        </r>
      </text>
    </comment>
    <comment ref="B261" authorId="0" shapeId="0" xr:uid="{00000000-0006-0000-0D00-0000F7020000}">
      <text>
        <r>
          <rPr>
            <sz val="8"/>
            <color indexed="8"/>
            <rFont val="Arial"/>
            <family val="2"/>
          </rPr>
          <t>not available for publication</t>
        </r>
      </text>
    </comment>
    <comment ref="I261" authorId="0" shapeId="0" xr:uid="{00000000-0006-0000-0D00-0000F8020000}">
      <text>
        <r>
          <rPr>
            <sz val="8"/>
            <color indexed="81"/>
            <rFont val="arial"/>
            <family val="2"/>
          </rPr>
          <t>nil or rounded to zero (including null cells)</t>
        </r>
      </text>
    </comment>
    <comment ref="K261" authorId="0" shapeId="0" xr:uid="{00000000-0006-0000-0D00-0000F9020000}">
      <text>
        <r>
          <rPr>
            <sz val="8"/>
            <color indexed="8"/>
            <rFont val="Arial"/>
            <family val="2"/>
          </rPr>
          <t>not available for publication</t>
        </r>
      </text>
    </comment>
    <comment ref="R261" authorId="0" shapeId="0" xr:uid="{00000000-0006-0000-0D00-0000FA020000}">
      <text>
        <r>
          <rPr>
            <sz val="8"/>
            <color indexed="81"/>
            <rFont val="arial"/>
            <family val="2"/>
          </rPr>
          <t>nil or rounded to zero (including null cells)</t>
        </r>
      </text>
    </comment>
    <comment ref="I263" authorId="0" shapeId="0" xr:uid="{00000000-0006-0000-0D00-0000FB020000}">
      <text>
        <r>
          <rPr>
            <sz val="8"/>
            <color indexed="81"/>
            <rFont val="arial"/>
            <family val="2"/>
          </rPr>
          <t>nil or rounded to zero (including null cells)</t>
        </r>
      </text>
    </comment>
    <comment ref="R263" authorId="0" shapeId="0" xr:uid="{00000000-0006-0000-0D00-0000FC020000}">
      <text>
        <r>
          <rPr>
            <sz val="8"/>
            <color indexed="81"/>
            <rFont val="arial"/>
            <family val="2"/>
          </rPr>
          <t>nil or rounded to zero (including null cells)</t>
        </r>
      </text>
    </comment>
    <comment ref="B264" authorId="0" shapeId="0" xr:uid="{00000000-0006-0000-0D00-0000FD020000}">
      <text>
        <r>
          <rPr>
            <sz val="8"/>
            <color indexed="81"/>
            <rFont val="arial"/>
            <family val="2"/>
          </rPr>
          <t>nil or rounded to zero (including null cells)</t>
        </r>
      </text>
    </comment>
    <comment ref="C264" authorId="0" shapeId="0" xr:uid="{00000000-0006-0000-0D00-0000FE020000}">
      <text>
        <r>
          <rPr>
            <sz val="8"/>
            <color indexed="8"/>
            <rFont val="Arial"/>
            <family val="2"/>
          </rPr>
          <t>not available for publication</t>
        </r>
      </text>
    </comment>
    <comment ref="G264" authorId="0" shapeId="0" xr:uid="{00000000-0006-0000-0D00-0000FF020000}">
      <text>
        <r>
          <rPr>
            <sz val="8"/>
            <color indexed="8"/>
            <rFont val="Arial"/>
            <family val="2"/>
          </rPr>
          <t>not available for publication</t>
        </r>
      </text>
    </comment>
    <comment ref="I264" authorId="0" shapeId="0" xr:uid="{00000000-0006-0000-0D00-000000030000}">
      <text>
        <r>
          <rPr>
            <sz val="8"/>
            <color indexed="81"/>
            <rFont val="arial"/>
            <family val="2"/>
          </rPr>
          <t>nil or rounded to zero (including null cells)</t>
        </r>
      </text>
    </comment>
    <comment ref="K264" authorId="0" shapeId="0" xr:uid="{00000000-0006-0000-0D00-000001030000}">
      <text>
        <r>
          <rPr>
            <sz val="8"/>
            <color indexed="81"/>
            <rFont val="arial"/>
            <family val="2"/>
          </rPr>
          <t>nil or rounded to zero (including null cells)</t>
        </r>
      </text>
    </comment>
    <comment ref="P264" authorId="0" shapeId="0" xr:uid="{00000000-0006-0000-0D00-000002030000}">
      <text>
        <r>
          <rPr>
            <sz val="8"/>
            <color indexed="8"/>
            <rFont val="Arial"/>
            <family val="2"/>
          </rPr>
          <t>not available for publication</t>
        </r>
      </text>
    </comment>
    <comment ref="R264" authorId="0" shapeId="0" xr:uid="{00000000-0006-0000-0D00-000003030000}">
      <text>
        <r>
          <rPr>
            <sz val="8"/>
            <color indexed="81"/>
            <rFont val="arial"/>
            <family val="2"/>
          </rPr>
          <t>nil or rounded to zero (including null cells)</t>
        </r>
      </text>
    </comment>
    <comment ref="B265" authorId="0" shapeId="0" xr:uid="{00000000-0006-0000-0D00-000004030000}">
      <text>
        <r>
          <rPr>
            <sz val="8"/>
            <color indexed="8"/>
            <rFont val="Arial"/>
            <family val="2"/>
          </rPr>
          <t>not available for publication</t>
        </r>
      </text>
    </comment>
    <comment ref="I265" authorId="0" shapeId="0" xr:uid="{00000000-0006-0000-0D00-000005030000}">
      <text>
        <r>
          <rPr>
            <sz val="8"/>
            <color indexed="81"/>
            <rFont val="arial"/>
            <family val="2"/>
          </rPr>
          <t>nil or rounded to zero (including null cells)</t>
        </r>
      </text>
    </comment>
    <comment ref="K265" authorId="0" shapeId="0" xr:uid="{00000000-0006-0000-0D00-000006030000}">
      <text>
        <r>
          <rPr>
            <sz val="8"/>
            <color indexed="8"/>
            <rFont val="Arial"/>
            <family val="2"/>
          </rPr>
          <t>not available for publication</t>
        </r>
      </text>
    </comment>
    <comment ref="R265" authorId="0" shapeId="0" xr:uid="{00000000-0006-0000-0D00-000007030000}">
      <text>
        <r>
          <rPr>
            <sz val="8"/>
            <color indexed="81"/>
            <rFont val="arial"/>
            <family val="2"/>
          </rPr>
          <t>nil or rounded to zero (including null cells)</t>
        </r>
      </text>
    </comment>
    <comment ref="B267" authorId="0" shapeId="0" xr:uid="{00000000-0006-0000-0D00-000008030000}">
      <text>
        <r>
          <rPr>
            <sz val="8"/>
            <color indexed="81"/>
            <rFont val="arial"/>
            <family val="2"/>
          </rPr>
          <t>nil or rounded to zero (including null cells)</t>
        </r>
      </text>
    </comment>
    <comment ref="E267" authorId="0" shapeId="0" xr:uid="{00000000-0006-0000-0D00-000009030000}">
      <text>
        <r>
          <rPr>
            <sz val="8"/>
            <color indexed="8"/>
            <rFont val="Arial"/>
            <family val="2"/>
          </rPr>
          <t>not available for publication</t>
        </r>
      </text>
    </comment>
    <comment ref="I267" authorId="0" shapeId="0" xr:uid="{00000000-0006-0000-0D00-00000A030000}">
      <text>
        <r>
          <rPr>
            <sz val="8"/>
            <color indexed="81"/>
            <rFont val="arial"/>
            <family val="2"/>
          </rPr>
          <t>nil or rounded to zero (including null cells)</t>
        </r>
      </text>
    </comment>
    <comment ref="K267" authorId="0" shapeId="0" xr:uid="{00000000-0006-0000-0D00-00000B030000}">
      <text>
        <r>
          <rPr>
            <sz val="8"/>
            <color indexed="81"/>
            <rFont val="arial"/>
            <family val="2"/>
          </rPr>
          <t>nil or rounded to zero (including null cells)</t>
        </r>
      </text>
    </comment>
    <comment ref="N267" authorId="0" shapeId="0" xr:uid="{00000000-0006-0000-0D00-00000C030000}">
      <text>
        <r>
          <rPr>
            <sz val="8"/>
            <color indexed="8"/>
            <rFont val="Arial"/>
            <family val="2"/>
          </rPr>
          <t>not available for publication</t>
        </r>
      </text>
    </comment>
    <comment ref="R267" authorId="0" shapeId="0" xr:uid="{00000000-0006-0000-0D00-00000D030000}">
      <text>
        <r>
          <rPr>
            <sz val="8"/>
            <color indexed="81"/>
            <rFont val="arial"/>
            <family val="2"/>
          </rPr>
          <t>nil or rounded to zero (including null cells)</t>
        </r>
      </text>
    </comment>
    <comment ref="B268" authorId="0" shapeId="0" xr:uid="{00000000-0006-0000-0D00-00000E030000}">
      <text>
        <r>
          <rPr>
            <sz val="8"/>
            <color indexed="8"/>
            <rFont val="Arial"/>
            <family val="2"/>
          </rPr>
          <t>not available for publication</t>
        </r>
      </text>
    </comment>
    <comment ref="E268" authorId="0" shapeId="0" xr:uid="{00000000-0006-0000-0D00-00000F030000}">
      <text>
        <r>
          <rPr>
            <sz val="8"/>
            <color indexed="8"/>
            <rFont val="Arial"/>
            <family val="2"/>
          </rPr>
          <t>not available for publication</t>
        </r>
      </text>
    </comment>
    <comment ref="I268" authorId="0" shapeId="0" xr:uid="{00000000-0006-0000-0D00-000010030000}">
      <text>
        <r>
          <rPr>
            <sz val="8"/>
            <color indexed="81"/>
            <rFont val="arial"/>
            <family val="2"/>
          </rPr>
          <t>nil or rounded to zero (including null cells)</t>
        </r>
      </text>
    </comment>
    <comment ref="K268" authorId="0" shapeId="0" xr:uid="{00000000-0006-0000-0D00-000011030000}">
      <text>
        <r>
          <rPr>
            <sz val="8"/>
            <color indexed="8"/>
            <rFont val="Arial"/>
            <family val="2"/>
          </rPr>
          <t>not available for publication</t>
        </r>
      </text>
    </comment>
    <comment ref="N268" authorId="0" shapeId="0" xr:uid="{00000000-0006-0000-0D00-000012030000}">
      <text>
        <r>
          <rPr>
            <sz val="8"/>
            <color indexed="8"/>
            <rFont val="Arial"/>
            <family val="2"/>
          </rPr>
          <t>not available for publication</t>
        </r>
      </text>
    </comment>
    <comment ref="R268" authorId="0" shapeId="0" xr:uid="{00000000-0006-0000-0D00-000013030000}">
      <text>
        <r>
          <rPr>
            <sz val="8"/>
            <color indexed="81"/>
            <rFont val="arial"/>
            <family val="2"/>
          </rPr>
          <t>nil or rounded to zero (including null cells)</t>
        </r>
      </text>
    </comment>
    <comment ref="B269" authorId="0" shapeId="0" xr:uid="{00000000-0006-0000-0D00-000014030000}">
      <text>
        <r>
          <rPr>
            <sz val="8"/>
            <color indexed="8"/>
            <rFont val="Arial"/>
            <family val="2"/>
          </rPr>
          <t>not available for publication</t>
        </r>
      </text>
    </comment>
    <comment ref="I269" authorId="0" shapeId="0" xr:uid="{00000000-0006-0000-0D00-000015030000}">
      <text>
        <r>
          <rPr>
            <sz val="8"/>
            <color indexed="81"/>
            <rFont val="arial"/>
            <family val="2"/>
          </rPr>
          <t>nil or rounded to zero (including null cells)</t>
        </r>
      </text>
    </comment>
    <comment ref="R269" authorId="0" shapeId="0" xr:uid="{00000000-0006-0000-0D00-000016030000}">
      <text>
        <r>
          <rPr>
            <sz val="8"/>
            <color indexed="81"/>
            <rFont val="arial"/>
            <family val="2"/>
          </rPr>
          <t>nil or rounded to zero (including null cells)</t>
        </r>
      </text>
    </comment>
    <comment ref="B271" authorId="0" shapeId="0" xr:uid="{D241CE00-7064-42E0-9102-2BE97C335BB3}">
      <text>
        <r>
          <rPr>
            <sz val="8"/>
            <color indexed="8"/>
            <rFont val="Arial"/>
            <family val="2"/>
          </rPr>
          <t>not available for publication</t>
        </r>
      </text>
    </comment>
    <comment ref="C271" authorId="0" shapeId="0" xr:uid="{32FD94EB-CFB4-4761-935E-20DDA02D6B0E}">
      <text>
        <r>
          <rPr>
            <sz val="8"/>
            <color indexed="8"/>
            <rFont val="Arial"/>
            <family val="2"/>
          </rPr>
          <t>not available for publication</t>
        </r>
      </text>
    </comment>
    <comment ref="D271" authorId="0" shapeId="0" xr:uid="{CA2E1CFE-CC29-4DAD-95B4-ACCAFC00E63F}">
      <text>
        <r>
          <rPr>
            <sz val="8"/>
            <color indexed="8"/>
            <rFont val="Arial"/>
            <family val="2"/>
          </rPr>
          <t>not available for publication</t>
        </r>
      </text>
    </comment>
    <comment ref="E271" authorId="0" shapeId="0" xr:uid="{26BFF852-30B5-441D-9978-054C0A3D9E55}">
      <text>
        <r>
          <rPr>
            <sz val="8"/>
            <color indexed="8"/>
            <rFont val="Arial"/>
            <family val="2"/>
          </rPr>
          <t>not available for publication</t>
        </r>
      </text>
    </comment>
    <comment ref="F271" authorId="0" shapeId="0" xr:uid="{0C046D47-F11B-4024-A349-CCD6909DB25D}">
      <text>
        <r>
          <rPr>
            <sz val="8"/>
            <color indexed="8"/>
            <rFont val="Arial"/>
            <family val="2"/>
          </rPr>
          <t>not available for publication</t>
        </r>
      </text>
    </comment>
    <comment ref="G271" authorId="0" shapeId="0" xr:uid="{704CC535-4CC5-4075-80F2-59076512D84F}">
      <text>
        <r>
          <rPr>
            <sz val="8"/>
            <color indexed="8"/>
            <rFont val="Arial"/>
            <family val="2"/>
          </rPr>
          <t>not available for publication</t>
        </r>
      </text>
    </comment>
    <comment ref="H271" authorId="0" shapeId="0" xr:uid="{0D258179-4FAC-4398-9101-3DECDEE735BF}">
      <text>
        <r>
          <rPr>
            <sz val="8"/>
            <color indexed="8"/>
            <rFont val="Arial"/>
            <family val="2"/>
          </rPr>
          <t>not available for publication</t>
        </r>
      </text>
    </comment>
    <comment ref="I271" authorId="0" shapeId="0" xr:uid="{66B5AE1A-8ED7-4B73-9471-C27F7F091052}">
      <text>
        <r>
          <rPr>
            <sz val="8"/>
            <color indexed="8"/>
            <rFont val="Arial"/>
            <family val="2"/>
          </rPr>
          <t>not available for publication</t>
        </r>
      </text>
    </comment>
    <comment ref="K271" authorId="0" shapeId="0" xr:uid="{2788F441-D2CD-4185-9D66-B743E0163130}">
      <text>
        <r>
          <rPr>
            <sz val="8"/>
            <color indexed="8"/>
            <rFont val="Arial"/>
            <family val="2"/>
          </rPr>
          <t>not available for publication</t>
        </r>
      </text>
    </comment>
    <comment ref="L271" authorId="0" shapeId="0" xr:uid="{3767ABD4-6A13-49A2-BDB8-D81684F67AFB}">
      <text>
        <r>
          <rPr>
            <sz val="8"/>
            <color indexed="8"/>
            <rFont val="Arial"/>
            <family val="2"/>
          </rPr>
          <t>not available for publication</t>
        </r>
      </text>
    </comment>
    <comment ref="M271" authorId="0" shapeId="0" xr:uid="{4293874F-021C-44DA-BAE6-6552E8DCB063}">
      <text>
        <r>
          <rPr>
            <sz val="8"/>
            <color indexed="8"/>
            <rFont val="Arial"/>
            <family val="2"/>
          </rPr>
          <t>not available for publication</t>
        </r>
      </text>
    </comment>
    <comment ref="N271" authorId="0" shapeId="0" xr:uid="{AC97DBC7-97D8-456E-AE2A-6DFA125AB6BD}">
      <text>
        <r>
          <rPr>
            <sz val="8"/>
            <color indexed="8"/>
            <rFont val="Arial"/>
            <family val="2"/>
          </rPr>
          <t>not available for publication</t>
        </r>
      </text>
    </comment>
    <comment ref="O271" authorId="0" shapeId="0" xr:uid="{49B0EA61-2174-4C6F-AE94-242B18458C37}">
      <text>
        <r>
          <rPr>
            <sz val="8"/>
            <color indexed="8"/>
            <rFont val="Arial"/>
            <family val="2"/>
          </rPr>
          <t>not available for publication</t>
        </r>
      </text>
    </comment>
    <comment ref="P271" authorId="0" shapeId="0" xr:uid="{2A7F4C59-1F40-4DC6-B0AC-F53A15B9C8F9}">
      <text>
        <r>
          <rPr>
            <sz val="8"/>
            <color indexed="8"/>
            <rFont val="Arial"/>
            <family val="2"/>
          </rPr>
          <t>not available for publication</t>
        </r>
      </text>
    </comment>
    <comment ref="Q271" authorId="0" shapeId="0" xr:uid="{4B59402C-5A23-4BF4-B40A-8C626D88FB84}">
      <text>
        <r>
          <rPr>
            <sz val="8"/>
            <color indexed="8"/>
            <rFont val="Arial"/>
            <family val="2"/>
          </rPr>
          <t>not available for publication</t>
        </r>
      </text>
    </comment>
    <comment ref="R271" authorId="0" shapeId="0" xr:uid="{B406707D-E460-412E-9A63-254FFB4EB2C5}">
      <text>
        <r>
          <rPr>
            <sz val="8"/>
            <color indexed="8"/>
            <rFont val="Arial"/>
            <family val="2"/>
          </rPr>
          <t>not available for publication</t>
        </r>
      </text>
    </comment>
    <comment ref="B272" authorId="0" shapeId="0" xr:uid="{049C5747-1AB2-4541-A42E-CA48E3930836}">
      <text>
        <r>
          <rPr>
            <sz val="8"/>
            <color indexed="8"/>
            <rFont val="Arial"/>
            <family val="2"/>
          </rPr>
          <t>not available for publication</t>
        </r>
      </text>
    </comment>
    <comment ref="C272" authorId="0" shapeId="0" xr:uid="{FAF4649B-9D0D-464F-9E65-D4366687B6F6}">
      <text>
        <r>
          <rPr>
            <sz val="8"/>
            <color indexed="8"/>
            <rFont val="Arial"/>
            <family val="2"/>
          </rPr>
          <t>not available for publication</t>
        </r>
      </text>
    </comment>
    <comment ref="D272" authorId="0" shapeId="0" xr:uid="{6CAEDF73-ACC2-462E-89C8-E4C0B96265C9}">
      <text>
        <r>
          <rPr>
            <sz val="8"/>
            <color indexed="8"/>
            <rFont val="Arial"/>
            <family val="2"/>
          </rPr>
          <t>not available for publication</t>
        </r>
      </text>
    </comment>
    <comment ref="E272" authorId="0" shapeId="0" xr:uid="{166FB737-B444-41E7-9C53-BB1AB1DC0B26}">
      <text>
        <r>
          <rPr>
            <sz val="8"/>
            <color indexed="8"/>
            <rFont val="Arial"/>
            <family val="2"/>
          </rPr>
          <t>not available for publication</t>
        </r>
      </text>
    </comment>
    <comment ref="F272" authorId="0" shapeId="0" xr:uid="{C60E6C56-C77A-4D99-85E5-07EE3F331BC8}">
      <text>
        <r>
          <rPr>
            <sz val="8"/>
            <color indexed="8"/>
            <rFont val="Arial"/>
            <family val="2"/>
          </rPr>
          <t>not available for publication</t>
        </r>
      </text>
    </comment>
    <comment ref="G272" authorId="0" shapeId="0" xr:uid="{BD946443-ECDA-4963-B96A-8775FE191075}">
      <text>
        <r>
          <rPr>
            <sz val="8"/>
            <color indexed="8"/>
            <rFont val="Arial"/>
            <family val="2"/>
          </rPr>
          <t>not available for publication</t>
        </r>
      </text>
    </comment>
    <comment ref="H272" authorId="0" shapeId="0" xr:uid="{7985F859-4230-4A19-BA9F-CAD257C4E0C3}">
      <text>
        <r>
          <rPr>
            <sz val="8"/>
            <color indexed="8"/>
            <rFont val="Arial"/>
            <family val="2"/>
          </rPr>
          <t>not available for publication</t>
        </r>
      </text>
    </comment>
    <comment ref="I272" authorId="0" shapeId="0" xr:uid="{C5AF52C2-5FE6-441A-9AEF-CEA3C1E7C976}">
      <text>
        <r>
          <rPr>
            <sz val="8"/>
            <color indexed="8"/>
            <rFont val="Arial"/>
            <family val="2"/>
          </rPr>
          <t>not available for publication</t>
        </r>
      </text>
    </comment>
    <comment ref="K272" authorId="0" shapeId="0" xr:uid="{0E03C394-EC8B-4F1E-9E0F-45AB1B5172A7}">
      <text>
        <r>
          <rPr>
            <sz val="8"/>
            <color indexed="8"/>
            <rFont val="Arial"/>
            <family val="2"/>
          </rPr>
          <t>not available for publication</t>
        </r>
      </text>
    </comment>
    <comment ref="L272" authorId="0" shapeId="0" xr:uid="{81900FA4-08CA-489D-93A3-5AB724098221}">
      <text>
        <r>
          <rPr>
            <sz val="8"/>
            <color indexed="8"/>
            <rFont val="Arial"/>
            <family val="2"/>
          </rPr>
          <t>not available for publication</t>
        </r>
      </text>
    </comment>
    <comment ref="M272" authorId="0" shapeId="0" xr:uid="{1AB6CCE7-78FB-4657-92D8-4A4A7D410277}">
      <text>
        <r>
          <rPr>
            <sz val="8"/>
            <color indexed="8"/>
            <rFont val="Arial"/>
            <family val="2"/>
          </rPr>
          <t>not available for publication</t>
        </r>
      </text>
    </comment>
    <comment ref="N272" authorId="0" shapeId="0" xr:uid="{77B83F2E-07DB-4F78-9EDE-FA22838EEB02}">
      <text>
        <r>
          <rPr>
            <sz val="8"/>
            <color indexed="8"/>
            <rFont val="Arial"/>
            <family val="2"/>
          </rPr>
          <t>not available for publication</t>
        </r>
      </text>
    </comment>
    <comment ref="O272" authorId="0" shapeId="0" xr:uid="{4AD799BD-09DA-4B8D-B707-7AFCAFCD757D}">
      <text>
        <r>
          <rPr>
            <sz val="8"/>
            <color indexed="8"/>
            <rFont val="Arial"/>
            <family val="2"/>
          </rPr>
          <t>not available for publication</t>
        </r>
      </text>
    </comment>
    <comment ref="P272" authorId="0" shapeId="0" xr:uid="{4C6CFD29-7787-4F02-95C5-EE545ED6346D}">
      <text>
        <r>
          <rPr>
            <sz val="8"/>
            <color indexed="8"/>
            <rFont val="Arial"/>
            <family val="2"/>
          </rPr>
          <t>not available for publication</t>
        </r>
      </text>
    </comment>
    <comment ref="Q272" authorId="0" shapeId="0" xr:uid="{6434489F-FEDC-43DA-B4BD-59E83672B312}">
      <text>
        <r>
          <rPr>
            <sz val="8"/>
            <color indexed="8"/>
            <rFont val="Arial"/>
            <family val="2"/>
          </rPr>
          <t>not available for publication</t>
        </r>
      </text>
    </comment>
    <comment ref="R272" authorId="0" shapeId="0" xr:uid="{459D7041-37A5-4001-8FF1-2B49F1C2317D}">
      <text>
        <r>
          <rPr>
            <sz val="8"/>
            <color indexed="8"/>
            <rFont val="Arial"/>
            <family val="2"/>
          </rPr>
          <t>not available for publication</t>
        </r>
      </text>
    </comment>
    <comment ref="E273" authorId="0" shapeId="0" xr:uid="{00000000-0006-0000-0D00-000037030000}">
      <text>
        <r>
          <rPr>
            <sz val="8"/>
            <color indexed="81"/>
            <rFont val="arial"/>
            <family val="2"/>
          </rPr>
          <t>nil or rounded to zero (including null cells)</t>
        </r>
      </text>
    </comment>
    <comment ref="I273" authorId="0" shapeId="0" xr:uid="{00000000-0006-0000-0D00-000038030000}">
      <text>
        <r>
          <rPr>
            <sz val="8"/>
            <color indexed="81"/>
            <rFont val="arial"/>
            <family val="2"/>
          </rPr>
          <t>nil or rounded to zero (including null cells)</t>
        </r>
      </text>
    </comment>
    <comment ref="K273" authorId="0" shapeId="0" xr:uid="{00000000-0006-0000-0D00-000039030000}">
      <text>
        <r>
          <rPr>
            <sz val="8"/>
            <color indexed="8"/>
            <rFont val="Arial"/>
            <family val="2"/>
          </rPr>
          <t>not available for publication</t>
        </r>
      </text>
    </comment>
    <comment ref="N273" authorId="0" shapeId="0" xr:uid="{00000000-0006-0000-0D00-00003A030000}">
      <text>
        <r>
          <rPr>
            <sz val="8"/>
            <color indexed="8"/>
            <rFont val="Arial"/>
            <family val="2"/>
          </rPr>
          <t>not available for publication</t>
        </r>
      </text>
    </comment>
    <comment ref="R273" authorId="0" shapeId="0" xr:uid="{00000000-0006-0000-0D00-00003B030000}">
      <text>
        <r>
          <rPr>
            <sz val="8"/>
            <color indexed="81"/>
            <rFont val="arial"/>
            <family val="2"/>
          </rPr>
          <t>nil or rounded to zero (including null cells)</t>
        </r>
      </text>
    </comment>
    <comment ref="B275" authorId="0" shapeId="0" xr:uid="{D4D83017-8BF3-4176-A4DB-A40F60F804DC}">
      <text>
        <r>
          <rPr>
            <sz val="8"/>
            <color indexed="81"/>
            <rFont val="arial"/>
            <family val="2"/>
          </rPr>
          <t>Not applicable</t>
        </r>
      </text>
    </comment>
    <comment ref="C275" authorId="0" shapeId="0" xr:uid="{D3E61BC1-A100-4DF2-9769-576D523BBCBD}">
      <text>
        <r>
          <rPr>
            <sz val="8"/>
            <color indexed="81"/>
            <rFont val="arial"/>
            <family val="2"/>
          </rPr>
          <t>Not applicable</t>
        </r>
      </text>
    </comment>
    <comment ref="D275" authorId="0" shapeId="0" xr:uid="{9020D433-1ACC-44CC-9DC0-457D8C70ABAA}">
      <text>
        <r>
          <rPr>
            <sz val="8"/>
            <color indexed="81"/>
            <rFont val="arial"/>
            <family val="2"/>
          </rPr>
          <t>Not applicable</t>
        </r>
      </text>
    </comment>
    <comment ref="E275" authorId="0" shapeId="0" xr:uid="{5969CAAE-6222-40F0-8C56-13E3C7DABB8A}">
      <text>
        <r>
          <rPr>
            <sz val="8"/>
            <color indexed="81"/>
            <rFont val="arial"/>
            <family val="2"/>
          </rPr>
          <t>Not applicable</t>
        </r>
      </text>
    </comment>
    <comment ref="F275" authorId="0" shapeId="0" xr:uid="{FD29658B-18B3-49F8-BDA8-1FDC03AF38AE}">
      <text>
        <r>
          <rPr>
            <sz val="8"/>
            <color indexed="81"/>
            <rFont val="arial"/>
            <family val="2"/>
          </rPr>
          <t>Not applicable</t>
        </r>
      </text>
    </comment>
    <comment ref="G275" authorId="0" shapeId="0" xr:uid="{2D4935A1-8190-467D-A06B-A278265DE177}">
      <text>
        <r>
          <rPr>
            <sz val="8"/>
            <color indexed="81"/>
            <rFont val="arial"/>
            <family val="2"/>
          </rPr>
          <t>Not applicable</t>
        </r>
      </text>
    </comment>
    <comment ref="H275" authorId="0" shapeId="0" xr:uid="{E46CF073-EE71-4C6C-BE3D-D560D2D4BAFA}">
      <text>
        <r>
          <rPr>
            <sz val="8"/>
            <color indexed="81"/>
            <rFont val="arial"/>
            <family val="2"/>
          </rPr>
          <t>Not applicable</t>
        </r>
      </text>
    </comment>
    <comment ref="I275" authorId="0" shapeId="0" xr:uid="{470AEB4A-2866-40CC-9FCA-CC85D23FBCEA}">
      <text>
        <r>
          <rPr>
            <sz val="8"/>
            <color indexed="81"/>
            <rFont val="arial"/>
            <family val="2"/>
          </rPr>
          <t>Not applicable</t>
        </r>
      </text>
    </comment>
    <comment ref="K275" authorId="0" shapeId="0" xr:uid="{57C8044D-894E-4072-B049-61F84CB1704C}">
      <text>
        <r>
          <rPr>
            <sz val="8"/>
            <color indexed="81"/>
            <rFont val="arial"/>
            <family val="2"/>
          </rPr>
          <t>Not applicable</t>
        </r>
      </text>
    </comment>
    <comment ref="L275" authorId="0" shapeId="0" xr:uid="{A2B75C52-FB7A-45D3-9C45-DA9E3B2D4C92}">
      <text>
        <r>
          <rPr>
            <sz val="8"/>
            <color indexed="81"/>
            <rFont val="arial"/>
            <family val="2"/>
          </rPr>
          <t>Not applicable</t>
        </r>
      </text>
    </comment>
    <comment ref="M275" authorId="0" shapeId="0" xr:uid="{BDA60698-D39F-4996-950F-F7E7DACE5161}">
      <text>
        <r>
          <rPr>
            <sz val="8"/>
            <color indexed="81"/>
            <rFont val="arial"/>
            <family val="2"/>
          </rPr>
          <t>Not applicable</t>
        </r>
      </text>
    </comment>
    <comment ref="N275" authorId="0" shapeId="0" xr:uid="{FF60156A-EEA9-4B4B-B0A8-A3B77D443432}">
      <text>
        <r>
          <rPr>
            <sz val="8"/>
            <color indexed="81"/>
            <rFont val="arial"/>
            <family val="2"/>
          </rPr>
          <t>Not applicable</t>
        </r>
      </text>
    </comment>
    <comment ref="O275" authorId="0" shapeId="0" xr:uid="{89DFF7F4-23BA-4964-84EB-D52BD6A05082}">
      <text>
        <r>
          <rPr>
            <sz val="8"/>
            <color indexed="81"/>
            <rFont val="arial"/>
            <family val="2"/>
          </rPr>
          <t>Not applicable</t>
        </r>
      </text>
    </comment>
    <comment ref="P275" authorId="0" shapeId="0" xr:uid="{B3417E0D-AD79-4E7B-991F-BEC8B0203B3A}">
      <text>
        <r>
          <rPr>
            <sz val="8"/>
            <color indexed="81"/>
            <rFont val="arial"/>
            <family val="2"/>
          </rPr>
          <t>Not applicable</t>
        </r>
      </text>
    </comment>
    <comment ref="Q275" authorId="0" shapeId="0" xr:uid="{3FBC97C3-4D54-42AA-9E8A-05C0A97D436D}">
      <text>
        <r>
          <rPr>
            <sz val="8"/>
            <color indexed="81"/>
            <rFont val="arial"/>
            <family val="2"/>
          </rPr>
          <t>Not applicable</t>
        </r>
      </text>
    </comment>
    <comment ref="R275" authorId="0" shapeId="0" xr:uid="{8F1F8570-C357-4E20-8C99-622123E1355F}">
      <text>
        <r>
          <rPr>
            <sz val="8"/>
            <color indexed="81"/>
            <rFont val="arial"/>
            <family val="2"/>
          </rPr>
          <t>Not applicable</t>
        </r>
      </text>
    </comment>
    <comment ref="B276" authorId="0" shapeId="0" xr:uid="{BEA9F6F5-BB6A-4665-BF9F-B20423F2DE73}">
      <text>
        <r>
          <rPr>
            <sz val="8"/>
            <color indexed="81"/>
            <rFont val="arial"/>
            <family val="2"/>
          </rPr>
          <t>Not applicable</t>
        </r>
      </text>
    </comment>
    <comment ref="C276" authorId="0" shapeId="0" xr:uid="{8AF919C1-39F6-41F0-822F-1757972DD79D}">
      <text>
        <r>
          <rPr>
            <sz val="8"/>
            <color indexed="81"/>
            <rFont val="arial"/>
            <family val="2"/>
          </rPr>
          <t>Not applicable</t>
        </r>
      </text>
    </comment>
    <comment ref="D276" authorId="0" shapeId="0" xr:uid="{8F7BD5D0-FA89-431B-9A8B-0F486FA6646F}">
      <text>
        <r>
          <rPr>
            <sz val="8"/>
            <color indexed="81"/>
            <rFont val="arial"/>
            <family val="2"/>
          </rPr>
          <t>Not applicable</t>
        </r>
      </text>
    </comment>
    <comment ref="E276" authorId="0" shapeId="0" xr:uid="{546BBE7B-0BA1-4D9D-B43A-9A9D1059F41E}">
      <text>
        <r>
          <rPr>
            <sz val="8"/>
            <color indexed="81"/>
            <rFont val="arial"/>
            <family val="2"/>
          </rPr>
          <t>Not applicable</t>
        </r>
      </text>
    </comment>
    <comment ref="F276" authorId="0" shapeId="0" xr:uid="{326DEDE1-B7E9-45E7-AD7D-FC71025BBB96}">
      <text>
        <r>
          <rPr>
            <sz val="8"/>
            <color indexed="81"/>
            <rFont val="arial"/>
            <family val="2"/>
          </rPr>
          <t>Not applicable</t>
        </r>
      </text>
    </comment>
    <comment ref="G276" authorId="0" shapeId="0" xr:uid="{94C5CE75-ACB8-4F5E-B7CC-A3090D73B365}">
      <text>
        <r>
          <rPr>
            <sz val="8"/>
            <color indexed="81"/>
            <rFont val="arial"/>
            <family val="2"/>
          </rPr>
          <t>Not applicable</t>
        </r>
      </text>
    </comment>
    <comment ref="H276" authorId="0" shapeId="0" xr:uid="{84745EB1-7E2B-4724-96E5-618E77D46B83}">
      <text>
        <r>
          <rPr>
            <sz val="8"/>
            <color indexed="81"/>
            <rFont val="arial"/>
            <family val="2"/>
          </rPr>
          <t>Not applicable</t>
        </r>
      </text>
    </comment>
    <comment ref="I276" authorId="0" shapeId="0" xr:uid="{540469AC-F26A-4330-9ACE-8D2E02968819}">
      <text>
        <r>
          <rPr>
            <sz val="8"/>
            <color indexed="81"/>
            <rFont val="arial"/>
            <family val="2"/>
          </rPr>
          <t>Not applicable</t>
        </r>
      </text>
    </comment>
    <comment ref="K276" authorId="0" shapeId="0" xr:uid="{AB1E7199-CFD7-4BE6-9315-F7AF37E5A884}">
      <text>
        <r>
          <rPr>
            <sz val="8"/>
            <color indexed="81"/>
            <rFont val="arial"/>
            <family val="2"/>
          </rPr>
          <t>Not applicable</t>
        </r>
      </text>
    </comment>
    <comment ref="L276" authorId="0" shapeId="0" xr:uid="{2E7F8F50-3018-4870-A3AF-4DA91EC729FF}">
      <text>
        <r>
          <rPr>
            <sz val="8"/>
            <color indexed="81"/>
            <rFont val="arial"/>
            <family val="2"/>
          </rPr>
          <t>Not applicable</t>
        </r>
      </text>
    </comment>
    <comment ref="M276" authorId="0" shapeId="0" xr:uid="{6F215ED6-124B-416E-9D66-3AF5FD06165E}">
      <text>
        <r>
          <rPr>
            <sz val="8"/>
            <color indexed="81"/>
            <rFont val="arial"/>
            <family val="2"/>
          </rPr>
          <t>Not applicable</t>
        </r>
      </text>
    </comment>
    <comment ref="N276" authorId="0" shapeId="0" xr:uid="{5729A0EC-1DAE-4EE1-8C78-1D7C273353B9}">
      <text>
        <r>
          <rPr>
            <sz val="8"/>
            <color indexed="81"/>
            <rFont val="arial"/>
            <family val="2"/>
          </rPr>
          <t>Not applicable</t>
        </r>
      </text>
    </comment>
    <comment ref="O276" authorId="0" shapeId="0" xr:uid="{E7ABCBB7-75C9-4A8C-B910-AB289F1A0B30}">
      <text>
        <r>
          <rPr>
            <sz val="8"/>
            <color indexed="81"/>
            <rFont val="arial"/>
            <family val="2"/>
          </rPr>
          <t>Not applicable</t>
        </r>
      </text>
    </comment>
    <comment ref="P276" authorId="0" shapeId="0" xr:uid="{1B404F32-6F72-43A1-B9D4-6677375FB241}">
      <text>
        <r>
          <rPr>
            <sz val="8"/>
            <color indexed="81"/>
            <rFont val="arial"/>
            <family val="2"/>
          </rPr>
          <t>Not applicable</t>
        </r>
      </text>
    </comment>
    <comment ref="Q276" authorId="0" shapeId="0" xr:uid="{E5EAC23F-DF7D-4CEB-AD16-F1F73864119E}">
      <text>
        <r>
          <rPr>
            <sz val="8"/>
            <color indexed="81"/>
            <rFont val="arial"/>
            <family val="2"/>
          </rPr>
          <t>Not applicable</t>
        </r>
      </text>
    </comment>
    <comment ref="R276" authorId="0" shapeId="0" xr:uid="{A1B448BB-D4E4-4D5A-9ACE-ECB01329E53B}">
      <text>
        <r>
          <rPr>
            <sz val="8"/>
            <color indexed="81"/>
            <rFont val="arial"/>
            <family val="2"/>
          </rPr>
          <t>Not applicable</t>
        </r>
      </text>
    </comment>
    <comment ref="E277" authorId="0" shapeId="0" xr:uid="{00000000-0006-0000-0D00-00005C030000}">
      <text>
        <r>
          <rPr>
            <sz val="8"/>
            <color indexed="8"/>
            <rFont val="Arial"/>
            <family val="2"/>
          </rPr>
          <t>not available for publication</t>
        </r>
      </text>
    </comment>
    <comment ref="I277" authorId="0" shapeId="0" xr:uid="{00000000-0006-0000-0D00-00005D030000}">
      <text>
        <r>
          <rPr>
            <sz val="8"/>
            <color indexed="81"/>
            <rFont val="arial"/>
            <family val="2"/>
          </rPr>
          <t>nil or rounded to zero (including null cells)</t>
        </r>
      </text>
    </comment>
    <comment ref="N277" authorId="0" shapeId="0" xr:uid="{00000000-0006-0000-0D00-00005E030000}">
      <text>
        <r>
          <rPr>
            <sz val="8"/>
            <color indexed="8"/>
            <rFont val="Arial"/>
            <family val="2"/>
          </rPr>
          <t>not available for publication</t>
        </r>
      </text>
    </comment>
    <comment ref="R277" authorId="0" shapeId="0" xr:uid="{00000000-0006-0000-0D00-00005F030000}">
      <text>
        <r>
          <rPr>
            <sz val="8"/>
            <color indexed="81"/>
            <rFont val="arial"/>
            <family val="2"/>
          </rPr>
          <t>nil or rounded to zero (including null cells)</t>
        </r>
      </text>
    </comment>
    <comment ref="A278" authorId="2" shapeId="0" xr:uid="{4F5BA703-9006-43BC-8453-6F3C04EBF1E9}">
      <text>
        <r>
          <rPr>
            <sz val="8"/>
            <color indexed="81"/>
            <rFont val="arial"/>
            <family val="2"/>
          </rPr>
          <t>Includes 'Level not determined'.</t>
        </r>
      </text>
    </comment>
    <comment ref="I278" authorId="0" shapeId="0" xr:uid="{00000000-0006-0000-0D00-000061030000}">
      <text>
        <r>
          <rPr>
            <sz val="8"/>
            <color indexed="81"/>
            <rFont val="arial"/>
            <family val="2"/>
          </rPr>
          <t>nil or rounded to zero (including null cells)</t>
        </r>
      </text>
    </comment>
    <comment ref="R278" authorId="0" shapeId="0" xr:uid="{00000000-0006-0000-0D00-000062030000}">
      <text>
        <r>
          <rPr>
            <sz val="8"/>
            <color indexed="81"/>
            <rFont val="arial"/>
            <family val="2"/>
          </rPr>
          <t>nil or rounded to zero (including null cells)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ABS</author>
    <author>Alana O'Connor</author>
    <author>Wendy Hardy</author>
  </authors>
  <commentList>
    <comment ref="A4" authorId="0" shapeId="0" xr:uid="{716D8D33-BC8A-42C0-8C05-FCBFA1F0F249}">
      <text>
        <r>
          <rPr>
            <sz val="8"/>
            <color indexed="81"/>
            <rFont val="arial"/>
            <family val="2"/>
          </rPr>
          <t>Cells in this table have been randomly adjusted to avoid the release of confidential data. Discrepancies may occur between sums of the component items and totals. See the Explanatory Notes for more information.</t>
        </r>
      </text>
    </comment>
    <comment ref="G7" authorId="1" shapeId="0" xr:uid="{990C24EA-8FC5-4650-9980-C65A3875B45B}">
      <text>
        <r>
          <rPr>
            <sz val="8"/>
            <color indexed="81"/>
            <rFont val="arial"/>
            <family val="2"/>
          </rPr>
          <t>Includes people in part-time study only and people in part-time employment only.</t>
        </r>
      </text>
    </comment>
    <comment ref="P7" authorId="1" shapeId="0" xr:uid="{A061C6DE-9480-42F8-902B-BFD6B5315D9C}">
      <text>
        <r>
          <rPr>
            <sz val="8"/>
            <color indexed="81"/>
            <rFont val="arial"/>
            <family val="2"/>
          </rPr>
          <t>Includes people in part-time study only and people in part-time employment only.</t>
        </r>
      </text>
    </comment>
    <comment ref="C8" authorId="1" shapeId="0" xr:uid="{98D1B71F-C43E-4B2C-BB23-3A9F0CD681C3}">
      <text>
        <r>
          <rPr>
            <sz val="8"/>
            <color indexed="81"/>
            <rFont val="arial"/>
            <family val="2"/>
          </rPr>
          <t>Excludes people in both full-time study and full-time employment.</t>
        </r>
      </text>
    </comment>
    <comment ref="D8" authorId="1" shapeId="0" xr:uid="{6A210E2A-F65F-483B-838D-01B2B3BEF9A5}">
      <text>
        <r>
          <rPr>
            <sz val="8"/>
            <color indexed="81"/>
            <rFont val="arial"/>
            <family val="2"/>
          </rPr>
          <t>Excludes people in both full-time study and full-time employment.</t>
        </r>
      </text>
    </comment>
    <comment ref="L8" authorId="1" shapeId="0" xr:uid="{CEECB227-D818-4C0B-AF8F-2196AB0A35BD}">
      <text>
        <r>
          <rPr>
            <sz val="8"/>
            <color indexed="81"/>
            <rFont val="arial"/>
            <family val="2"/>
          </rPr>
          <t>Excludes people in both full-time study and full-time employment.</t>
        </r>
      </text>
    </comment>
    <comment ref="M8" authorId="1" shapeId="0" xr:uid="{8FBA157C-148B-475E-90D2-960341DC11C1}">
      <text>
        <r>
          <rPr>
            <sz val="8"/>
            <color indexed="81"/>
            <rFont val="arial"/>
            <family val="2"/>
          </rPr>
          <t>Excludes people in both full-time study and full-time employment.</t>
        </r>
      </text>
    </comment>
    <comment ref="B16" authorId="0" shapeId="0" xr:uid="{00000000-0006-0000-0E00-000008000000}">
      <text>
        <r>
          <rPr>
            <sz val="8"/>
            <color indexed="8"/>
            <rFont val="Arial"/>
            <family val="2"/>
          </rPr>
          <t>estimate has a relative standard error of 25% to 50% and should be used with caution</t>
        </r>
      </text>
    </comment>
    <comment ref="E16" authorId="0" shapeId="0" xr:uid="{00000000-0006-0000-0E00-000009000000}">
      <text>
        <r>
          <rPr>
            <sz val="8"/>
            <color indexed="8"/>
            <rFont val="Arial"/>
            <family val="2"/>
          </rPr>
          <t>estimate has a relative standard error of 25% to 50% and should be used with caution</t>
        </r>
      </text>
    </comment>
    <comment ref="K16" authorId="0" shapeId="0" xr:uid="{00000000-0006-0000-0E00-00000A000000}">
      <text>
        <r>
          <rPr>
            <sz val="8"/>
            <color indexed="8"/>
            <rFont val="Arial"/>
            <family val="2"/>
          </rPr>
          <t>estimate has a relative standard error of 25% to 50% and should be used with caution</t>
        </r>
      </text>
    </comment>
    <comment ref="N16" authorId="0" shapeId="0" xr:uid="{00000000-0006-0000-0E00-00000B000000}">
      <text>
        <r>
          <rPr>
            <sz val="8"/>
            <color indexed="8"/>
            <rFont val="Arial"/>
            <family val="2"/>
          </rPr>
          <t>estimate has a relative standard error of 25% to 50% and should be used with caution</t>
        </r>
      </text>
    </comment>
    <comment ref="B17" authorId="0" shapeId="0" xr:uid="{FCB9C525-7C18-4D4B-8BF0-7EFC7991CA5A}">
      <text>
        <r>
          <rPr>
            <sz val="8"/>
            <color indexed="8"/>
            <rFont val="Arial"/>
            <family val="2"/>
          </rPr>
          <t>estimate has a relative standard error greater than 50% and is considered too unreliable for general use</t>
        </r>
      </text>
    </comment>
    <comment ref="E17" authorId="0" shapeId="0" xr:uid="{00000000-0006-0000-0E00-00000D000000}">
      <text>
        <r>
          <rPr>
            <sz val="8"/>
            <color indexed="8"/>
            <rFont val="Arial"/>
            <family val="2"/>
          </rPr>
          <t>estimate has a relative standard error greater than 50% and is considered too unreliable for general use</t>
        </r>
      </text>
    </comment>
    <comment ref="K17" authorId="0" shapeId="0" xr:uid="{00000000-0006-0000-0E00-00000E000000}">
      <text>
        <r>
          <rPr>
            <sz val="8"/>
            <color indexed="8"/>
            <rFont val="Arial"/>
            <family val="2"/>
          </rPr>
          <t>estimate has a relative standard error of 25% to 50% and should be used with caution</t>
        </r>
      </text>
    </comment>
    <comment ref="N17" authorId="0" shapeId="0" xr:uid="{00000000-0006-0000-0E00-00000F000000}">
      <text>
        <r>
          <rPr>
            <sz val="8"/>
            <color indexed="8"/>
            <rFont val="Arial"/>
            <family val="2"/>
          </rPr>
          <t>estimate has a relative standard error greater than 50% and is considered too unreliable for general use</t>
        </r>
      </text>
    </comment>
    <comment ref="B20" authorId="0" shapeId="0" xr:uid="{00000000-0006-0000-0E00-000010000000}">
      <text>
        <r>
          <rPr>
            <sz val="8"/>
            <color indexed="8"/>
            <rFont val="Arial"/>
            <family val="2"/>
          </rPr>
          <t>estimate has a relative standard error of 25% to 50% and should be used with caution</t>
        </r>
      </text>
    </comment>
    <comment ref="A22" authorId="0" shapeId="0" xr:uid="{391F152C-5C1B-4083-B5C6-EA62D452205A}">
      <text>
        <r>
          <rPr>
            <sz val="8"/>
            <color indexed="81"/>
            <rFont val="arial"/>
            <family val="2"/>
          </rPr>
          <t>Includes 'Postgraduate Degree', 'Graduate Diploma' and 'Graduate Certificate' levels.</t>
        </r>
      </text>
    </comment>
    <comment ref="B22" authorId="0" shapeId="0" xr:uid="{00000000-0006-0000-0E00-000012000000}">
      <text>
        <r>
          <rPr>
            <sz val="8"/>
            <color indexed="8"/>
            <rFont val="Arial"/>
            <family val="2"/>
          </rPr>
          <t>estimate has a relative standard error greater than 50% and is considered too unreliable for general use</t>
        </r>
      </text>
    </comment>
    <comment ref="E22" authorId="0" shapeId="0" xr:uid="{00000000-0006-0000-0E00-000013000000}">
      <text>
        <r>
          <rPr>
            <sz val="8"/>
            <color indexed="8"/>
            <rFont val="Arial"/>
            <family val="2"/>
          </rPr>
          <t>estimate has a relative standard error of 25% to 50% and should be used with caution</t>
        </r>
      </text>
    </comment>
    <comment ref="K22" authorId="0" shapeId="0" xr:uid="{00000000-0006-0000-0E00-000014000000}">
      <text>
        <r>
          <rPr>
            <sz val="8"/>
            <color indexed="8"/>
            <rFont val="Arial"/>
            <family val="2"/>
          </rPr>
          <t>estimate has a relative standard error greater than 50% and is considered too unreliable for general use</t>
        </r>
      </text>
    </comment>
    <comment ref="N22" authorId="0" shapeId="0" xr:uid="{00000000-0006-0000-0E00-000015000000}">
      <text>
        <r>
          <rPr>
            <sz val="8"/>
            <color indexed="8"/>
            <rFont val="Arial"/>
            <family val="2"/>
          </rPr>
          <t>estimate has a relative standard error of 25% to 50% and should be used with caution</t>
        </r>
      </text>
    </comment>
    <comment ref="B23" authorId="0" shapeId="0" xr:uid="{00000000-0006-0000-0E00-000016000000}">
      <text>
        <r>
          <rPr>
            <sz val="8"/>
            <color indexed="8"/>
            <rFont val="Arial"/>
            <family val="2"/>
          </rPr>
          <t>estimate has a relative standard error greater than 50% and is considered too unreliable for general use</t>
        </r>
      </text>
    </comment>
    <comment ref="E23" authorId="0" shapeId="0" xr:uid="{00000000-0006-0000-0E00-000017000000}">
      <text>
        <r>
          <rPr>
            <sz val="8"/>
            <color indexed="8"/>
            <rFont val="Arial"/>
            <family val="2"/>
          </rPr>
          <t>estimate has a relative standard error of 25% to 50% and should be used with caution</t>
        </r>
      </text>
    </comment>
    <comment ref="H23" authorId="0" shapeId="0" xr:uid="{00000000-0006-0000-0E00-000018000000}">
      <text>
        <r>
          <rPr>
            <sz val="8"/>
            <color indexed="8"/>
            <rFont val="Arial"/>
            <family val="2"/>
          </rPr>
          <t>estimate has a relative standard error of 25% to 50% and should be used with caution</t>
        </r>
      </text>
    </comment>
    <comment ref="K23" authorId="0" shapeId="0" xr:uid="{00000000-0006-0000-0E00-000019000000}">
      <text>
        <r>
          <rPr>
            <sz val="8"/>
            <color indexed="8"/>
            <rFont val="Arial"/>
            <family val="2"/>
          </rPr>
          <t>estimate has a relative standard error of 25% to 50% and should be used with caution</t>
        </r>
      </text>
    </comment>
    <comment ref="N23" authorId="0" shapeId="0" xr:uid="{00000000-0006-0000-0E00-00001A000000}">
      <text>
        <r>
          <rPr>
            <sz val="8"/>
            <color indexed="8"/>
            <rFont val="Arial"/>
            <family val="2"/>
          </rPr>
          <t>estimate has a relative standard error of 25% to 50% and should be used with caution</t>
        </r>
      </text>
    </comment>
    <comment ref="Q23" authorId="0" shapeId="0" xr:uid="{00000000-0006-0000-0E00-00001B000000}">
      <text>
        <r>
          <rPr>
            <sz val="8"/>
            <color indexed="8"/>
            <rFont val="Arial"/>
            <family val="2"/>
          </rPr>
          <t>estimate has a relative standard error of 25% to 50% and should be used with caution</t>
        </r>
      </text>
    </comment>
    <comment ref="B24" authorId="0" shapeId="0" xr:uid="{00000000-0006-0000-0E00-00001C000000}">
      <text>
        <r>
          <rPr>
            <sz val="8"/>
            <color indexed="8"/>
            <rFont val="Arial"/>
            <family val="2"/>
          </rPr>
          <t>estimate has a relative standard error of 25% to 50% and should be used with caution</t>
        </r>
      </text>
    </comment>
    <comment ref="E24" authorId="0" shapeId="0" xr:uid="{00000000-0006-0000-0E00-00001D000000}">
      <text>
        <r>
          <rPr>
            <sz val="8"/>
            <color indexed="8"/>
            <rFont val="Arial"/>
            <family val="2"/>
          </rPr>
          <t>estimate has a relative standard error of 25% to 50% and should be used with caution</t>
        </r>
      </text>
    </comment>
    <comment ref="K24" authorId="0" shapeId="0" xr:uid="{00000000-0006-0000-0E00-00001E000000}">
      <text>
        <r>
          <rPr>
            <sz val="8"/>
            <color indexed="8"/>
            <rFont val="Arial"/>
            <family val="2"/>
          </rPr>
          <t>estimate has a relative standard error of 25% to 50% and should be used with caution</t>
        </r>
      </text>
    </comment>
    <comment ref="N24" authorId="0" shapeId="0" xr:uid="{00000000-0006-0000-0E00-00001F000000}">
      <text>
        <r>
          <rPr>
            <sz val="8"/>
            <color indexed="8"/>
            <rFont val="Arial"/>
            <family val="2"/>
          </rPr>
          <t>estimate has a relative standard error of 25% to 50% and should be used with caution</t>
        </r>
      </text>
    </comment>
    <comment ref="B26" authorId="0" shapeId="0" xr:uid="{00000000-0006-0000-0E00-000020000000}">
      <text>
        <r>
          <rPr>
            <sz val="8"/>
            <color indexed="8"/>
            <rFont val="Arial"/>
            <family val="2"/>
          </rPr>
          <t>estimate has a relative standard error greater than 50% and is considered too unreliable for general use</t>
        </r>
      </text>
    </comment>
    <comment ref="E26" authorId="0" shapeId="0" xr:uid="{00000000-0006-0000-0E00-000021000000}">
      <text>
        <r>
          <rPr>
            <sz val="8"/>
            <color indexed="8"/>
            <rFont val="Arial"/>
            <family val="2"/>
          </rPr>
          <t>estimate has a relative standard error of 25% to 50% and should be used with caution</t>
        </r>
      </text>
    </comment>
    <comment ref="G26" authorId="0" shapeId="0" xr:uid="{00000000-0006-0000-0E00-000022000000}">
      <text>
        <r>
          <rPr>
            <sz val="8"/>
            <color indexed="8"/>
            <rFont val="Arial"/>
            <family val="2"/>
          </rPr>
          <t>estimate has a relative standard error of 25% to 50% and should be used with caution</t>
        </r>
      </text>
    </comment>
    <comment ref="K26" authorId="0" shapeId="0" xr:uid="{00000000-0006-0000-0E00-000023000000}">
      <text>
        <r>
          <rPr>
            <sz val="8"/>
            <color indexed="8"/>
            <rFont val="Arial"/>
            <family val="2"/>
          </rPr>
          <t>estimate has a relative standard error of 25% to 50% and should be used with caution</t>
        </r>
      </text>
    </comment>
    <comment ref="N26" authorId="0" shapeId="0" xr:uid="{00000000-0006-0000-0E00-000024000000}">
      <text>
        <r>
          <rPr>
            <sz val="8"/>
            <color indexed="8"/>
            <rFont val="Arial"/>
            <family val="2"/>
          </rPr>
          <t>estimate has a relative standard error of 25% to 50% and should be used with caution</t>
        </r>
      </text>
    </comment>
    <comment ref="P26" authorId="0" shapeId="0" xr:uid="{00000000-0006-0000-0E00-000025000000}">
      <text>
        <r>
          <rPr>
            <sz val="8"/>
            <color indexed="8"/>
            <rFont val="Arial"/>
            <family val="2"/>
          </rPr>
          <t>estimate has a relative standard error of 25% to 50% and should be used with caution</t>
        </r>
      </text>
    </comment>
    <comment ref="B27" authorId="0" shapeId="0" xr:uid="{00000000-0006-0000-0E00-000026000000}">
      <text>
        <r>
          <rPr>
            <sz val="8"/>
            <color indexed="8"/>
            <rFont val="Arial"/>
            <family val="2"/>
          </rPr>
          <t>estimate has a relative standard error greater than 50% and is considered too unreliable for general use</t>
        </r>
      </text>
    </comment>
    <comment ref="C27" authorId="0" shapeId="0" xr:uid="{00000000-0006-0000-0E00-000027000000}">
      <text>
        <r>
          <rPr>
            <sz val="8"/>
            <color indexed="8"/>
            <rFont val="Arial"/>
            <family val="2"/>
          </rPr>
          <t>estimate has a relative standard error of 25% to 50% and should be used with caution</t>
        </r>
      </text>
    </comment>
    <comment ref="E27" authorId="0" shapeId="0" xr:uid="{00000000-0006-0000-0E00-000028000000}">
      <text>
        <r>
          <rPr>
            <sz val="8"/>
            <color indexed="8"/>
            <rFont val="Arial"/>
            <family val="2"/>
          </rPr>
          <t>estimate has a relative standard error of 25% to 50% and should be used with caution</t>
        </r>
      </text>
    </comment>
    <comment ref="K27" authorId="0" shapeId="0" xr:uid="{00000000-0006-0000-0E00-000029000000}">
      <text>
        <r>
          <rPr>
            <sz val="8"/>
            <color indexed="8"/>
            <rFont val="Arial"/>
            <family val="2"/>
          </rPr>
          <t>estimate has a relative standard error greater than 50% and is considered too unreliable for general use</t>
        </r>
      </text>
    </comment>
    <comment ref="N27" authorId="0" shapeId="0" xr:uid="{00000000-0006-0000-0E00-00002A000000}">
      <text>
        <r>
          <rPr>
            <sz val="8"/>
            <color indexed="8"/>
            <rFont val="Arial"/>
            <family val="2"/>
          </rPr>
          <t>estimate has a relative standard error of 25% to 50% and should be used with caution</t>
        </r>
      </text>
    </comment>
    <comment ref="A28" authorId="0" shapeId="0" xr:uid="{279F0235-118D-4445-A652-3A0AC1941BC3}">
      <text>
        <r>
          <rPr>
            <sz val="8"/>
            <color indexed="8"/>
            <rFont val="Arial"/>
            <family val="2"/>
          </rPr>
          <t>Includes people who have completed a Certificate I/II as their highest non-school qualification but whose highest year of school completed is below Year 10. For further details see the Explanatory Notes.
Includes 'Year 9 or below', 'Certificate n.f.d'. and 'no educational attainment'.</t>
        </r>
      </text>
    </comment>
    <comment ref="B28" authorId="0" shapeId="0" xr:uid="{00000000-0006-0000-0E00-00002C000000}">
      <text>
        <r>
          <rPr>
            <sz val="8"/>
            <color indexed="81"/>
            <rFont val="arial"/>
            <family val="2"/>
          </rPr>
          <t>nil or rounded to zero (including null cells)</t>
        </r>
      </text>
    </comment>
    <comment ref="C28" authorId="0" shapeId="0" xr:uid="{00000000-0006-0000-0E00-00002D000000}">
      <text>
        <r>
          <rPr>
            <sz val="8"/>
            <color indexed="8"/>
            <rFont val="Arial"/>
            <family val="2"/>
          </rPr>
          <t>estimate has a relative standard error greater than 50% and is considered too unreliable for general use</t>
        </r>
      </text>
    </comment>
    <comment ref="E28" authorId="0" shapeId="0" xr:uid="{00000000-0006-0000-0E00-00002E000000}">
      <text>
        <r>
          <rPr>
            <sz val="8"/>
            <color indexed="81"/>
            <rFont val="arial"/>
            <family val="2"/>
          </rPr>
          <t>nil or rounded to zero (including null cells)</t>
        </r>
      </text>
    </comment>
    <comment ref="G28" authorId="0" shapeId="0" xr:uid="{00000000-0006-0000-0E00-00002F000000}">
      <text>
        <r>
          <rPr>
            <sz val="8"/>
            <color indexed="8"/>
            <rFont val="Arial"/>
            <family val="2"/>
          </rPr>
          <t>estimate has a relative standard error of 25% to 50% and should be used with caution</t>
        </r>
      </text>
    </comment>
    <comment ref="K28" authorId="0" shapeId="0" xr:uid="{00000000-0006-0000-0E00-000030000000}">
      <text>
        <r>
          <rPr>
            <sz val="8"/>
            <color indexed="81"/>
            <rFont val="arial"/>
            <family val="2"/>
          </rPr>
          <t>nil or rounded to zero (including null cells)</t>
        </r>
      </text>
    </comment>
    <comment ref="N28" authorId="0" shapeId="0" xr:uid="{00000000-0006-0000-0E00-000031000000}">
      <text>
        <r>
          <rPr>
            <sz val="8"/>
            <color indexed="81"/>
            <rFont val="arial"/>
            <family val="2"/>
          </rPr>
          <t>nil or rounded to zero (including null cells)</t>
        </r>
      </text>
    </comment>
    <comment ref="P28" authorId="0" shapeId="0" xr:uid="{00000000-0006-0000-0E00-000032000000}">
      <text>
        <r>
          <rPr>
            <sz val="8"/>
            <color indexed="8"/>
            <rFont val="Arial"/>
            <family val="2"/>
          </rPr>
          <t>estimate has a relative standard error of 25% to 50% and should be used with caution</t>
        </r>
      </text>
    </comment>
    <comment ref="K31" authorId="0" shapeId="0" xr:uid="{00000000-0006-0000-0E00-000033000000}">
      <text>
        <r>
          <rPr>
            <sz val="8"/>
            <color indexed="8"/>
            <rFont val="Arial"/>
            <family val="2"/>
          </rPr>
          <t>estimate has a relative standard error of 25% to 50% and should be used with caution</t>
        </r>
      </text>
    </comment>
    <comment ref="B32" authorId="0" shapeId="0" xr:uid="{00000000-0006-0000-0E00-000034000000}">
      <text>
        <r>
          <rPr>
            <sz val="8"/>
            <color indexed="8"/>
            <rFont val="Arial"/>
            <family val="2"/>
          </rPr>
          <t>estimate has a relative standard error of 25% to 50% and should be used with caution</t>
        </r>
      </text>
    </comment>
    <comment ref="E32" authorId="0" shapeId="0" xr:uid="{00000000-0006-0000-0E00-000035000000}">
      <text>
        <r>
          <rPr>
            <sz val="8"/>
            <color indexed="8"/>
            <rFont val="Arial"/>
            <family val="2"/>
          </rPr>
          <t>estimate has a relative standard error of 25% to 50% and should be used with caution</t>
        </r>
      </text>
    </comment>
    <comment ref="K32" authorId="0" shapeId="0" xr:uid="{00000000-0006-0000-0E00-000036000000}">
      <text>
        <r>
          <rPr>
            <sz val="8"/>
            <color indexed="8"/>
            <rFont val="Arial"/>
            <family val="2"/>
          </rPr>
          <t>estimate has a relative standard error of 25% to 50% and should be used with caution</t>
        </r>
      </text>
    </comment>
    <comment ref="N32" authorId="0" shapeId="0" xr:uid="{00000000-0006-0000-0E00-000037000000}">
      <text>
        <r>
          <rPr>
            <sz val="8"/>
            <color indexed="8"/>
            <rFont val="Arial"/>
            <family val="2"/>
          </rPr>
          <t>estimate has a relative standard error of 25% to 50% and should be used with caution</t>
        </r>
      </text>
    </comment>
    <comment ref="B35" authorId="0" shapeId="0" xr:uid="{00000000-0006-0000-0E00-000038000000}">
      <text>
        <r>
          <rPr>
            <sz val="8"/>
            <color indexed="8"/>
            <rFont val="Arial"/>
            <family val="2"/>
          </rPr>
          <t>estimate has a relative standard error of 25% to 50% and should be used with caution</t>
        </r>
      </text>
    </comment>
    <comment ref="K35" authorId="0" shapeId="0" xr:uid="{00000000-0006-0000-0E00-000039000000}">
      <text>
        <r>
          <rPr>
            <sz val="8"/>
            <color indexed="8"/>
            <rFont val="Arial"/>
            <family val="2"/>
          </rPr>
          <t>estimate has a relative standard error of 25% to 50% and should be used with caution</t>
        </r>
      </text>
    </comment>
    <comment ref="B36" authorId="0" shapeId="0" xr:uid="{00000000-0006-0000-0E00-00003A000000}">
      <text>
        <r>
          <rPr>
            <sz val="8"/>
            <color indexed="8"/>
            <rFont val="Arial"/>
            <family val="2"/>
          </rPr>
          <t>estimate has a relative standard error greater than 50% and is considered too unreliable for general use</t>
        </r>
      </text>
    </comment>
    <comment ref="E36" authorId="0" shapeId="0" xr:uid="{00000000-0006-0000-0E00-00003B000000}">
      <text>
        <r>
          <rPr>
            <sz val="8"/>
            <color indexed="8"/>
            <rFont val="Arial"/>
            <family val="2"/>
          </rPr>
          <t>estimate has a relative standard error greater than 50% and is considered too unreliable for general use</t>
        </r>
      </text>
    </comment>
    <comment ref="K36" authorId="0" shapeId="0" xr:uid="{00000000-0006-0000-0E00-00003C000000}">
      <text>
        <r>
          <rPr>
            <sz val="8"/>
            <color indexed="8"/>
            <rFont val="Arial"/>
            <family val="2"/>
          </rPr>
          <t>estimate has a relative standard error greater than 50% and is considered too unreliable for general use</t>
        </r>
      </text>
    </comment>
    <comment ref="N36" authorId="0" shapeId="0" xr:uid="{00000000-0006-0000-0E00-00003D000000}">
      <text>
        <r>
          <rPr>
            <sz val="8"/>
            <color indexed="8"/>
            <rFont val="Arial"/>
            <family val="2"/>
          </rPr>
          <t>estimate has a relative standard error greater than 50% and is considered too unreliable for general use</t>
        </r>
      </text>
    </comment>
    <comment ref="B37" authorId="0" shapeId="0" xr:uid="{00000000-0006-0000-0E00-00003E000000}">
      <text>
        <r>
          <rPr>
            <sz val="8"/>
            <color indexed="8"/>
            <rFont val="Arial"/>
            <family val="2"/>
          </rPr>
          <t>estimate has a relative standard error of 25% to 50% and should be used with caution</t>
        </r>
      </text>
    </comment>
    <comment ref="B39" authorId="0" shapeId="0" xr:uid="{00000000-0006-0000-0E00-00003F000000}">
      <text>
        <r>
          <rPr>
            <sz val="8"/>
            <color indexed="8"/>
            <rFont val="Arial"/>
            <family val="2"/>
          </rPr>
          <t>estimate has a relative standard error of 25% to 50% and should be used with caution</t>
        </r>
      </text>
    </comment>
    <comment ref="E39" authorId="0" shapeId="0" xr:uid="{00000000-0006-0000-0E00-000040000000}">
      <text>
        <r>
          <rPr>
            <sz val="8"/>
            <color indexed="8"/>
            <rFont val="Arial"/>
            <family val="2"/>
          </rPr>
          <t>estimate has a relative standard error of 25% to 50% and should be used with caution</t>
        </r>
      </text>
    </comment>
    <comment ref="K39" authorId="0" shapeId="0" xr:uid="{00000000-0006-0000-0E00-000041000000}">
      <text>
        <r>
          <rPr>
            <sz val="8"/>
            <color indexed="8"/>
            <rFont val="Arial"/>
            <family val="2"/>
          </rPr>
          <t>estimate has a relative standard error of 25% to 50% and should be used with caution</t>
        </r>
      </text>
    </comment>
    <comment ref="N39" authorId="0" shapeId="0" xr:uid="{00000000-0006-0000-0E00-000042000000}">
      <text>
        <r>
          <rPr>
            <sz val="8"/>
            <color indexed="8"/>
            <rFont val="Arial"/>
            <family val="2"/>
          </rPr>
          <t>estimate has a relative standard error of 25% to 50% and should be used with caution</t>
        </r>
      </text>
    </comment>
    <comment ref="B40" authorId="0" shapeId="0" xr:uid="{00000000-0006-0000-0E00-000043000000}">
      <text>
        <r>
          <rPr>
            <sz val="8"/>
            <color indexed="8"/>
            <rFont val="Arial"/>
            <family val="2"/>
          </rPr>
          <t>estimate has a relative standard error of 25% to 50% and should be used with caution</t>
        </r>
      </text>
    </comment>
    <comment ref="E40" authorId="0" shapeId="0" xr:uid="{00000000-0006-0000-0E00-000044000000}">
      <text>
        <r>
          <rPr>
            <sz val="8"/>
            <color indexed="8"/>
            <rFont val="Arial"/>
            <family val="2"/>
          </rPr>
          <t>estimate has a relative standard error greater than 50% and is considered too unreliable for general use</t>
        </r>
      </text>
    </comment>
    <comment ref="K40" authorId="0" shapeId="0" xr:uid="{00000000-0006-0000-0E00-000045000000}">
      <text>
        <r>
          <rPr>
            <sz val="8"/>
            <color indexed="8"/>
            <rFont val="Arial"/>
            <family val="2"/>
          </rPr>
          <t>estimate has a relative standard error greater than 50% and is considered too unreliable for general use</t>
        </r>
      </text>
    </comment>
    <comment ref="N40" authorId="0" shapeId="0" xr:uid="{00000000-0006-0000-0E00-000046000000}">
      <text>
        <r>
          <rPr>
            <sz val="8"/>
            <color indexed="8"/>
            <rFont val="Arial"/>
            <family val="2"/>
          </rPr>
          <t>estimate has a relative standard error greater than 50% and is considered too unreliable for general use</t>
        </r>
      </text>
    </comment>
    <comment ref="B43" authorId="0" shapeId="0" xr:uid="{00000000-0006-0000-0E00-000047000000}">
      <text>
        <r>
          <rPr>
            <sz val="8"/>
            <color indexed="8"/>
            <rFont val="Arial"/>
            <family val="2"/>
          </rPr>
          <t>estimate has a relative standard error of 25% to 50% and should be used with caution</t>
        </r>
      </text>
    </comment>
    <comment ref="E43" authorId="0" shapeId="0" xr:uid="{00000000-0006-0000-0E00-000048000000}">
      <text>
        <r>
          <rPr>
            <sz val="8"/>
            <color indexed="8"/>
            <rFont val="Arial"/>
            <family val="2"/>
          </rPr>
          <t>estimate has a relative standard error of 25% to 50% and should be used with caution</t>
        </r>
      </text>
    </comment>
    <comment ref="K43" authorId="0" shapeId="0" xr:uid="{00000000-0006-0000-0E00-000049000000}">
      <text>
        <r>
          <rPr>
            <sz val="8"/>
            <color indexed="8"/>
            <rFont val="Arial"/>
            <family val="2"/>
          </rPr>
          <t>estimate has a relative standard error of 25% to 50% and should be used with caution</t>
        </r>
      </text>
    </comment>
    <comment ref="N43" authorId="0" shapeId="0" xr:uid="{00000000-0006-0000-0E00-00004A000000}">
      <text>
        <r>
          <rPr>
            <sz val="8"/>
            <color indexed="8"/>
            <rFont val="Arial"/>
            <family val="2"/>
          </rPr>
          <t>estimate has a relative standard error of 25% to 50% and should be used with caution</t>
        </r>
      </text>
    </comment>
    <comment ref="B44" authorId="0" shapeId="0" xr:uid="{00000000-0006-0000-0E00-00004B000000}">
      <text>
        <r>
          <rPr>
            <sz val="8"/>
            <color indexed="81"/>
            <rFont val="arial"/>
            <family val="2"/>
          </rPr>
          <t>nil or rounded to zero (including null cells)</t>
        </r>
      </text>
    </comment>
    <comment ref="C44" authorId="0" shapeId="0" xr:uid="{00000000-0006-0000-0E00-00004C000000}">
      <text>
        <r>
          <rPr>
            <sz val="8"/>
            <color indexed="8"/>
            <rFont val="Arial"/>
            <family val="2"/>
          </rPr>
          <t>estimate has a relative standard error greater than 50% and is considered too unreliable for general use</t>
        </r>
      </text>
    </comment>
    <comment ref="E44" authorId="0" shapeId="0" xr:uid="{00000000-0006-0000-0E00-00004D000000}">
      <text>
        <r>
          <rPr>
            <sz val="8"/>
            <color indexed="81"/>
            <rFont val="arial"/>
            <family val="2"/>
          </rPr>
          <t>nil or rounded to zero (including null cells)</t>
        </r>
      </text>
    </comment>
    <comment ref="G44" authorId="0" shapeId="0" xr:uid="{00000000-0006-0000-0E00-00004E000000}">
      <text>
        <r>
          <rPr>
            <sz val="8"/>
            <color indexed="8"/>
            <rFont val="Arial"/>
            <family val="2"/>
          </rPr>
          <t>estimate has a relative standard error of 25% to 50% and should be used with caution</t>
        </r>
      </text>
    </comment>
    <comment ref="H44" authorId="0" shapeId="0" xr:uid="{00000000-0006-0000-0E00-00004F000000}">
      <text>
        <r>
          <rPr>
            <sz val="8"/>
            <color indexed="8"/>
            <rFont val="Arial"/>
            <family val="2"/>
          </rPr>
          <t>estimate has a relative standard error of 25% to 50% and should be used with caution</t>
        </r>
      </text>
    </comment>
    <comment ref="K44" authorId="0" shapeId="0" xr:uid="{00000000-0006-0000-0E00-000050000000}">
      <text>
        <r>
          <rPr>
            <sz val="8"/>
            <color indexed="8"/>
            <rFont val="Arial"/>
            <family val="2"/>
          </rPr>
          <t>estimate has a relative standard error greater than 50% and is considered too unreliable for general use</t>
        </r>
      </text>
    </comment>
    <comment ref="N44" authorId="0" shapeId="0" xr:uid="{00000000-0006-0000-0E00-000051000000}">
      <text>
        <r>
          <rPr>
            <sz val="8"/>
            <color indexed="81"/>
            <rFont val="arial"/>
            <family val="2"/>
          </rPr>
          <t>nil or rounded to zero (including null cells)</t>
        </r>
      </text>
    </comment>
    <comment ref="P44" authorId="0" shapeId="0" xr:uid="{00000000-0006-0000-0E00-000052000000}">
      <text>
        <r>
          <rPr>
            <sz val="8"/>
            <color indexed="8"/>
            <rFont val="Arial"/>
            <family val="2"/>
          </rPr>
          <t>estimate has a relative standard error of 25% to 50% and should be used with caution</t>
        </r>
      </text>
    </comment>
    <comment ref="Q44" authorId="0" shapeId="0" xr:uid="{00000000-0006-0000-0E00-000053000000}">
      <text>
        <r>
          <rPr>
            <sz val="8"/>
            <color indexed="8"/>
            <rFont val="Arial"/>
            <family val="2"/>
          </rPr>
          <t>estimate has a relative standard error of 25% to 50% and should be used with caution</t>
        </r>
      </text>
    </comment>
    <comment ref="B45" authorId="0" shapeId="0" xr:uid="{00000000-0006-0000-0E00-000054000000}">
      <text>
        <r>
          <rPr>
            <sz val="8"/>
            <color indexed="8"/>
            <rFont val="Arial"/>
            <family val="2"/>
          </rPr>
          <t>estimate has a relative standard error of 25% to 50% and should be used with caution</t>
        </r>
      </text>
    </comment>
    <comment ref="E45" authorId="0" shapeId="0" xr:uid="{00000000-0006-0000-0E00-000055000000}">
      <text>
        <r>
          <rPr>
            <sz val="8"/>
            <color indexed="8"/>
            <rFont val="Arial"/>
            <family val="2"/>
          </rPr>
          <t>estimate has a relative standard error of 25% to 50% and should be used with caution</t>
        </r>
      </text>
    </comment>
    <comment ref="K45" authorId="0" shapeId="0" xr:uid="{00000000-0006-0000-0E00-000056000000}">
      <text>
        <r>
          <rPr>
            <sz val="8"/>
            <color indexed="8"/>
            <rFont val="Arial"/>
            <family val="2"/>
          </rPr>
          <t>estimate has a relative standard error greater than 50% and is considered too unreliable for general use</t>
        </r>
      </text>
    </comment>
    <comment ref="N45" authorId="0" shapeId="0" xr:uid="{00000000-0006-0000-0E00-000057000000}">
      <text>
        <r>
          <rPr>
            <sz val="8"/>
            <color indexed="8"/>
            <rFont val="Arial"/>
            <family val="2"/>
          </rPr>
          <t>estimate has a relative standard error of 25% to 50% and should be used with caution</t>
        </r>
      </text>
    </comment>
    <comment ref="B47" authorId="0" shapeId="0" xr:uid="{00000000-0006-0000-0E00-000058000000}">
      <text>
        <r>
          <rPr>
            <sz val="8"/>
            <color indexed="8"/>
            <rFont val="Arial"/>
            <family val="2"/>
          </rPr>
          <t>estimate has a relative standard error of 25% to 50% and should be used with caution</t>
        </r>
      </text>
    </comment>
    <comment ref="E47" authorId="0" shapeId="0" xr:uid="{00000000-0006-0000-0E00-000059000000}">
      <text>
        <r>
          <rPr>
            <sz val="8"/>
            <color indexed="8"/>
            <rFont val="Arial"/>
            <family val="2"/>
          </rPr>
          <t>estimate has a relative standard error of 25% to 50% and should be used with caution</t>
        </r>
      </text>
    </comment>
    <comment ref="K47" authorId="0" shapeId="0" xr:uid="{00000000-0006-0000-0E00-00005A000000}">
      <text>
        <r>
          <rPr>
            <sz val="8"/>
            <color indexed="8"/>
            <rFont val="Arial"/>
            <family val="2"/>
          </rPr>
          <t>estimate has a relative standard error of 25% to 50% and should be used with caution</t>
        </r>
      </text>
    </comment>
    <comment ref="N47" authorId="0" shapeId="0" xr:uid="{00000000-0006-0000-0E00-00005B000000}">
      <text>
        <r>
          <rPr>
            <sz val="8"/>
            <color indexed="8"/>
            <rFont val="Arial"/>
            <family val="2"/>
          </rPr>
          <t>estimate has a relative standard error of 25% to 50% and should be used with caution</t>
        </r>
      </text>
    </comment>
    <comment ref="B48" authorId="0" shapeId="0" xr:uid="{00000000-0006-0000-0E00-00005C000000}">
      <text>
        <r>
          <rPr>
            <sz val="8"/>
            <color indexed="81"/>
            <rFont val="arial"/>
            <family val="2"/>
          </rPr>
          <t>nil or rounded to zero (including null cells)</t>
        </r>
      </text>
    </comment>
    <comment ref="C48" authorId="0" shapeId="0" xr:uid="{00000000-0006-0000-0E00-00005D000000}">
      <text>
        <r>
          <rPr>
            <sz val="8"/>
            <color indexed="8"/>
            <rFont val="Arial"/>
            <family val="2"/>
          </rPr>
          <t>estimate has a relative standard error of 25% to 50% and should be used with caution</t>
        </r>
      </text>
    </comment>
    <comment ref="E48" authorId="0" shapeId="0" xr:uid="{00000000-0006-0000-0E00-00005E000000}">
      <text>
        <r>
          <rPr>
            <sz val="8"/>
            <color indexed="8"/>
            <rFont val="Arial"/>
            <family val="2"/>
          </rPr>
          <t>estimate has a relative standard error greater than 50% and is considered too unreliable for general use</t>
        </r>
      </text>
    </comment>
    <comment ref="G48" authorId="0" shapeId="0" xr:uid="{00000000-0006-0000-0E00-00005F000000}">
      <text>
        <r>
          <rPr>
            <sz val="8"/>
            <color indexed="8"/>
            <rFont val="Arial"/>
            <family val="2"/>
          </rPr>
          <t>estimate has a relative standard error of 25% to 50% and should be used with caution</t>
        </r>
      </text>
    </comment>
    <comment ref="H48" authorId="0" shapeId="0" xr:uid="{00000000-0006-0000-0E00-000060000000}">
      <text>
        <r>
          <rPr>
            <sz val="8"/>
            <color indexed="8"/>
            <rFont val="Arial"/>
            <family val="2"/>
          </rPr>
          <t>estimate has a relative standard error of 25% to 50% and should be used with caution</t>
        </r>
      </text>
    </comment>
    <comment ref="K48" authorId="0" shapeId="0" xr:uid="{00000000-0006-0000-0E00-000061000000}">
      <text>
        <r>
          <rPr>
            <sz val="8"/>
            <color indexed="81"/>
            <rFont val="arial"/>
            <family val="2"/>
          </rPr>
          <t>nil or rounded to zero (including null cells)</t>
        </r>
      </text>
    </comment>
    <comment ref="N48" authorId="0" shapeId="0" xr:uid="{00000000-0006-0000-0E00-000062000000}">
      <text>
        <r>
          <rPr>
            <sz val="8"/>
            <color indexed="8"/>
            <rFont val="Arial"/>
            <family val="2"/>
          </rPr>
          <t>estimate has a relative standard error greater than 50% and is considered too unreliable for general use</t>
        </r>
      </text>
    </comment>
    <comment ref="P48" authorId="0" shapeId="0" xr:uid="{00000000-0006-0000-0E00-000063000000}">
      <text>
        <r>
          <rPr>
            <sz val="8"/>
            <color indexed="8"/>
            <rFont val="Arial"/>
            <family val="2"/>
          </rPr>
          <t>estimate has a relative standard error of 25% to 50% and should be used with caution</t>
        </r>
      </text>
    </comment>
    <comment ref="Q48" authorId="0" shapeId="0" xr:uid="{00000000-0006-0000-0E00-000064000000}">
      <text>
        <r>
          <rPr>
            <sz val="8"/>
            <color indexed="8"/>
            <rFont val="Arial"/>
            <family val="2"/>
          </rPr>
          <t>estimate has a relative standard error of 25% to 50% and should be used with caution</t>
        </r>
      </text>
    </comment>
    <comment ref="B49" authorId="0" shapeId="0" xr:uid="{00000000-0006-0000-0E00-000065000000}">
      <text>
        <r>
          <rPr>
            <sz val="8"/>
            <color indexed="8"/>
            <rFont val="Arial"/>
            <family val="2"/>
          </rPr>
          <t>estimate has a relative standard error of 25% to 50% and should be used with caution</t>
        </r>
      </text>
    </comment>
    <comment ref="K49" authorId="0" shapeId="0" xr:uid="{00000000-0006-0000-0E00-000066000000}">
      <text>
        <r>
          <rPr>
            <sz val="8"/>
            <color indexed="8"/>
            <rFont val="Arial"/>
            <family val="2"/>
          </rPr>
          <t>estimate has a relative standard error of 25% to 50% and should be used with caution</t>
        </r>
      </text>
    </comment>
    <comment ref="B51" authorId="0" shapeId="0" xr:uid="{00000000-0006-0000-0E00-000067000000}">
      <text>
        <r>
          <rPr>
            <sz val="8"/>
            <color indexed="81"/>
            <rFont val="arial"/>
            <family val="2"/>
          </rPr>
          <t>nil or rounded to zero (including null cells)</t>
        </r>
      </text>
    </comment>
    <comment ref="E51" authorId="0" shapeId="0" xr:uid="{00000000-0006-0000-0E00-000068000000}">
      <text>
        <r>
          <rPr>
            <sz val="8"/>
            <color indexed="8"/>
            <rFont val="Arial"/>
            <family val="2"/>
          </rPr>
          <t>estimate has a relative standard error greater than 50% and is considered too unreliable for general use</t>
        </r>
      </text>
    </comment>
    <comment ref="G51" authorId="0" shapeId="0" xr:uid="{00000000-0006-0000-0E00-000069000000}">
      <text>
        <r>
          <rPr>
            <sz val="8"/>
            <color indexed="8"/>
            <rFont val="Arial"/>
            <family val="2"/>
          </rPr>
          <t>estimate has a relative standard error of 25% to 50% and should be used with caution</t>
        </r>
      </text>
    </comment>
    <comment ref="H51" authorId="0" shapeId="0" xr:uid="{00000000-0006-0000-0E00-00006A000000}">
      <text>
        <r>
          <rPr>
            <sz val="8"/>
            <color indexed="8"/>
            <rFont val="Arial"/>
            <family val="2"/>
          </rPr>
          <t>estimate has a relative standard error of 25% to 50% and should be used with caution</t>
        </r>
      </text>
    </comment>
    <comment ref="K51" authorId="0" shapeId="0" xr:uid="{00000000-0006-0000-0E00-00006B000000}">
      <text>
        <r>
          <rPr>
            <sz val="8"/>
            <color indexed="8"/>
            <rFont val="Arial"/>
            <family val="2"/>
          </rPr>
          <t>estimate has a relative standard error greater than 50% and is considered too unreliable for general use</t>
        </r>
      </text>
    </comment>
    <comment ref="N51" authorId="0" shapeId="0" xr:uid="{00000000-0006-0000-0E00-00006C000000}">
      <text>
        <r>
          <rPr>
            <sz val="8"/>
            <color indexed="8"/>
            <rFont val="Arial"/>
            <family val="2"/>
          </rPr>
          <t>estimate has a relative standard error greater than 50% and is considered too unreliable for general use</t>
        </r>
      </text>
    </comment>
    <comment ref="P51" authorId="0" shapeId="0" xr:uid="{00000000-0006-0000-0E00-00006D000000}">
      <text>
        <r>
          <rPr>
            <sz val="8"/>
            <color indexed="8"/>
            <rFont val="Arial"/>
            <family val="2"/>
          </rPr>
          <t>estimate has a relative standard error of 25% to 50% and should be used with caution</t>
        </r>
      </text>
    </comment>
    <comment ref="Q51" authorId="0" shapeId="0" xr:uid="{00000000-0006-0000-0E00-00006E000000}">
      <text>
        <r>
          <rPr>
            <sz val="8"/>
            <color indexed="8"/>
            <rFont val="Arial"/>
            <family val="2"/>
          </rPr>
          <t>estimate has a relative standard error of 25% to 50% and should be used with caution</t>
        </r>
      </text>
    </comment>
    <comment ref="B52" authorId="0" shapeId="0" xr:uid="{00000000-0006-0000-0E00-00006F000000}">
      <text>
        <r>
          <rPr>
            <sz val="8"/>
            <color indexed="8"/>
            <rFont val="Arial"/>
            <family val="2"/>
          </rPr>
          <t>estimate has a relative standard error greater than 50% and is considered too unreliable for general use</t>
        </r>
      </text>
    </comment>
    <comment ref="C52" authorId="0" shapeId="0" xr:uid="{00000000-0006-0000-0E00-000070000000}">
      <text>
        <r>
          <rPr>
            <sz val="8"/>
            <color indexed="8"/>
            <rFont val="Arial"/>
            <family val="2"/>
          </rPr>
          <t>estimate has a relative standard error of 25% to 50% and should be used with caution</t>
        </r>
      </text>
    </comment>
    <comment ref="E52" authorId="0" shapeId="0" xr:uid="{00000000-0006-0000-0E00-000071000000}">
      <text>
        <r>
          <rPr>
            <sz val="8"/>
            <color indexed="8"/>
            <rFont val="Arial"/>
            <family val="2"/>
          </rPr>
          <t>estimate has a relative standard error greater than 50% and is considered too unreliable for general use</t>
        </r>
      </text>
    </comment>
    <comment ref="K52" authorId="0" shapeId="0" xr:uid="{00000000-0006-0000-0E00-000072000000}">
      <text>
        <r>
          <rPr>
            <sz val="8"/>
            <color indexed="8"/>
            <rFont val="Arial"/>
            <family val="2"/>
          </rPr>
          <t>estimate has a relative standard error greater than 50% and is considered too unreliable for general use</t>
        </r>
      </text>
    </comment>
    <comment ref="N52" authorId="0" shapeId="0" xr:uid="{00000000-0006-0000-0E00-000073000000}">
      <text>
        <r>
          <rPr>
            <sz val="8"/>
            <color indexed="8"/>
            <rFont val="Arial"/>
            <family val="2"/>
          </rPr>
          <t>estimate has a relative standard error greater than 50% and is considered too unreliable for general use</t>
        </r>
      </text>
    </comment>
    <comment ref="B53" authorId="0" shapeId="0" xr:uid="{00000000-0006-0000-0E00-000074000000}">
      <text>
        <r>
          <rPr>
            <sz val="8"/>
            <color indexed="8"/>
            <rFont val="Arial"/>
            <family val="2"/>
          </rPr>
          <t>estimate has a relative standard error of 25% to 50% and should be used with caution</t>
        </r>
      </text>
    </comment>
    <comment ref="E53" authorId="0" shapeId="0" xr:uid="{00000000-0006-0000-0E00-000075000000}">
      <text>
        <r>
          <rPr>
            <sz val="8"/>
            <color indexed="8"/>
            <rFont val="Arial"/>
            <family val="2"/>
          </rPr>
          <t>estimate has a relative standard error of 25% to 50% and should be used with caution</t>
        </r>
      </text>
    </comment>
    <comment ref="K53" authorId="0" shapeId="0" xr:uid="{00000000-0006-0000-0E00-000076000000}">
      <text>
        <r>
          <rPr>
            <sz val="8"/>
            <color indexed="8"/>
            <rFont val="Arial"/>
            <family val="2"/>
          </rPr>
          <t>estimate has a relative standard error greater than 50% and is considered too unreliable for general use</t>
        </r>
      </text>
    </comment>
    <comment ref="N53" authorId="0" shapeId="0" xr:uid="{00000000-0006-0000-0E00-000077000000}">
      <text>
        <r>
          <rPr>
            <sz val="8"/>
            <color indexed="8"/>
            <rFont val="Arial"/>
            <family val="2"/>
          </rPr>
          <t>estimate has a relative standard error of 25% to 50% and should be used with caution</t>
        </r>
      </text>
    </comment>
    <comment ref="B55" authorId="0" shapeId="0" xr:uid="{D6B4A939-9BBF-49E6-861E-FC68F23421D6}">
      <text>
        <r>
          <rPr>
            <sz val="8"/>
            <color indexed="8"/>
            <rFont val="Arial"/>
            <family val="2"/>
          </rPr>
          <t>not available for publication</t>
        </r>
      </text>
    </comment>
    <comment ref="C55" authorId="0" shapeId="0" xr:uid="{4F12E37E-C610-43F8-933A-E2A759960CBA}">
      <text>
        <r>
          <rPr>
            <sz val="8"/>
            <color indexed="8"/>
            <rFont val="Arial"/>
            <family val="2"/>
          </rPr>
          <t>not available for publication</t>
        </r>
      </text>
    </comment>
    <comment ref="D55" authorId="0" shapeId="0" xr:uid="{9D661209-2B5C-4A86-8C05-EAFD4BCA5856}">
      <text>
        <r>
          <rPr>
            <sz val="8"/>
            <color indexed="8"/>
            <rFont val="Arial"/>
            <family val="2"/>
          </rPr>
          <t>not available for publication</t>
        </r>
      </text>
    </comment>
    <comment ref="E55" authorId="0" shapeId="0" xr:uid="{CA6C0EFF-3E6E-498C-BCE1-5A86545A78F7}">
      <text>
        <r>
          <rPr>
            <sz val="8"/>
            <color indexed="8"/>
            <rFont val="Arial"/>
            <family val="2"/>
          </rPr>
          <t>not available for publication</t>
        </r>
      </text>
    </comment>
    <comment ref="F55" authorId="0" shapeId="0" xr:uid="{A4BF9D84-4BFC-493F-8B66-E337CF2938F2}">
      <text>
        <r>
          <rPr>
            <sz val="8"/>
            <color indexed="8"/>
            <rFont val="Arial"/>
            <family val="2"/>
          </rPr>
          <t>not available for publication</t>
        </r>
      </text>
    </comment>
    <comment ref="G55" authorId="0" shapeId="0" xr:uid="{CD9DDD02-EC8A-4E56-B78B-DB95487739F6}">
      <text>
        <r>
          <rPr>
            <sz val="8"/>
            <color indexed="8"/>
            <rFont val="Arial"/>
            <family val="2"/>
          </rPr>
          <t>not available for publication</t>
        </r>
      </text>
    </comment>
    <comment ref="H55" authorId="0" shapeId="0" xr:uid="{2A5AC7E7-1742-4320-ABF7-ED4C8A11E295}">
      <text>
        <r>
          <rPr>
            <sz val="8"/>
            <color indexed="8"/>
            <rFont val="Arial"/>
            <family val="2"/>
          </rPr>
          <t>not available for publication</t>
        </r>
      </text>
    </comment>
    <comment ref="I55" authorId="0" shapeId="0" xr:uid="{9E80BD11-9A9A-421C-A4C7-7FC80658F462}">
      <text>
        <r>
          <rPr>
            <sz val="8"/>
            <color indexed="8"/>
            <rFont val="Arial"/>
            <family val="2"/>
          </rPr>
          <t>not available for publication</t>
        </r>
      </text>
    </comment>
    <comment ref="K55" authorId="0" shapeId="0" xr:uid="{D5CC58C2-8D7D-4017-B81B-9FBB3FFB093B}">
      <text>
        <r>
          <rPr>
            <sz val="8"/>
            <color indexed="8"/>
            <rFont val="Arial"/>
            <family val="2"/>
          </rPr>
          <t>not available for publication</t>
        </r>
      </text>
    </comment>
    <comment ref="L55" authorId="0" shapeId="0" xr:uid="{19B11F2C-A270-42B0-90B3-97DB12887C49}">
      <text>
        <r>
          <rPr>
            <sz val="8"/>
            <color indexed="8"/>
            <rFont val="Arial"/>
            <family val="2"/>
          </rPr>
          <t>not available for publication</t>
        </r>
      </text>
    </comment>
    <comment ref="M55" authorId="0" shapeId="0" xr:uid="{DAF6DDA5-4522-4881-BA61-261C77C419F5}">
      <text>
        <r>
          <rPr>
            <sz val="8"/>
            <color indexed="8"/>
            <rFont val="Arial"/>
            <family val="2"/>
          </rPr>
          <t>not available for publication</t>
        </r>
      </text>
    </comment>
    <comment ref="N55" authorId="0" shapeId="0" xr:uid="{1D21B8ED-F066-4630-8C69-731C37A2A395}">
      <text>
        <r>
          <rPr>
            <sz val="8"/>
            <color indexed="8"/>
            <rFont val="Arial"/>
            <family val="2"/>
          </rPr>
          <t>not available for publication</t>
        </r>
      </text>
    </comment>
    <comment ref="O55" authorId="0" shapeId="0" xr:uid="{86656C39-6D62-44DC-9F6B-55520477CEED}">
      <text>
        <r>
          <rPr>
            <sz val="8"/>
            <color indexed="8"/>
            <rFont val="Arial"/>
            <family val="2"/>
          </rPr>
          <t>not available for publication</t>
        </r>
      </text>
    </comment>
    <comment ref="P55" authorId="0" shapeId="0" xr:uid="{2EF23572-6419-41D5-B0A2-130D6D2DC529}">
      <text>
        <r>
          <rPr>
            <sz val="8"/>
            <color indexed="8"/>
            <rFont val="Arial"/>
            <family val="2"/>
          </rPr>
          <t>not available for publication</t>
        </r>
      </text>
    </comment>
    <comment ref="Q55" authorId="0" shapeId="0" xr:uid="{EEA12A36-F8D8-4108-B516-ABCF6F62E7C0}">
      <text>
        <r>
          <rPr>
            <sz val="8"/>
            <color indexed="8"/>
            <rFont val="Arial"/>
            <family val="2"/>
          </rPr>
          <t>not available for publication</t>
        </r>
      </text>
    </comment>
    <comment ref="R55" authorId="0" shapeId="0" xr:uid="{3BCAC804-0235-4371-8834-87B710F2BD48}">
      <text>
        <r>
          <rPr>
            <sz val="8"/>
            <color indexed="8"/>
            <rFont val="Arial"/>
            <family val="2"/>
          </rPr>
          <t>not available for publication</t>
        </r>
      </text>
    </comment>
    <comment ref="B56" authorId="0" shapeId="0" xr:uid="{5E928355-4F8B-4A4C-8DE3-46C955F6DE6F}">
      <text>
        <r>
          <rPr>
            <sz val="8"/>
            <color indexed="8"/>
            <rFont val="Arial"/>
            <family val="2"/>
          </rPr>
          <t>not available for publication</t>
        </r>
      </text>
    </comment>
    <comment ref="C56" authorId="0" shapeId="0" xr:uid="{54515772-8165-4F9F-B09F-50707DB0646F}">
      <text>
        <r>
          <rPr>
            <sz val="8"/>
            <color indexed="8"/>
            <rFont val="Arial"/>
            <family val="2"/>
          </rPr>
          <t>not available for publication</t>
        </r>
      </text>
    </comment>
    <comment ref="D56" authorId="0" shapeId="0" xr:uid="{3EC61AE4-5BEB-456A-8F2E-9D435B964A45}">
      <text>
        <r>
          <rPr>
            <sz val="8"/>
            <color indexed="8"/>
            <rFont val="Arial"/>
            <family val="2"/>
          </rPr>
          <t>not available for publication</t>
        </r>
      </text>
    </comment>
    <comment ref="E56" authorId="0" shapeId="0" xr:uid="{E19FF59E-9F4F-431B-8E13-5ED0935B256D}">
      <text>
        <r>
          <rPr>
            <sz val="8"/>
            <color indexed="8"/>
            <rFont val="Arial"/>
            <family val="2"/>
          </rPr>
          <t>not available for publication</t>
        </r>
      </text>
    </comment>
    <comment ref="F56" authorId="0" shapeId="0" xr:uid="{FE1D98E8-8990-490F-A9FF-DFAF65907929}">
      <text>
        <r>
          <rPr>
            <sz val="8"/>
            <color indexed="8"/>
            <rFont val="Arial"/>
            <family val="2"/>
          </rPr>
          <t>not available for publication</t>
        </r>
      </text>
    </comment>
    <comment ref="G56" authorId="0" shapeId="0" xr:uid="{B60DF053-FC4C-45E2-9E1E-F8056A3CF096}">
      <text>
        <r>
          <rPr>
            <sz val="8"/>
            <color indexed="8"/>
            <rFont val="Arial"/>
            <family val="2"/>
          </rPr>
          <t>not available for publication</t>
        </r>
      </text>
    </comment>
    <comment ref="H56" authorId="0" shapeId="0" xr:uid="{20AC4E35-60A7-4A3E-B4AD-4087E324D33F}">
      <text>
        <r>
          <rPr>
            <sz val="8"/>
            <color indexed="8"/>
            <rFont val="Arial"/>
            <family val="2"/>
          </rPr>
          <t>not available for publication</t>
        </r>
      </text>
    </comment>
    <comment ref="I56" authorId="0" shapeId="0" xr:uid="{5DF00A73-0371-4776-8C9F-4FD5073FDE24}">
      <text>
        <r>
          <rPr>
            <sz val="8"/>
            <color indexed="8"/>
            <rFont val="Arial"/>
            <family val="2"/>
          </rPr>
          <t>not available for publication</t>
        </r>
      </text>
    </comment>
    <comment ref="K56" authorId="0" shapeId="0" xr:uid="{B5916C19-CB5B-4E1C-A6A1-9C101337B50E}">
      <text>
        <r>
          <rPr>
            <sz val="8"/>
            <color indexed="8"/>
            <rFont val="Arial"/>
            <family val="2"/>
          </rPr>
          <t>not available for publication</t>
        </r>
      </text>
    </comment>
    <comment ref="L56" authorId="0" shapeId="0" xr:uid="{6FC9AF3D-0396-4140-AD38-03571F6031C0}">
      <text>
        <r>
          <rPr>
            <sz val="8"/>
            <color indexed="8"/>
            <rFont val="Arial"/>
            <family val="2"/>
          </rPr>
          <t>not available for publication</t>
        </r>
      </text>
    </comment>
    <comment ref="M56" authorId="0" shapeId="0" xr:uid="{40A23F40-191D-4B14-B3C9-DC75AD465574}">
      <text>
        <r>
          <rPr>
            <sz val="8"/>
            <color indexed="8"/>
            <rFont val="Arial"/>
            <family val="2"/>
          </rPr>
          <t>not available for publication</t>
        </r>
      </text>
    </comment>
    <comment ref="N56" authorId="0" shapeId="0" xr:uid="{43456863-ABDE-4180-9FE1-A87DE76A82B4}">
      <text>
        <r>
          <rPr>
            <sz val="8"/>
            <color indexed="8"/>
            <rFont val="Arial"/>
            <family val="2"/>
          </rPr>
          <t>not available for publication</t>
        </r>
      </text>
    </comment>
    <comment ref="O56" authorId="0" shapeId="0" xr:uid="{DC63121A-98D8-4543-8F82-4512A6BBAE6F}">
      <text>
        <r>
          <rPr>
            <sz val="8"/>
            <color indexed="8"/>
            <rFont val="Arial"/>
            <family val="2"/>
          </rPr>
          <t>not available for publication</t>
        </r>
      </text>
    </comment>
    <comment ref="P56" authorId="0" shapeId="0" xr:uid="{59CCD46D-088C-4E30-9F32-7DB227B2846D}">
      <text>
        <r>
          <rPr>
            <sz val="8"/>
            <color indexed="8"/>
            <rFont val="Arial"/>
            <family val="2"/>
          </rPr>
          <t>not available for publication</t>
        </r>
      </text>
    </comment>
    <comment ref="Q56" authorId="0" shapeId="0" xr:uid="{174CB483-62BA-43DF-9720-0054B0B54658}">
      <text>
        <r>
          <rPr>
            <sz val="8"/>
            <color indexed="8"/>
            <rFont val="Arial"/>
            <family val="2"/>
          </rPr>
          <t>not available for publication</t>
        </r>
      </text>
    </comment>
    <comment ref="R56" authorId="0" shapeId="0" xr:uid="{BBB3BD1A-9F99-4870-9498-9B386DA96F38}">
      <text>
        <r>
          <rPr>
            <sz val="8"/>
            <color indexed="8"/>
            <rFont val="Arial"/>
            <family val="2"/>
          </rPr>
          <t>not available for publication</t>
        </r>
      </text>
    </comment>
    <comment ref="B57" authorId="0" shapeId="0" xr:uid="{00000000-0006-0000-0E00-000098000000}">
      <text>
        <r>
          <rPr>
            <sz val="8"/>
            <color indexed="8"/>
            <rFont val="Arial"/>
            <family val="2"/>
          </rPr>
          <t>estimate has a relative standard error greater than 50% and is considered too unreliable for general use</t>
        </r>
      </text>
    </comment>
    <comment ref="C57" authorId="0" shapeId="0" xr:uid="{00000000-0006-0000-0E00-000099000000}">
      <text>
        <r>
          <rPr>
            <sz val="8"/>
            <color indexed="8"/>
            <rFont val="Arial"/>
            <family val="2"/>
          </rPr>
          <t>estimate has a relative standard error of 25% to 50% and should be used with caution</t>
        </r>
      </text>
    </comment>
    <comment ref="E57" authorId="0" shapeId="0" xr:uid="{00000000-0006-0000-0E00-00009A000000}">
      <text>
        <r>
          <rPr>
            <sz val="8"/>
            <color indexed="8"/>
            <rFont val="Arial"/>
            <family val="2"/>
          </rPr>
          <t>estimate has a relative standard error greater than 50% and is considered too unreliable for general use</t>
        </r>
      </text>
    </comment>
    <comment ref="H57" authorId="0" shapeId="0" xr:uid="{00000000-0006-0000-0E00-00009B000000}">
      <text>
        <r>
          <rPr>
            <sz val="8"/>
            <color indexed="8"/>
            <rFont val="Arial"/>
            <family val="2"/>
          </rPr>
          <t>estimate has a relative standard error of 25% to 50% and should be used with caution</t>
        </r>
      </text>
    </comment>
    <comment ref="K57" authorId="0" shapeId="0" xr:uid="{00000000-0006-0000-0E00-00009C000000}">
      <text>
        <r>
          <rPr>
            <sz val="8"/>
            <color indexed="8"/>
            <rFont val="Arial"/>
            <family val="2"/>
          </rPr>
          <t>estimate has a relative standard error greater than 50% and is considered too unreliable for general use</t>
        </r>
      </text>
    </comment>
    <comment ref="N57" authorId="0" shapeId="0" xr:uid="{00000000-0006-0000-0E00-00009D000000}">
      <text>
        <r>
          <rPr>
            <sz val="8"/>
            <color indexed="8"/>
            <rFont val="Arial"/>
            <family val="2"/>
          </rPr>
          <t>estimate has a relative standard error greater than 50% and is considered too unreliable for general use</t>
        </r>
      </text>
    </comment>
    <comment ref="Q57" authorId="0" shapeId="0" xr:uid="{00000000-0006-0000-0E00-00009E000000}">
      <text>
        <r>
          <rPr>
            <sz val="8"/>
            <color indexed="8"/>
            <rFont val="Arial"/>
            <family val="2"/>
          </rPr>
          <t>estimate has a relative standard error of 25% to 50% and should be used with caution</t>
        </r>
      </text>
    </comment>
    <comment ref="B59" authorId="0" shapeId="0" xr:uid="{175BDBCF-BC7C-41BA-93C7-252B0525FE54}">
      <text>
        <r>
          <rPr>
            <sz val="8"/>
            <color indexed="81"/>
            <rFont val="arial"/>
            <family val="2"/>
          </rPr>
          <t>Not applicable</t>
        </r>
      </text>
    </comment>
    <comment ref="C59" authorId="0" shapeId="0" xr:uid="{3E45860F-6F11-4851-AA63-88A81A12BE5A}">
      <text>
        <r>
          <rPr>
            <sz val="8"/>
            <color indexed="81"/>
            <rFont val="arial"/>
            <family val="2"/>
          </rPr>
          <t>Not applicable</t>
        </r>
      </text>
    </comment>
    <comment ref="D59" authorId="0" shapeId="0" xr:uid="{E4E295FB-2724-4056-A404-36D477B1CB3B}">
      <text>
        <r>
          <rPr>
            <sz val="8"/>
            <color indexed="81"/>
            <rFont val="arial"/>
            <family val="2"/>
          </rPr>
          <t>Not applicable</t>
        </r>
      </text>
    </comment>
    <comment ref="E59" authorId="0" shapeId="0" xr:uid="{8A79FBCD-8067-411A-892D-C18EF8EC074E}">
      <text>
        <r>
          <rPr>
            <sz val="8"/>
            <color indexed="81"/>
            <rFont val="arial"/>
            <family val="2"/>
          </rPr>
          <t>Not applicable</t>
        </r>
      </text>
    </comment>
    <comment ref="F59" authorId="0" shapeId="0" xr:uid="{4E2EF29E-39E3-4709-878D-8BFFAFDC92DA}">
      <text>
        <r>
          <rPr>
            <sz val="8"/>
            <color indexed="81"/>
            <rFont val="arial"/>
            <family val="2"/>
          </rPr>
          <t>Not applicable</t>
        </r>
      </text>
    </comment>
    <comment ref="G59" authorId="0" shapeId="0" xr:uid="{5BA25649-1C46-4C4E-A664-31413F1F8A8D}">
      <text>
        <r>
          <rPr>
            <sz val="8"/>
            <color indexed="81"/>
            <rFont val="arial"/>
            <family val="2"/>
          </rPr>
          <t>Not applicable</t>
        </r>
      </text>
    </comment>
    <comment ref="H59" authorId="0" shapeId="0" xr:uid="{A23E6FAA-D9DA-4594-A08B-9B63F931C400}">
      <text>
        <r>
          <rPr>
            <sz val="8"/>
            <color indexed="81"/>
            <rFont val="arial"/>
            <family val="2"/>
          </rPr>
          <t>Not applicable</t>
        </r>
      </text>
    </comment>
    <comment ref="I59" authorId="0" shapeId="0" xr:uid="{69617D2C-FC52-4ADD-84EF-39F7799A82D7}">
      <text>
        <r>
          <rPr>
            <sz val="8"/>
            <color indexed="81"/>
            <rFont val="arial"/>
            <family val="2"/>
          </rPr>
          <t>Not applicable</t>
        </r>
      </text>
    </comment>
    <comment ref="K59" authorId="0" shapeId="0" xr:uid="{FC8E7DE1-1AD2-4F36-83A3-60914E0635FF}">
      <text>
        <r>
          <rPr>
            <sz val="8"/>
            <color indexed="81"/>
            <rFont val="arial"/>
            <family val="2"/>
          </rPr>
          <t>Not applicable</t>
        </r>
      </text>
    </comment>
    <comment ref="L59" authorId="0" shapeId="0" xr:uid="{28035DA9-A5E5-4D08-8D61-107547E65BEB}">
      <text>
        <r>
          <rPr>
            <sz val="8"/>
            <color indexed="81"/>
            <rFont val="arial"/>
            <family val="2"/>
          </rPr>
          <t>Not applicable</t>
        </r>
      </text>
    </comment>
    <comment ref="M59" authorId="0" shapeId="0" xr:uid="{5F48DDF1-EBED-4C3C-A4E4-1F5B0B4F31D7}">
      <text>
        <r>
          <rPr>
            <sz val="8"/>
            <color indexed="81"/>
            <rFont val="arial"/>
            <family val="2"/>
          </rPr>
          <t>Not applicable</t>
        </r>
      </text>
    </comment>
    <comment ref="N59" authorId="0" shapeId="0" xr:uid="{EBC08E72-97A4-419B-B563-421B03ECC40F}">
      <text>
        <r>
          <rPr>
            <sz val="8"/>
            <color indexed="81"/>
            <rFont val="arial"/>
            <family val="2"/>
          </rPr>
          <t>Not applicable</t>
        </r>
      </text>
    </comment>
    <comment ref="O59" authorId="0" shapeId="0" xr:uid="{C295F268-AC4D-4FF3-B0A9-B974205A754B}">
      <text>
        <r>
          <rPr>
            <sz val="8"/>
            <color indexed="81"/>
            <rFont val="arial"/>
            <family val="2"/>
          </rPr>
          <t>Not applicable</t>
        </r>
      </text>
    </comment>
    <comment ref="P59" authorId="0" shapeId="0" xr:uid="{D61F71C3-0D7B-4911-AFB1-4AB2A0D82DA2}">
      <text>
        <r>
          <rPr>
            <sz val="8"/>
            <color indexed="81"/>
            <rFont val="arial"/>
            <family val="2"/>
          </rPr>
          <t>Not applicable</t>
        </r>
      </text>
    </comment>
    <comment ref="Q59" authorId="0" shapeId="0" xr:uid="{306CF5F7-1EF3-4C19-8906-8EA40EB14E8F}">
      <text>
        <r>
          <rPr>
            <sz val="8"/>
            <color indexed="81"/>
            <rFont val="arial"/>
            <family val="2"/>
          </rPr>
          <t>Not applicable</t>
        </r>
      </text>
    </comment>
    <comment ref="R59" authorId="0" shapeId="0" xr:uid="{E6C6ADF1-F9DE-49EA-A446-DAFECDA24F01}">
      <text>
        <r>
          <rPr>
            <sz val="8"/>
            <color indexed="81"/>
            <rFont val="arial"/>
            <family val="2"/>
          </rPr>
          <t>Not applicable</t>
        </r>
      </text>
    </comment>
    <comment ref="B60" authorId="0" shapeId="0" xr:uid="{D90D94AB-DE71-4868-9207-ED16F2F42525}">
      <text>
        <r>
          <rPr>
            <sz val="8"/>
            <color indexed="81"/>
            <rFont val="arial"/>
            <family val="2"/>
          </rPr>
          <t>Not applicable</t>
        </r>
      </text>
    </comment>
    <comment ref="C60" authorId="0" shapeId="0" xr:uid="{BA19F2D5-7390-44C8-9654-F3ED54F3D74D}">
      <text>
        <r>
          <rPr>
            <sz val="8"/>
            <color indexed="81"/>
            <rFont val="arial"/>
            <family val="2"/>
          </rPr>
          <t>Not applicable</t>
        </r>
      </text>
    </comment>
    <comment ref="D60" authorId="0" shapeId="0" xr:uid="{3A14BF6F-0420-46D2-B30F-D1AEF491AD95}">
      <text>
        <r>
          <rPr>
            <sz val="8"/>
            <color indexed="81"/>
            <rFont val="arial"/>
            <family val="2"/>
          </rPr>
          <t>Not applicable</t>
        </r>
      </text>
    </comment>
    <comment ref="E60" authorId="0" shapeId="0" xr:uid="{5AD25F3F-00F3-4455-AE18-4B081F6A5E48}">
      <text>
        <r>
          <rPr>
            <sz val="8"/>
            <color indexed="81"/>
            <rFont val="arial"/>
            <family val="2"/>
          </rPr>
          <t>Not applicable</t>
        </r>
      </text>
    </comment>
    <comment ref="F60" authorId="0" shapeId="0" xr:uid="{BB98BC47-0C2A-4BB9-A7F3-9CA71C87DFCC}">
      <text>
        <r>
          <rPr>
            <sz val="8"/>
            <color indexed="81"/>
            <rFont val="arial"/>
            <family val="2"/>
          </rPr>
          <t>Not applicable</t>
        </r>
      </text>
    </comment>
    <comment ref="G60" authorId="0" shapeId="0" xr:uid="{4EF73CE2-CC4A-47CF-B8EF-EAA1095D0F6A}">
      <text>
        <r>
          <rPr>
            <sz val="8"/>
            <color indexed="81"/>
            <rFont val="arial"/>
            <family val="2"/>
          </rPr>
          <t>Not applicable</t>
        </r>
      </text>
    </comment>
    <comment ref="H60" authorId="0" shapeId="0" xr:uid="{3167117D-0E16-4D07-A83C-8E24EC1C9806}">
      <text>
        <r>
          <rPr>
            <sz val="8"/>
            <color indexed="81"/>
            <rFont val="arial"/>
            <family val="2"/>
          </rPr>
          <t>Not applicable</t>
        </r>
      </text>
    </comment>
    <comment ref="I60" authorId="0" shapeId="0" xr:uid="{28F83C10-6F86-431B-901E-B88D86E4C0DD}">
      <text>
        <r>
          <rPr>
            <sz val="8"/>
            <color indexed="81"/>
            <rFont val="arial"/>
            <family val="2"/>
          </rPr>
          <t>Not applicable</t>
        </r>
      </text>
    </comment>
    <comment ref="K60" authorId="0" shapeId="0" xr:uid="{E79317A9-FECC-41DD-B575-8C9E311D4D19}">
      <text>
        <r>
          <rPr>
            <sz val="8"/>
            <color indexed="81"/>
            <rFont val="arial"/>
            <family val="2"/>
          </rPr>
          <t>Not applicable</t>
        </r>
      </text>
    </comment>
    <comment ref="L60" authorId="0" shapeId="0" xr:uid="{97532A3D-8EFF-40EC-96D4-7F720A0DF521}">
      <text>
        <r>
          <rPr>
            <sz val="8"/>
            <color indexed="81"/>
            <rFont val="arial"/>
            <family val="2"/>
          </rPr>
          <t>Not applicable</t>
        </r>
      </text>
    </comment>
    <comment ref="M60" authorId="0" shapeId="0" xr:uid="{459718CB-7118-4D83-9B43-6FD6A5C703A1}">
      <text>
        <r>
          <rPr>
            <sz val="8"/>
            <color indexed="81"/>
            <rFont val="arial"/>
            <family val="2"/>
          </rPr>
          <t>Not applicable</t>
        </r>
      </text>
    </comment>
    <comment ref="N60" authorId="0" shapeId="0" xr:uid="{4FA774F1-4506-4574-9F58-BAFA507B5E27}">
      <text>
        <r>
          <rPr>
            <sz val="8"/>
            <color indexed="81"/>
            <rFont val="arial"/>
            <family val="2"/>
          </rPr>
          <t>Not applicable</t>
        </r>
      </text>
    </comment>
    <comment ref="O60" authorId="0" shapeId="0" xr:uid="{6D7F79AA-A18F-491F-A919-55DB3389F01C}">
      <text>
        <r>
          <rPr>
            <sz val="8"/>
            <color indexed="81"/>
            <rFont val="arial"/>
            <family val="2"/>
          </rPr>
          <t>Not applicable</t>
        </r>
      </text>
    </comment>
    <comment ref="P60" authorId="0" shapeId="0" xr:uid="{48C1E1D9-D42B-4E85-81BF-20291803E07E}">
      <text>
        <r>
          <rPr>
            <sz val="8"/>
            <color indexed="81"/>
            <rFont val="arial"/>
            <family val="2"/>
          </rPr>
          <t>Not applicable</t>
        </r>
      </text>
    </comment>
    <comment ref="Q60" authorId="0" shapeId="0" xr:uid="{C3D3253F-070E-48B5-BF99-D684FB66FDAE}">
      <text>
        <r>
          <rPr>
            <sz val="8"/>
            <color indexed="81"/>
            <rFont val="arial"/>
            <family val="2"/>
          </rPr>
          <t>Not applicable</t>
        </r>
      </text>
    </comment>
    <comment ref="R60" authorId="0" shapeId="0" xr:uid="{7C445408-565C-4600-82FE-3975573A88F9}">
      <text>
        <r>
          <rPr>
            <sz val="8"/>
            <color indexed="81"/>
            <rFont val="arial"/>
            <family val="2"/>
          </rPr>
          <t>Not applicable</t>
        </r>
      </text>
    </comment>
    <comment ref="B61" authorId="0" shapeId="0" xr:uid="{00000000-0006-0000-0E00-0000BF000000}">
      <text>
        <r>
          <rPr>
            <sz val="8"/>
            <color indexed="8"/>
            <rFont val="Arial"/>
            <family val="2"/>
          </rPr>
          <t>estimate has a relative standard error greater than 50% and is considered too unreliable for general use</t>
        </r>
      </text>
    </comment>
    <comment ref="E61" authorId="0" shapeId="0" xr:uid="{00000000-0006-0000-0E00-0000C0000000}">
      <text>
        <r>
          <rPr>
            <sz val="8"/>
            <color indexed="8"/>
            <rFont val="Arial"/>
            <family val="2"/>
          </rPr>
          <t>estimate has a relative standard error of 25% to 50% and should be used with caution</t>
        </r>
      </text>
    </comment>
    <comment ref="G61" authorId="0" shapeId="0" xr:uid="{00000000-0006-0000-0E00-0000C1000000}">
      <text>
        <r>
          <rPr>
            <sz val="8"/>
            <color indexed="8"/>
            <rFont val="Arial"/>
            <family val="2"/>
          </rPr>
          <t>estimate has a relative standard error of 25% to 50% and should be used with caution</t>
        </r>
      </text>
    </comment>
    <comment ref="H61" authorId="0" shapeId="0" xr:uid="{00000000-0006-0000-0E00-0000C2000000}">
      <text>
        <r>
          <rPr>
            <sz val="8"/>
            <color indexed="8"/>
            <rFont val="Arial"/>
            <family val="2"/>
          </rPr>
          <t>estimate has a relative standard error of 25% to 50% and should be used with caution</t>
        </r>
      </text>
    </comment>
    <comment ref="K61" authorId="0" shapeId="0" xr:uid="{00000000-0006-0000-0E00-0000C3000000}">
      <text>
        <r>
          <rPr>
            <sz val="8"/>
            <color indexed="8"/>
            <rFont val="Arial"/>
            <family val="2"/>
          </rPr>
          <t>estimate has a relative standard error greater than 50% and is considered too unreliable for general use</t>
        </r>
      </text>
    </comment>
    <comment ref="N61" authorId="0" shapeId="0" xr:uid="{00000000-0006-0000-0E00-0000C4000000}">
      <text>
        <r>
          <rPr>
            <sz val="8"/>
            <color indexed="8"/>
            <rFont val="Arial"/>
            <family val="2"/>
          </rPr>
          <t>estimate has a relative standard error of 25% to 50% and should be used with caution</t>
        </r>
      </text>
    </comment>
    <comment ref="P61" authorId="0" shapeId="0" xr:uid="{00000000-0006-0000-0E00-0000C5000000}">
      <text>
        <r>
          <rPr>
            <sz val="8"/>
            <color indexed="8"/>
            <rFont val="Arial"/>
            <family val="2"/>
          </rPr>
          <t>estimate has a relative standard error of 25% to 50% and should be used with caution</t>
        </r>
      </text>
    </comment>
    <comment ref="Q61" authorId="0" shapeId="0" xr:uid="{00000000-0006-0000-0E00-0000C6000000}">
      <text>
        <r>
          <rPr>
            <sz val="8"/>
            <color indexed="8"/>
            <rFont val="Arial"/>
            <family val="2"/>
          </rPr>
          <t>estimate has a relative standard error of 25% to 50% and should be used with caution</t>
        </r>
      </text>
    </comment>
    <comment ref="A62" authorId="2" shapeId="0" xr:uid="{205737B9-2B41-43E0-B065-0363E1253159}">
      <text>
        <r>
          <rPr>
            <sz val="8"/>
            <color indexed="81"/>
            <rFont val="arial"/>
            <family val="2"/>
          </rPr>
          <t>Includes 'Level not determined'.</t>
        </r>
      </text>
    </comment>
    <comment ref="B70" authorId="0" shapeId="0" xr:uid="{00000000-0006-0000-0E00-0000C8000000}">
      <text>
        <r>
          <rPr>
            <sz val="8"/>
            <color indexed="8"/>
            <rFont val="Arial"/>
            <family val="2"/>
          </rPr>
          <t>estimate has a relative standard error of 25% to 50% and should be used with caution</t>
        </r>
      </text>
    </comment>
    <comment ref="K70" authorId="0" shapeId="0" xr:uid="{00000000-0006-0000-0E00-0000C9000000}">
      <text>
        <r>
          <rPr>
            <sz val="8"/>
            <color indexed="8"/>
            <rFont val="Arial"/>
            <family val="2"/>
          </rPr>
          <t>estimate has a relative standard error of 25% to 50% and should be used with caution</t>
        </r>
      </text>
    </comment>
    <comment ref="B71" authorId="0" shapeId="0" xr:uid="{00000000-0006-0000-0E00-0000CA000000}">
      <text>
        <r>
          <rPr>
            <sz val="8"/>
            <color indexed="8"/>
            <rFont val="Arial"/>
            <family val="2"/>
          </rPr>
          <t>estimate has a relative standard error greater than 50% and is considered too unreliable for general use</t>
        </r>
      </text>
    </comment>
    <comment ref="E71" authorId="0" shapeId="0" xr:uid="{00000000-0006-0000-0E00-0000CB000000}">
      <text>
        <r>
          <rPr>
            <sz val="8"/>
            <color indexed="8"/>
            <rFont val="Arial"/>
            <family val="2"/>
          </rPr>
          <t>estimate has a relative standard error greater than 50% and is considered too unreliable for general use</t>
        </r>
      </text>
    </comment>
    <comment ref="K71" authorId="0" shapeId="0" xr:uid="{00000000-0006-0000-0E00-0000CC000000}">
      <text>
        <r>
          <rPr>
            <sz val="8"/>
            <color indexed="8"/>
            <rFont val="Arial"/>
            <family val="2"/>
          </rPr>
          <t>estimate has a relative standard error of 25% to 50% and should be used with caution</t>
        </r>
      </text>
    </comment>
    <comment ref="N71" authorId="0" shapeId="0" xr:uid="{00000000-0006-0000-0E00-0000CD000000}">
      <text>
        <r>
          <rPr>
            <sz val="8"/>
            <color indexed="8"/>
            <rFont val="Arial"/>
            <family val="2"/>
          </rPr>
          <t>estimate has a relative standard error greater than 50% and is considered too unreliable for general use</t>
        </r>
      </text>
    </comment>
    <comment ref="B74" authorId="0" shapeId="0" xr:uid="{00000000-0006-0000-0E00-0000CE000000}">
      <text>
        <r>
          <rPr>
            <sz val="8"/>
            <color indexed="8"/>
            <rFont val="Arial"/>
            <family val="2"/>
          </rPr>
          <t>estimate has a relative standard error of 25% to 50% and should be used with caution</t>
        </r>
      </text>
    </comment>
    <comment ref="A76" authorId="0" shapeId="0" xr:uid="{67067F61-B04C-4634-958C-70C1A032F84A}">
      <text>
        <r>
          <rPr>
            <sz val="8"/>
            <color indexed="81"/>
            <rFont val="arial"/>
            <family val="2"/>
          </rPr>
          <t>Includes 'Postgraduate Degree', 'Graduate Diploma' and 'Graduate Certificate' levels.</t>
        </r>
      </text>
    </comment>
    <comment ref="B76" authorId="0" shapeId="0" xr:uid="{00000000-0006-0000-0E00-0000D0000000}">
      <text>
        <r>
          <rPr>
            <sz val="8"/>
            <color indexed="8"/>
            <rFont val="Arial"/>
            <family val="2"/>
          </rPr>
          <t>estimate has a relative standard error greater than 50% and is considered too unreliable for general use</t>
        </r>
      </text>
    </comment>
    <comment ref="E76" authorId="0" shapeId="0" xr:uid="{00000000-0006-0000-0E00-0000D1000000}">
      <text>
        <r>
          <rPr>
            <sz val="8"/>
            <color indexed="8"/>
            <rFont val="Arial"/>
            <family val="2"/>
          </rPr>
          <t>estimate has a relative standard error of 25% to 50% and should be used with caution</t>
        </r>
      </text>
    </comment>
    <comment ref="K76" authorId="0" shapeId="0" xr:uid="{00000000-0006-0000-0E00-0000D2000000}">
      <text>
        <r>
          <rPr>
            <sz val="8"/>
            <color indexed="8"/>
            <rFont val="Arial"/>
            <family val="2"/>
          </rPr>
          <t>estimate has a relative standard error greater than 50% and is considered too unreliable for general use</t>
        </r>
      </text>
    </comment>
    <comment ref="N76" authorId="0" shapeId="0" xr:uid="{00000000-0006-0000-0E00-0000D3000000}">
      <text>
        <r>
          <rPr>
            <sz val="8"/>
            <color indexed="8"/>
            <rFont val="Arial"/>
            <family val="2"/>
          </rPr>
          <t>estimate has a relative standard error of 25% to 50% and should be used with caution</t>
        </r>
      </text>
    </comment>
    <comment ref="B77" authorId="0" shapeId="0" xr:uid="{00000000-0006-0000-0E00-0000D4000000}">
      <text>
        <r>
          <rPr>
            <sz val="8"/>
            <color indexed="8"/>
            <rFont val="Arial"/>
            <family val="2"/>
          </rPr>
          <t>estimate has a relative standard error greater than 50% and is considered too unreliable for general use</t>
        </r>
      </text>
    </comment>
    <comment ref="E77" authorId="0" shapeId="0" xr:uid="{00000000-0006-0000-0E00-0000D5000000}">
      <text>
        <r>
          <rPr>
            <sz val="8"/>
            <color indexed="8"/>
            <rFont val="Arial"/>
            <family val="2"/>
          </rPr>
          <t>estimate has a relative standard error of 25% to 50% and should be used with caution</t>
        </r>
      </text>
    </comment>
    <comment ref="K77" authorId="0" shapeId="0" xr:uid="{00000000-0006-0000-0E00-0000D6000000}">
      <text>
        <r>
          <rPr>
            <sz val="8"/>
            <color indexed="8"/>
            <rFont val="Arial"/>
            <family val="2"/>
          </rPr>
          <t>estimate has a relative standard error of 25% to 50% and should be used with caution</t>
        </r>
      </text>
    </comment>
    <comment ref="N77" authorId="0" shapeId="0" xr:uid="{00000000-0006-0000-0E00-0000D7000000}">
      <text>
        <r>
          <rPr>
            <sz val="8"/>
            <color indexed="8"/>
            <rFont val="Arial"/>
            <family val="2"/>
          </rPr>
          <t>estimate has a relative standard error of 25% to 50% and should be used with caution</t>
        </r>
      </text>
    </comment>
    <comment ref="B78" authorId="0" shapeId="0" xr:uid="{00000000-0006-0000-0E00-0000D8000000}">
      <text>
        <r>
          <rPr>
            <sz val="8"/>
            <color indexed="8"/>
            <rFont val="Arial"/>
            <family val="2"/>
          </rPr>
          <t>estimate has a relative standard error of 25% to 50% and should be used with caution</t>
        </r>
      </text>
    </comment>
    <comment ref="E78" authorId="0" shapeId="0" xr:uid="{00000000-0006-0000-0E00-0000D9000000}">
      <text>
        <r>
          <rPr>
            <sz val="8"/>
            <color indexed="8"/>
            <rFont val="Arial"/>
            <family val="2"/>
          </rPr>
          <t>estimate has a relative standard error of 25% to 50% and should be used with caution</t>
        </r>
      </text>
    </comment>
    <comment ref="K78" authorId="0" shapeId="0" xr:uid="{00000000-0006-0000-0E00-0000DA000000}">
      <text>
        <r>
          <rPr>
            <sz val="8"/>
            <color indexed="8"/>
            <rFont val="Arial"/>
            <family val="2"/>
          </rPr>
          <t>estimate has a relative standard error of 25% to 50% and should be used with caution</t>
        </r>
      </text>
    </comment>
    <comment ref="N78" authorId="0" shapeId="0" xr:uid="{00000000-0006-0000-0E00-0000DB000000}">
      <text>
        <r>
          <rPr>
            <sz val="8"/>
            <color indexed="8"/>
            <rFont val="Arial"/>
            <family val="2"/>
          </rPr>
          <t>estimate has a relative standard error of 25% to 50% and should be used with caution</t>
        </r>
      </text>
    </comment>
    <comment ref="B80" authorId="0" shapeId="0" xr:uid="{00000000-0006-0000-0E00-0000DC000000}">
      <text>
        <r>
          <rPr>
            <sz val="8"/>
            <color indexed="8"/>
            <rFont val="Arial"/>
            <family val="2"/>
          </rPr>
          <t>estimate has a relative standard error greater than 50% and is considered too unreliable for general use</t>
        </r>
      </text>
    </comment>
    <comment ref="E80" authorId="0" shapeId="0" xr:uid="{00000000-0006-0000-0E00-0000DD000000}">
      <text>
        <r>
          <rPr>
            <sz val="8"/>
            <color indexed="8"/>
            <rFont val="Arial"/>
            <family val="2"/>
          </rPr>
          <t>estimate has a relative standard error of 25% to 50% and should be used with caution</t>
        </r>
      </text>
    </comment>
    <comment ref="G80" authorId="0" shapeId="0" xr:uid="{00000000-0006-0000-0E00-0000DE000000}">
      <text>
        <r>
          <rPr>
            <sz val="8"/>
            <color indexed="8"/>
            <rFont val="Arial"/>
            <family val="2"/>
          </rPr>
          <t>estimate has a relative standard error of 25% to 50% and should be used with caution</t>
        </r>
      </text>
    </comment>
    <comment ref="K80" authorId="0" shapeId="0" xr:uid="{00000000-0006-0000-0E00-0000DF000000}">
      <text>
        <r>
          <rPr>
            <sz val="8"/>
            <color indexed="8"/>
            <rFont val="Arial"/>
            <family val="2"/>
          </rPr>
          <t>estimate has a relative standard error of 25% to 50% and should be used with caution</t>
        </r>
      </text>
    </comment>
    <comment ref="N80" authorId="0" shapeId="0" xr:uid="{00000000-0006-0000-0E00-0000E0000000}">
      <text>
        <r>
          <rPr>
            <sz val="8"/>
            <color indexed="8"/>
            <rFont val="Arial"/>
            <family val="2"/>
          </rPr>
          <t>estimate has a relative standard error of 25% to 50% and should be used with caution</t>
        </r>
      </text>
    </comment>
    <comment ref="P80" authorId="0" shapeId="0" xr:uid="{00000000-0006-0000-0E00-0000E1000000}">
      <text>
        <r>
          <rPr>
            <sz val="8"/>
            <color indexed="8"/>
            <rFont val="Arial"/>
            <family val="2"/>
          </rPr>
          <t>estimate has a relative standard error of 25% to 50% and should be used with caution</t>
        </r>
      </text>
    </comment>
    <comment ref="B81" authorId="0" shapeId="0" xr:uid="{00000000-0006-0000-0E00-0000E2000000}">
      <text>
        <r>
          <rPr>
            <sz val="8"/>
            <color indexed="8"/>
            <rFont val="Arial"/>
            <family val="2"/>
          </rPr>
          <t>estimate has a relative standard error greater than 50% and is considered too unreliable for general use</t>
        </r>
      </text>
    </comment>
    <comment ref="C81" authorId="0" shapeId="0" xr:uid="{00000000-0006-0000-0E00-0000E3000000}">
      <text>
        <r>
          <rPr>
            <sz val="8"/>
            <color indexed="8"/>
            <rFont val="Arial"/>
            <family val="2"/>
          </rPr>
          <t>estimate has a relative standard error of 25% to 50% and should be used with caution</t>
        </r>
      </text>
    </comment>
    <comment ref="E81" authorId="0" shapeId="0" xr:uid="{00000000-0006-0000-0E00-0000E4000000}">
      <text>
        <r>
          <rPr>
            <sz val="8"/>
            <color indexed="8"/>
            <rFont val="Arial"/>
            <family val="2"/>
          </rPr>
          <t>estimate has a relative standard error of 25% to 50% and should be used with caution</t>
        </r>
      </text>
    </comment>
    <comment ref="K81" authorId="0" shapeId="0" xr:uid="{00000000-0006-0000-0E00-0000E5000000}">
      <text>
        <r>
          <rPr>
            <sz val="8"/>
            <color indexed="8"/>
            <rFont val="Arial"/>
            <family val="2"/>
          </rPr>
          <t>estimate has a relative standard error greater than 50% and is considered too unreliable for general use</t>
        </r>
      </text>
    </comment>
    <comment ref="N81" authorId="0" shapeId="0" xr:uid="{00000000-0006-0000-0E00-0000E6000000}">
      <text>
        <r>
          <rPr>
            <sz val="8"/>
            <color indexed="8"/>
            <rFont val="Arial"/>
            <family val="2"/>
          </rPr>
          <t>estimate has a relative standard error of 25% to 50% and should be used with caution</t>
        </r>
      </text>
    </comment>
    <comment ref="A82" authorId="0" shapeId="0" xr:uid="{15014678-D936-4AE5-B106-23FA9FCD7A53}">
      <text>
        <r>
          <rPr>
            <sz val="8"/>
            <color indexed="8"/>
            <rFont val="Arial"/>
            <family val="2"/>
          </rPr>
          <t>Includes people who have completed a Certificate I/II as their highest non-school qualification but whose highest year of school completed is below Year 10. For further details see the Explanatory Notes.
Includes 'Year 9 or below', 'Certificate n.f.d'. and 'no educational attainment'.</t>
        </r>
      </text>
    </comment>
    <comment ref="B82" authorId="0" shapeId="0" xr:uid="{00000000-0006-0000-0E00-0000E8000000}">
      <text>
        <r>
          <rPr>
            <sz val="8"/>
            <color indexed="81"/>
            <rFont val="arial"/>
            <family val="2"/>
          </rPr>
          <t>nil or rounded to zero (including null cells)</t>
        </r>
      </text>
    </comment>
    <comment ref="C82" authorId="0" shapeId="0" xr:uid="{00000000-0006-0000-0E00-0000E9000000}">
      <text>
        <r>
          <rPr>
            <sz val="8"/>
            <color indexed="8"/>
            <rFont val="Arial"/>
            <family val="2"/>
          </rPr>
          <t>estimate has a relative standard error greater than 50% and is considered too unreliable for general use</t>
        </r>
      </text>
    </comment>
    <comment ref="E82" authorId="0" shapeId="0" xr:uid="{00000000-0006-0000-0E00-0000EA000000}">
      <text>
        <r>
          <rPr>
            <sz val="8"/>
            <color indexed="81"/>
            <rFont val="arial"/>
            <family val="2"/>
          </rPr>
          <t>nil or rounded to zero (including null cells)</t>
        </r>
      </text>
    </comment>
    <comment ref="G82" authorId="0" shapeId="0" xr:uid="{00000000-0006-0000-0E00-0000EB000000}">
      <text>
        <r>
          <rPr>
            <sz val="8"/>
            <color indexed="8"/>
            <rFont val="Arial"/>
            <family val="2"/>
          </rPr>
          <t>estimate has a relative standard error of 25% to 50% and should be used with caution</t>
        </r>
      </text>
    </comment>
    <comment ref="K82" authorId="0" shapeId="0" xr:uid="{00000000-0006-0000-0E00-0000EC000000}">
      <text>
        <r>
          <rPr>
            <sz val="8"/>
            <color indexed="81"/>
            <rFont val="arial"/>
            <family val="2"/>
          </rPr>
          <t>nil or rounded to zero (including null cells)</t>
        </r>
      </text>
    </comment>
    <comment ref="N82" authorId="0" shapeId="0" xr:uid="{00000000-0006-0000-0E00-0000ED000000}">
      <text>
        <r>
          <rPr>
            <sz val="8"/>
            <color indexed="81"/>
            <rFont val="arial"/>
            <family val="2"/>
          </rPr>
          <t>nil or rounded to zero (including null cells)</t>
        </r>
      </text>
    </comment>
    <comment ref="P82" authorId="0" shapeId="0" xr:uid="{00000000-0006-0000-0E00-0000EE000000}">
      <text>
        <r>
          <rPr>
            <sz val="8"/>
            <color indexed="8"/>
            <rFont val="Arial"/>
            <family val="2"/>
          </rPr>
          <t>estimate has a relative standard error of 25% to 50% and should be used with caution</t>
        </r>
      </text>
    </comment>
    <comment ref="K85" authorId="0" shapeId="0" xr:uid="{00000000-0006-0000-0E00-0000EF000000}">
      <text>
        <r>
          <rPr>
            <sz val="8"/>
            <color indexed="8"/>
            <rFont val="Arial"/>
            <family val="2"/>
          </rPr>
          <t>estimate has a relative standard error of 25% to 50% and should be used with caution</t>
        </r>
      </text>
    </comment>
    <comment ref="B86" authorId="0" shapeId="0" xr:uid="{00000000-0006-0000-0E00-0000F0000000}">
      <text>
        <r>
          <rPr>
            <sz val="8"/>
            <color indexed="8"/>
            <rFont val="Arial"/>
            <family val="2"/>
          </rPr>
          <t>estimate has a relative standard error of 25% to 50% and should be used with caution</t>
        </r>
      </text>
    </comment>
    <comment ref="E86" authorId="0" shapeId="0" xr:uid="{00000000-0006-0000-0E00-0000F1000000}">
      <text>
        <r>
          <rPr>
            <sz val="8"/>
            <color indexed="8"/>
            <rFont val="Arial"/>
            <family val="2"/>
          </rPr>
          <t>estimate has a relative standard error of 25% to 50% and should be used with caution</t>
        </r>
      </text>
    </comment>
    <comment ref="K86" authorId="0" shapeId="0" xr:uid="{00000000-0006-0000-0E00-0000F2000000}">
      <text>
        <r>
          <rPr>
            <sz val="8"/>
            <color indexed="8"/>
            <rFont val="Arial"/>
            <family val="2"/>
          </rPr>
          <t>estimate has a relative standard error of 25% to 50% and should be used with caution</t>
        </r>
      </text>
    </comment>
    <comment ref="N86" authorId="0" shapeId="0" xr:uid="{00000000-0006-0000-0E00-0000F3000000}">
      <text>
        <r>
          <rPr>
            <sz val="8"/>
            <color indexed="8"/>
            <rFont val="Arial"/>
            <family val="2"/>
          </rPr>
          <t>estimate has a relative standard error of 25% to 50% and should be used with caution</t>
        </r>
      </text>
    </comment>
    <comment ref="B89" authorId="0" shapeId="0" xr:uid="{00000000-0006-0000-0E00-0000F4000000}">
      <text>
        <r>
          <rPr>
            <sz val="8"/>
            <color indexed="8"/>
            <rFont val="Arial"/>
            <family val="2"/>
          </rPr>
          <t>estimate has a relative standard error of 25% to 50% and should be used with caution</t>
        </r>
      </text>
    </comment>
    <comment ref="K89" authorId="0" shapeId="0" xr:uid="{00000000-0006-0000-0E00-0000F5000000}">
      <text>
        <r>
          <rPr>
            <sz val="8"/>
            <color indexed="8"/>
            <rFont val="Arial"/>
            <family val="2"/>
          </rPr>
          <t>estimate has a relative standard error of 25% to 50% and should be used with caution</t>
        </r>
      </text>
    </comment>
    <comment ref="B90" authorId="0" shapeId="0" xr:uid="{00000000-0006-0000-0E00-0000F6000000}">
      <text>
        <r>
          <rPr>
            <sz val="8"/>
            <color indexed="8"/>
            <rFont val="Arial"/>
            <family val="2"/>
          </rPr>
          <t>estimate has a relative standard error greater than 50% and is considered too unreliable for general use</t>
        </r>
      </text>
    </comment>
    <comment ref="E90" authorId="0" shapeId="0" xr:uid="{00000000-0006-0000-0E00-0000F7000000}">
      <text>
        <r>
          <rPr>
            <sz val="8"/>
            <color indexed="8"/>
            <rFont val="Arial"/>
            <family val="2"/>
          </rPr>
          <t>estimate has a relative standard error greater than 50% and is considered too unreliable for general use</t>
        </r>
      </text>
    </comment>
    <comment ref="K90" authorId="0" shapeId="0" xr:uid="{00000000-0006-0000-0E00-0000F8000000}">
      <text>
        <r>
          <rPr>
            <sz val="8"/>
            <color indexed="8"/>
            <rFont val="Arial"/>
            <family val="2"/>
          </rPr>
          <t>estimate has a relative standard error greater than 50% and is considered too unreliable for general use</t>
        </r>
      </text>
    </comment>
    <comment ref="N90" authorId="0" shapeId="0" xr:uid="{00000000-0006-0000-0E00-0000F9000000}">
      <text>
        <r>
          <rPr>
            <sz val="8"/>
            <color indexed="8"/>
            <rFont val="Arial"/>
            <family val="2"/>
          </rPr>
          <t>estimate has a relative standard error greater than 50% and is considered too unreliable for general use</t>
        </r>
      </text>
    </comment>
    <comment ref="B91" authorId="0" shapeId="0" xr:uid="{00000000-0006-0000-0E00-0000FA000000}">
      <text>
        <r>
          <rPr>
            <sz val="8"/>
            <color indexed="8"/>
            <rFont val="Arial"/>
            <family val="2"/>
          </rPr>
          <t>estimate has a relative standard error of 25% to 50% and should be used with caution</t>
        </r>
      </text>
    </comment>
    <comment ref="B93" authorId="0" shapeId="0" xr:uid="{00000000-0006-0000-0E00-0000FB000000}">
      <text>
        <r>
          <rPr>
            <sz val="8"/>
            <color indexed="8"/>
            <rFont val="Arial"/>
            <family val="2"/>
          </rPr>
          <t>estimate has a relative standard error of 25% to 50% and should be used with caution</t>
        </r>
      </text>
    </comment>
    <comment ref="E93" authorId="0" shapeId="0" xr:uid="{00000000-0006-0000-0E00-0000FC000000}">
      <text>
        <r>
          <rPr>
            <sz val="8"/>
            <color indexed="8"/>
            <rFont val="Arial"/>
            <family val="2"/>
          </rPr>
          <t>estimate has a relative standard error of 25% to 50% and should be used with caution</t>
        </r>
      </text>
    </comment>
    <comment ref="K93" authorId="0" shapeId="0" xr:uid="{00000000-0006-0000-0E00-0000FD000000}">
      <text>
        <r>
          <rPr>
            <sz val="8"/>
            <color indexed="8"/>
            <rFont val="Arial"/>
            <family val="2"/>
          </rPr>
          <t>estimate has a relative standard error of 25% to 50% and should be used with caution</t>
        </r>
      </text>
    </comment>
    <comment ref="N93" authorId="0" shapeId="0" xr:uid="{00000000-0006-0000-0E00-0000FE000000}">
      <text>
        <r>
          <rPr>
            <sz val="8"/>
            <color indexed="8"/>
            <rFont val="Arial"/>
            <family val="2"/>
          </rPr>
          <t>estimate has a relative standard error of 25% to 50% and should be used with caution</t>
        </r>
      </text>
    </comment>
    <comment ref="B94" authorId="0" shapeId="0" xr:uid="{00000000-0006-0000-0E00-0000FF000000}">
      <text>
        <r>
          <rPr>
            <sz val="8"/>
            <color indexed="8"/>
            <rFont val="Arial"/>
            <family val="2"/>
          </rPr>
          <t>estimate has a relative standard error of 25% to 50% and should be used with caution</t>
        </r>
      </text>
    </comment>
    <comment ref="E94" authorId="0" shapeId="0" xr:uid="{00000000-0006-0000-0E00-000000010000}">
      <text>
        <r>
          <rPr>
            <sz val="8"/>
            <color indexed="8"/>
            <rFont val="Arial"/>
            <family val="2"/>
          </rPr>
          <t>estimate has a relative standard error greater than 50% and is considered too unreliable for general use</t>
        </r>
      </text>
    </comment>
    <comment ref="K94" authorId="0" shapeId="0" xr:uid="{00000000-0006-0000-0E00-000001010000}">
      <text>
        <r>
          <rPr>
            <sz val="8"/>
            <color indexed="8"/>
            <rFont val="Arial"/>
            <family val="2"/>
          </rPr>
          <t>estimate has a relative standard error greater than 50% and is considered too unreliable for general use</t>
        </r>
      </text>
    </comment>
    <comment ref="N94" authorId="0" shapeId="0" xr:uid="{00000000-0006-0000-0E00-000002010000}">
      <text>
        <r>
          <rPr>
            <sz val="8"/>
            <color indexed="8"/>
            <rFont val="Arial"/>
            <family val="2"/>
          </rPr>
          <t>estimate has a relative standard error greater than 50% and is considered too unreliable for general use</t>
        </r>
      </text>
    </comment>
    <comment ref="B97" authorId="0" shapeId="0" xr:uid="{00000000-0006-0000-0E00-000003010000}">
      <text>
        <r>
          <rPr>
            <sz val="8"/>
            <color indexed="8"/>
            <rFont val="Arial"/>
            <family val="2"/>
          </rPr>
          <t>estimate has a relative standard error of 25% to 50% and should be used with caution</t>
        </r>
      </text>
    </comment>
    <comment ref="E97" authorId="0" shapeId="0" xr:uid="{00000000-0006-0000-0E00-000004010000}">
      <text>
        <r>
          <rPr>
            <sz val="8"/>
            <color indexed="8"/>
            <rFont val="Arial"/>
            <family val="2"/>
          </rPr>
          <t>estimate has a relative standard error of 25% to 50% and should be used with caution</t>
        </r>
      </text>
    </comment>
    <comment ref="K97" authorId="0" shapeId="0" xr:uid="{00000000-0006-0000-0E00-000005010000}">
      <text>
        <r>
          <rPr>
            <sz val="8"/>
            <color indexed="8"/>
            <rFont val="Arial"/>
            <family val="2"/>
          </rPr>
          <t>estimate has a relative standard error of 25% to 50% and should be used with caution</t>
        </r>
      </text>
    </comment>
    <comment ref="N97" authorId="0" shapeId="0" xr:uid="{00000000-0006-0000-0E00-000006010000}">
      <text>
        <r>
          <rPr>
            <sz val="8"/>
            <color indexed="8"/>
            <rFont val="Arial"/>
            <family val="2"/>
          </rPr>
          <t>estimate has a relative standard error of 25% to 50% and should be used with caution</t>
        </r>
      </text>
    </comment>
    <comment ref="B98" authorId="0" shapeId="0" xr:uid="{00000000-0006-0000-0E00-000007010000}">
      <text>
        <r>
          <rPr>
            <sz val="8"/>
            <color indexed="81"/>
            <rFont val="arial"/>
            <family val="2"/>
          </rPr>
          <t>nil or rounded to zero (including null cells)</t>
        </r>
      </text>
    </comment>
    <comment ref="C98" authorId="0" shapeId="0" xr:uid="{00000000-0006-0000-0E00-000008010000}">
      <text>
        <r>
          <rPr>
            <sz val="8"/>
            <color indexed="8"/>
            <rFont val="Arial"/>
            <family val="2"/>
          </rPr>
          <t>estimate has a relative standard error greater than 50% and is considered too unreliable for general use</t>
        </r>
      </text>
    </comment>
    <comment ref="E98" authorId="0" shapeId="0" xr:uid="{00000000-0006-0000-0E00-000009010000}">
      <text>
        <r>
          <rPr>
            <sz val="8"/>
            <color indexed="81"/>
            <rFont val="arial"/>
            <family val="2"/>
          </rPr>
          <t>nil or rounded to zero (including null cells)</t>
        </r>
      </text>
    </comment>
    <comment ref="G98" authorId="0" shapeId="0" xr:uid="{00000000-0006-0000-0E00-00000A010000}">
      <text>
        <r>
          <rPr>
            <sz val="8"/>
            <color indexed="8"/>
            <rFont val="Arial"/>
            <family val="2"/>
          </rPr>
          <t>estimate has a relative standard error of 25% to 50% and should be used with caution</t>
        </r>
      </text>
    </comment>
    <comment ref="K98" authorId="0" shapeId="0" xr:uid="{00000000-0006-0000-0E00-00000B010000}">
      <text>
        <r>
          <rPr>
            <sz val="8"/>
            <color indexed="8"/>
            <rFont val="Arial"/>
            <family val="2"/>
          </rPr>
          <t>estimate has a relative standard error greater than 50% and is considered too unreliable for general use</t>
        </r>
      </text>
    </comment>
    <comment ref="N98" authorId="0" shapeId="0" xr:uid="{00000000-0006-0000-0E00-00000C010000}">
      <text>
        <r>
          <rPr>
            <sz val="8"/>
            <color indexed="81"/>
            <rFont val="arial"/>
            <family val="2"/>
          </rPr>
          <t>nil or rounded to zero (including null cells)</t>
        </r>
      </text>
    </comment>
    <comment ref="P98" authorId="0" shapeId="0" xr:uid="{00000000-0006-0000-0E00-00000D010000}">
      <text>
        <r>
          <rPr>
            <sz val="8"/>
            <color indexed="8"/>
            <rFont val="Arial"/>
            <family val="2"/>
          </rPr>
          <t>estimate has a relative standard error of 25% to 50% and should be used with caution</t>
        </r>
      </text>
    </comment>
    <comment ref="Q98" authorId="0" shapeId="0" xr:uid="{00000000-0006-0000-0E00-00000E010000}">
      <text>
        <r>
          <rPr>
            <sz val="8"/>
            <color indexed="8"/>
            <rFont val="Arial"/>
            <family val="2"/>
          </rPr>
          <t>estimate has a relative standard error of 25% to 50% and should be used with caution</t>
        </r>
      </text>
    </comment>
    <comment ref="B99" authorId="0" shapeId="0" xr:uid="{00000000-0006-0000-0E00-00000F010000}">
      <text>
        <r>
          <rPr>
            <sz val="8"/>
            <color indexed="8"/>
            <rFont val="Arial"/>
            <family val="2"/>
          </rPr>
          <t>estimate has a relative standard error of 25% to 50% and should be used with caution</t>
        </r>
      </text>
    </comment>
    <comment ref="E99" authorId="0" shapeId="0" xr:uid="{00000000-0006-0000-0E00-000010010000}">
      <text>
        <r>
          <rPr>
            <sz val="8"/>
            <color indexed="8"/>
            <rFont val="Arial"/>
            <family val="2"/>
          </rPr>
          <t>estimate has a relative standard error of 25% to 50% and should be used with caution</t>
        </r>
      </text>
    </comment>
    <comment ref="K99" authorId="0" shapeId="0" xr:uid="{00000000-0006-0000-0E00-000011010000}">
      <text>
        <r>
          <rPr>
            <sz val="8"/>
            <color indexed="8"/>
            <rFont val="Arial"/>
            <family val="2"/>
          </rPr>
          <t>estimate has a relative standard error greater than 50% and is considered too unreliable for general use</t>
        </r>
      </text>
    </comment>
    <comment ref="N99" authorId="0" shapeId="0" xr:uid="{00000000-0006-0000-0E00-000012010000}">
      <text>
        <r>
          <rPr>
            <sz val="8"/>
            <color indexed="8"/>
            <rFont val="Arial"/>
            <family val="2"/>
          </rPr>
          <t>estimate has a relative standard error of 25% to 50% and should be used with caution</t>
        </r>
      </text>
    </comment>
    <comment ref="B101" authorId="0" shapeId="0" xr:uid="{00000000-0006-0000-0E00-000013010000}">
      <text>
        <r>
          <rPr>
            <sz val="8"/>
            <color indexed="8"/>
            <rFont val="Arial"/>
            <family val="2"/>
          </rPr>
          <t>estimate has a relative standard error of 25% to 50% and should be used with caution</t>
        </r>
      </text>
    </comment>
    <comment ref="E101" authorId="0" shapeId="0" xr:uid="{00000000-0006-0000-0E00-000014010000}">
      <text>
        <r>
          <rPr>
            <sz val="8"/>
            <color indexed="8"/>
            <rFont val="Arial"/>
            <family val="2"/>
          </rPr>
          <t>estimate has a relative standard error of 25% to 50% and should be used with caution</t>
        </r>
      </text>
    </comment>
    <comment ref="K101" authorId="0" shapeId="0" xr:uid="{00000000-0006-0000-0E00-000015010000}">
      <text>
        <r>
          <rPr>
            <sz val="8"/>
            <color indexed="8"/>
            <rFont val="Arial"/>
            <family val="2"/>
          </rPr>
          <t>estimate has a relative standard error of 25% to 50% and should be used with caution</t>
        </r>
      </text>
    </comment>
    <comment ref="N101" authorId="0" shapeId="0" xr:uid="{00000000-0006-0000-0E00-000016010000}">
      <text>
        <r>
          <rPr>
            <sz val="8"/>
            <color indexed="8"/>
            <rFont val="Arial"/>
            <family val="2"/>
          </rPr>
          <t>estimate has a relative standard error of 25% to 50% and should be used with caution</t>
        </r>
      </text>
    </comment>
    <comment ref="B102" authorId="0" shapeId="0" xr:uid="{00000000-0006-0000-0E00-000017010000}">
      <text>
        <r>
          <rPr>
            <sz val="8"/>
            <color indexed="81"/>
            <rFont val="arial"/>
            <family val="2"/>
          </rPr>
          <t>nil or rounded to zero (including null cells)</t>
        </r>
      </text>
    </comment>
    <comment ref="C102" authorId="0" shapeId="0" xr:uid="{00000000-0006-0000-0E00-000018010000}">
      <text>
        <r>
          <rPr>
            <sz val="8"/>
            <color indexed="8"/>
            <rFont val="Arial"/>
            <family val="2"/>
          </rPr>
          <t>estimate has a relative standard error of 25% to 50% and should be used with caution</t>
        </r>
      </text>
    </comment>
    <comment ref="E102" authorId="0" shapeId="0" xr:uid="{00000000-0006-0000-0E00-000019010000}">
      <text>
        <r>
          <rPr>
            <sz val="8"/>
            <color indexed="8"/>
            <rFont val="Arial"/>
            <family val="2"/>
          </rPr>
          <t>estimate has a relative standard error greater than 50% and is considered too unreliable for general use</t>
        </r>
      </text>
    </comment>
    <comment ref="G102" authorId="0" shapeId="0" xr:uid="{00000000-0006-0000-0E00-00001A010000}">
      <text>
        <r>
          <rPr>
            <sz val="8"/>
            <color indexed="8"/>
            <rFont val="Arial"/>
            <family val="2"/>
          </rPr>
          <t>estimate has a relative standard error of 25% to 50% and should be used with caution</t>
        </r>
      </text>
    </comment>
    <comment ref="H102" authorId="0" shapeId="0" xr:uid="{00000000-0006-0000-0E00-00001B010000}">
      <text>
        <r>
          <rPr>
            <sz val="8"/>
            <color indexed="8"/>
            <rFont val="Arial"/>
            <family val="2"/>
          </rPr>
          <t>estimate has a relative standard error of 25% to 50% and should be used with caution</t>
        </r>
      </text>
    </comment>
    <comment ref="K102" authorId="0" shapeId="0" xr:uid="{00000000-0006-0000-0E00-00001C010000}">
      <text>
        <r>
          <rPr>
            <sz val="8"/>
            <color indexed="81"/>
            <rFont val="arial"/>
            <family val="2"/>
          </rPr>
          <t>nil or rounded to zero (including null cells)</t>
        </r>
      </text>
    </comment>
    <comment ref="N102" authorId="0" shapeId="0" xr:uid="{00000000-0006-0000-0E00-00001D010000}">
      <text>
        <r>
          <rPr>
            <sz val="8"/>
            <color indexed="8"/>
            <rFont val="Arial"/>
            <family val="2"/>
          </rPr>
          <t>estimate has a relative standard error greater than 50% and is considered too unreliable for general use</t>
        </r>
      </text>
    </comment>
    <comment ref="P102" authorId="0" shapeId="0" xr:uid="{00000000-0006-0000-0E00-00001E010000}">
      <text>
        <r>
          <rPr>
            <sz val="8"/>
            <color indexed="8"/>
            <rFont val="Arial"/>
            <family val="2"/>
          </rPr>
          <t>estimate has a relative standard error of 25% to 50% and should be used with caution</t>
        </r>
      </text>
    </comment>
    <comment ref="Q102" authorId="0" shapeId="0" xr:uid="{00000000-0006-0000-0E00-00001F010000}">
      <text>
        <r>
          <rPr>
            <sz val="8"/>
            <color indexed="8"/>
            <rFont val="Arial"/>
            <family val="2"/>
          </rPr>
          <t>estimate has a relative standard error of 25% to 50% and should be used with caution</t>
        </r>
      </text>
    </comment>
    <comment ref="B103" authorId="0" shapeId="0" xr:uid="{00000000-0006-0000-0E00-000020010000}">
      <text>
        <r>
          <rPr>
            <sz val="8"/>
            <color indexed="8"/>
            <rFont val="Arial"/>
            <family val="2"/>
          </rPr>
          <t>estimate has a relative standard error of 25% to 50% and should be used with caution</t>
        </r>
      </text>
    </comment>
    <comment ref="K103" authorId="0" shapeId="0" xr:uid="{00000000-0006-0000-0E00-000021010000}">
      <text>
        <r>
          <rPr>
            <sz val="8"/>
            <color indexed="8"/>
            <rFont val="Arial"/>
            <family val="2"/>
          </rPr>
          <t>estimate has a relative standard error of 25% to 50% and should be used with caution</t>
        </r>
      </text>
    </comment>
    <comment ref="B105" authorId="0" shapeId="0" xr:uid="{00000000-0006-0000-0E00-000022010000}">
      <text>
        <r>
          <rPr>
            <sz val="8"/>
            <color indexed="81"/>
            <rFont val="arial"/>
            <family val="2"/>
          </rPr>
          <t>nil or rounded to zero (including null cells)</t>
        </r>
      </text>
    </comment>
    <comment ref="E105" authorId="0" shapeId="0" xr:uid="{00000000-0006-0000-0E00-000023010000}">
      <text>
        <r>
          <rPr>
            <sz val="8"/>
            <color indexed="8"/>
            <rFont val="Arial"/>
            <family val="2"/>
          </rPr>
          <t>estimate has a relative standard error greater than 50% and is considered too unreliable for general use</t>
        </r>
      </text>
    </comment>
    <comment ref="G105" authorId="0" shapeId="0" xr:uid="{00000000-0006-0000-0E00-000024010000}">
      <text>
        <r>
          <rPr>
            <sz val="8"/>
            <color indexed="8"/>
            <rFont val="Arial"/>
            <family val="2"/>
          </rPr>
          <t>estimate has a relative standard error of 25% to 50% and should be used with caution</t>
        </r>
      </text>
    </comment>
    <comment ref="H105" authorId="0" shapeId="0" xr:uid="{00000000-0006-0000-0E00-000025010000}">
      <text>
        <r>
          <rPr>
            <sz val="8"/>
            <color indexed="8"/>
            <rFont val="Arial"/>
            <family val="2"/>
          </rPr>
          <t>estimate has a relative standard error of 25% to 50% and should be used with caution</t>
        </r>
      </text>
    </comment>
    <comment ref="K105" authorId="0" shapeId="0" xr:uid="{00000000-0006-0000-0E00-000026010000}">
      <text>
        <r>
          <rPr>
            <sz val="8"/>
            <color indexed="8"/>
            <rFont val="Arial"/>
            <family val="2"/>
          </rPr>
          <t>estimate has a relative standard error greater than 50% and is considered too unreliable for general use</t>
        </r>
      </text>
    </comment>
    <comment ref="N105" authorId="0" shapeId="0" xr:uid="{00000000-0006-0000-0E00-000027010000}">
      <text>
        <r>
          <rPr>
            <sz val="8"/>
            <color indexed="8"/>
            <rFont val="Arial"/>
            <family val="2"/>
          </rPr>
          <t>estimate has a relative standard error greater than 50% and is considered too unreliable for general use</t>
        </r>
      </text>
    </comment>
    <comment ref="P105" authorId="0" shapeId="0" xr:uid="{00000000-0006-0000-0E00-000028010000}">
      <text>
        <r>
          <rPr>
            <sz val="8"/>
            <color indexed="8"/>
            <rFont val="Arial"/>
            <family val="2"/>
          </rPr>
          <t>estimate has a relative standard error of 25% to 50% and should be used with caution</t>
        </r>
      </text>
    </comment>
    <comment ref="Q105" authorId="0" shapeId="0" xr:uid="{00000000-0006-0000-0E00-000029010000}">
      <text>
        <r>
          <rPr>
            <sz val="8"/>
            <color indexed="8"/>
            <rFont val="Arial"/>
            <family val="2"/>
          </rPr>
          <t>estimate has a relative standard error of 25% to 50% and should be used with caution</t>
        </r>
      </text>
    </comment>
    <comment ref="B106" authorId="0" shapeId="0" xr:uid="{00000000-0006-0000-0E00-00002A010000}">
      <text>
        <r>
          <rPr>
            <sz val="8"/>
            <color indexed="8"/>
            <rFont val="Arial"/>
            <family val="2"/>
          </rPr>
          <t>estimate has a relative standard error greater than 50% and is considered too unreliable for general use</t>
        </r>
      </text>
    </comment>
    <comment ref="C106" authorId="0" shapeId="0" xr:uid="{00000000-0006-0000-0E00-00002B010000}">
      <text>
        <r>
          <rPr>
            <sz val="8"/>
            <color indexed="8"/>
            <rFont val="Arial"/>
            <family val="2"/>
          </rPr>
          <t>estimate has a relative standard error of 25% to 50% and should be used with caution</t>
        </r>
      </text>
    </comment>
    <comment ref="E106" authorId="0" shapeId="0" xr:uid="{00000000-0006-0000-0E00-00002C010000}">
      <text>
        <r>
          <rPr>
            <sz val="8"/>
            <color indexed="8"/>
            <rFont val="Arial"/>
            <family val="2"/>
          </rPr>
          <t>estimate has a relative standard error greater than 50% and is considered too unreliable for general use</t>
        </r>
      </text>
    </comment>
    <comment ref="K106" authorId="0" shapeId="0" xr:uid="{00000000-0006-0000-0E00-00002D010000}">
      <text>
        <r>
          <rPr>
            <sz val="8"/>
            <color indexed="8"/>
            <rFont val="Arial"/>
            <family val="2"/>
          </rPr>
          <t>estimate has a relative standard error greater than 50% and is considered too unreliable for general use</t>
        </r>
      </text>
    </comment>
    <comment ref="N106" authorId="0" shapeId="0" xr:uid="{00000000-0006-0000-0E00-00002E010000}">
      <text>
        <r>
          <rPr>
            <sz val="8"/>
            <color indexed="8"/>
            <rFont val="Arial"/>
            <family val="2"/>
          </rPr>
          <t>estimate has a relative standard error greater than 50% and is considered too unreliable for general use</t>
        </r>
      </text>
    </comment>
    <comment ref="B107" authorId="0" shapeId="0" xr:uid="{00000000-0006-0000-0E00-00002F010000}">
      <text>
        <r>
          <rPr>
            <sz val="8"/>
            <color indexed="8"/>
            <rFont val="Arial"/>
            <family val="2"/>
          </rPr>
          <t>estimate has a relative standard error of 25% to 50% and should be used with caution</t>
        </r>
      </text>
    </comment>
    <comment ref="E107" authorId="0" shapeId="0" xr:uid="{00000000-0006-0000-0E00-000030010000}">
      <text>
        <r>
          <rPr>
            <sz val="8"/>
            <color indexed="8"/>
            <rFont val="Arial"/>
            <family val="2"/>
          </rPr>
          <t>estimate has a relative standard error of 25% to 50% and should be used with caution</t>
        </r>
      </text>
    </comment>
    <comment ref="K107" authorId="0" shapeId="0" xr:uid="{00000000-0006-0000-0E00-000031010000}">
      <text>
        <r>
          <rPr>
            <sz val="8"/>
            <color indexed="8"/>
            <rFont val="Arial"/>
            <family val="2"/>
          </rPr>
          <t>estimate has a relative standard error greater than 50% and is considered too unreliable for general use</t>
        </r>
      </text>
    </comment>
    <comment ref="N107" authorId="0" shapeId="0" xr:uid="{00000000-0006-0000-0E00-000032010000}">
      <text>
        <r>
          <rPr>
            <sz val="8"/>
            <color indexed="8"/>
            <rFont val="Arial"/>
            <family val="2"/>
          </rPr>
          <t>estimate has a relative standard error of 25% to 50% and should be used with caution</t>
        </r>
      </text>
    </comment>
    <comment ref="B109" authorId="0" shapeId="0" xr:uid="{D7A109E8-2106-478A-8E23-E8E2EA88CCD2}">
      <text>
        <r>
          <rPr>
            <sz val="8"/>
            <color indexed="8"/>
            <rFont val="Arial"/>
            <family val="2"/>
          </rPr>
          <t>not available for publication</t>
        </r>
      </text>
    </comment>
    <comment ref="C109" authorId="0" shapeId="0" xr:uid="{B5F9359E-EFE3-4E0D-B1A7-F71CB23BF378}">
      <text>
        <r>
          <rPr>
            <sz val="8"/>
            <color indexed="8"/>
            <rFont val="Arial"/>
            <family val="2"/>
          </rPr>
          <t>not available for publication</t>
        </r>
      </text>
    </comment>
    <comment ref="D109" authorId="0" shapeId="0" xr:uid="{1A01FC5C-2ECA-4C0C-A242-95FE5FB2D9A9}">
      <text>
        <r>
          <rPr>
            <sz val="8"/>
            <color indexed="8"/>
            <rFont val="Arial"/>
            <family val="2"/>
          </rPr>
          <t>not available for publication</t>
        </r>
      </text>
    </comment>
    <comment ref="E109" authorId="0" shapeId="0" xr:uid="{813C1AE7-F44D-4C55-94EC-BA6FC932E4C8}">
      <text>
        <r>
          <rPr>
            <sz val="8"/>
            <color indexed="8"/>
            <rFont val="Arial"/>
            <family val="2"/>
          </rPr>
          <t>not available for publication</t>
        </r>
      </text>
    </comment>
    <comment ref="F109" authorId="0" shapeId="0" xr:uid="{FFA842F7-02AE-4C3C-BDA3-0F416A9B7DA8}">
      <text>
        <r>
          <rPr>
            <sz val="8"/>
            <color indexed="8"/>
            <rFont val="Arial"/>
            <family val="2"/>
          </rPr>
          <t>not available for publication</t>
        </r>
      </text>
    </comment>
    <comment ref="G109" authorId="0" shapeId="0" xr:uid="{6DDDFCEC-DC24-4BC9-9F46-4DBA0533D1D0}">
      <text>
        <r>
          <rPr>
            <sz val="8"/>
            <color indexed="8"/>
            <rFont val="Arial"/>
            <family val="2"/>
          </rPr>
          <t>not available for publication</t>
        </r>
      </text>
    </comment>
    <comment ref="H109" authorId="0" shapeId="0" xr:uid="{B3A69C55-5682-45DC-A784-384454552BFB}">
      <text>
        <r>
          <rPr>
            <sz val="8"/>
            <color indexed="8"/>
            <rFont val="Arial"/>
            <family val="2"/>
          </rPr>
          <t>not available for publication</t>
        </r>
      </text>
    </comment>
    <comment ref="I109" authorId="0" shapeId="0" xr:uid="{D8D70D26-F70E-4C02-A715-339D4FE3DA3A}">
      <text>
        <r>
          <rPr>
            <sz val="8"/>
            <color indexed="8"/>
            <rFont val="Arial"/>
            <family val="2"/>
          </rPr>
          <t>not available for publication</t>
        </r>
      </text>
    </comment>
    <comment ref="K109" authorId="0" shapeId="0" xr:uid="{9722BA29-F420-4F33-8811-14BAEAEA5D19}">
      <text>
        <r>
          <rPr>
            <sz val="8"/>
            <color indexed="8"/>
            <rFont val="Arial"/>
            <family val="2"/>
          </rPr>
          <t>not available for publication</t>
        </r>
      </text>
    </comment>
    <comment ref="L109" authorId="0" shapeId="0" xr:uid="{3CA5489B-10FC-4919-ACA1-7028865986A8}">
      <text>
        <r>
          <rPr>
            <sz val="8"/>
            <color indexed="8"/>
            <rFont val="Arial"/>
            <family val="2"/>
          </rPr>
          <t>not available for publication</t>
        </r>
      </text>
    </comment>
    <comment ref="M109" authorId="0" shapeId="0" xr:uid="{7B3FD01C-DABE-4D74-8ACC-BFD4C6A765B9}">
      <text>
        <r>
          <rPr>
            <sz val="8"/>
            <color indexed="8"/>
            <rFont val="Arial"/>
            <family val="2"/>
          </rPr>
          <t>not available for publication</t>
        </r>
      </text>
    </comment>
    <comment ref="N109" authorId="0" shapeId="0" xr:uid="{0CB6A060-3E29-430F-AAA0-098CC9BFCA8A}">
      <text>
        <r>
          <rPr>
            <sz val="8"/>
            <color indexed="8"/>
            <rFont val="Arial"/>
            <family val="2"/>
          </rPr>
          <t>not available for publication</t>
        </r>
      </text>
    </comment>
    <comment ref="O109" authorId="0" shapeId="0" xr:uid="{1389AA96-57A3-4BFD-8B89-A1840AFD2031}">
      <text>
        <r>
          <rPr>
            <sz val="8"/>
            <color indexed="8"/>
            <rFont val="Arial"/>
            <family val="2"/>
          </rPr>
          <t>not available for publication</t>
        </r>
      </text>
    </comment>
    <comment ref="P109" authorId="0" shapeId="0" xr:uid="{D29035F7-7F74-483B-925F-F1CC36CEECBF}">
      <text>
        <r>
          <rPr>
            <sz val="8"/>
            <color indexed="8"/>
            <rFont val="Arial"/>
            <family val="2"/>
          </rPr>
          <t>not available for publication</t>
        </r>
      </text>
    </comment>
    <comment ref="Q109" authorId="0" shapeId="0" xr:uid="{2F8133D3-E79B-41B3-984E-57A702488E16}">
      <text>
        <r>
          <rPr>
            <sz val="8"/>
            <color indexed="8"/>
            <rFont val="Arial"/>
            <family val="2"/>
          </rPr>
          <t>not available for publication</t>
        </r>
      </text>
    </comment>
    <comment ref="R109" authorId="0" shapeId="0" xr:uid="{27ED5760-2E78-4398-A922-F27691B1A590}">
      <text>
        <r>
          <rPr>
            <sz val="8"/>
            <color indexed="8"/>
            <rFont val="Arial"/>
            <family val="2"/>
          </rPr>
          <t>not available for publication</t>
        </r>
      </text>
    </comment>
    <comment ref="B110" authorId="0" shapeId="0" xr:uid="{1DDA148C-53E2-47A1-AFF5-06A0C5A9CF0D}">
      <text>
        <r>
          <rPr>
            <sz val="8"/>
            <color indexed="8"/>
            <rFont val="Arial"/>
            <family val="2"/>
          </rPr>
          <t>not available for publication</t>
        </r>
      </text>
    </comment>
    <comment ref="C110" authorId="0" shapeId="0" xr:uid="{C7BC0E07-8F83-4627-819A-1B48F5D700CD}">
      <text>
        <r>
          <rPr>
            <sz val="8"/>
            <color indexed="8"/>
            <rFont val="Arial"/>
            <family val="2"/>
          </rPr>
          <t>not available for publication</t>
        </r>
      </text>
    </comment>
    <comment ref="D110" authorId="0" shapeId="0" xr:uid="{588BF626-12C8-4024-99CF-A16CE9041EC1}">
      <text>
        <r>
          <rPr>
            <sz val="8"/>
            <color indexed="8"/>
            <rFont val="Arial"/>
            <family val="2"/>
          </rPr>
          <t>not available for publication</t>
        </r>
      </text>
    </comment>
    <comment ref="E110" authorId="0" shapeId="0" xr:uid="{8B156D02-232D-44CC-8839-C1F8B2FD2CBC}">
      <text>
        <r>
          <rPr>
            <sz val="8"/>
            <color indexed="8"/>
            <rFont val="Arial"/>
            <family val="2"/>
          </rPr>
          <t>not available for publication</t>
        </r>
      </text>
    </comment>
    <comment ref="F110" authorId="0" shapeId="0" xr:uid="{6A679C83-2E98-4C79-AFC4-382158529914}">
      <text>
        <r>
          <rPr>
            <sz val="8"/>
            <color indexed="8"/>
            <rFont val="Arial"/>
            <family val="2"/>
          </rPr>
          <t>not available for publication</t>
        </r>
      </text>
    </comment>
    <comment ref="G110" authorId="0" shapeId="0" xr:uid="{73DDE0AC-025C-4A45-9D61-21BD1DCE22E1}">
      <text>
        <r>
          <rPr>
            <sz val="8"/>
            <color indexed="8"/>
            <rFont val="Arial"/>
            <family val="2"/>
          </rPr>
          <t>not available for publication</t>
        </r>
      </text>
    </comment>
    <comment ref="H110" authorId="0" shapeId="0" xr:uid="{FB539D41-8DD0-454C-AE31-E180030D0A75}">
      <text>
        <r>
          <rPr>
            <sz val="8"/>
            <color indexed="8"/>
            <rFont val="Arial"/>
            <family val="2"/>
          </rPr>
          <t>not available for publication</t>
        </r>
      </text>
    </comment>
    <comment ref="I110" authorId="0" shapeId="0" xr:uid="{98467D1D-EEF3-4755-94CE-61C04A85356E}">
      <text>
        <r>
          <rPr>
            <sz val="8"/>
            <color indexed="8"/>
            <rFont val="Arial"/>
            <family val="2"/>
          </rPr>
          <t>not available for publication</t>
        </r>
      </text>
    </comment>
    <comment ref="K110" authorId="0" shapeId="0" xr:uid="{0221C327-8786-4D5A-8F29-479AE465E8B6}">
      <text>
        <r>
          <rPr>
            <sz val="8"/>
            <color indexed="8"/>
            <rFont val="Arial"/>
            <family val="2"/>
          </rPr>
          <t>not available for publication</t>
        </r>
      </text>
    </comment>
    <comment ref="L110" authorId="0" shapeId="0" xr:uid="{F813BB94-6884-4C2F-8A77-CEE80D1CE958}">
      <text>
        <r>
          <rPr>
            <sz val="8"/>
            <color indexed="8"/>
            <rFont val="Arial"/>
            <family val="2"/>
          </rPr>
          <t>not available for publication</t>
        </r>
      </text>
    </comment>
    <comment ref="M110" authorId="0" shapeId="0" xr:uid="{BD71DF11-E253-409A-9D06-6696E9F65243}">
      <text>
        <r>
          <rPr>
            <sz val="8"/>
            <color indexed="8"/>
            <rFont val="Arial"/>
            <family val="2"/>
          </rPr>
          <t>not available for publication</t>
        </r>
      </text>
    </comment>
    <comment ref="N110" authorId="0" shapeId="0" xr:uid="{21D9225D-507B-40D3-80D8-B317DC768902}">
      <text>
        <r>
          <rPr>
            <sz val="8"/>
            <color indexed="8"/>
            <rFont val="Arial"/>
            <family val="2"/>
          </rPr>
          <t>not available for publication</t>
        </r>
      </text>
    </comment>
    <comment ref="O110" authorId="0" shapeId="0" xr:uid="{2C9305D2-8741-47F1-8EC6-64FBB9EE59CF}">
      <text>
        <r>
          <rPr>
            <sz val="8"/>
            <color indexed="8"/>
            <rFont val="Arial"/>
            <family val="2"/>
          </rPr>
          <t>not available for publication</t>
        </r>
      </text>
    </comment>
    <comment ref="P110" authorId="0" shapeId="0" xr:uid="{93B47768-C605-4361-8C71-993FB1D391D7}">
      <text>
        <r>
          <rPr>
            <sz val="8"/>
            <color indexed="8"/>
            <rFont val="Arial"/>
            <family val="2"/>
          </rPr>
          <t>not available for publication</t>
        </r>
      </text>
    </comment>
    <comment ref="Q110" authorId="0" shapeId="0" xr:uid="{43731A25-6D4C-4314-B357-51D1F5D5C784}">
      <text>
        <r>
          <rPr>
            <sz val="8"/>
            <color indexed="8"/>
            <rFont val="Arial"/>
            <family val="2"/>
          </rPr>
          <t>not available for publication</t>
        </r>
      </text>
    </comment>
    <comment ref="R110" authorId="0" shapeId="0" xr:uid="{03A5A46F-A8FC-485A-BFC8-ED5FA639EE48}">
      <text>
        <r>
          <rPr>
            <sz val="8"/>
            <color indexed="8"/>
            <rFont val="Arial"/>
            <family val="2"/>
          </rPr>
          <t>not available for publication</t>
        </r>
      </text>
    </comment>
    <comment ref="B111" authorId="0" shapeId="0" xr:uid="{00000000-0006-0000-0E00-000053010000}">
      <text>
        <r>
          <rPr>
            <sz val="8"/>
            <color indexed="8"/>
            <rFont val="Arial"/>
            <family val="2"/>
          </rPr>
          <t>estimate has a relative standard error greater than 50% and is considered too unreliable for general use</t>
        </r>
      </text>
    </comment>
    <comment ref="C111" authorId="0" shapeId="0" xr:uid="{00000000-0006-0000-0E00-000054010000}">
      <text>
        <r>
          <rPr>
            <sz val="8"/>
            <color indexed="8"/>
            <rFont val="Arial"/>
            <family val="2"/>
          </rPr>
          <t>estimate has a relative standard error of 25% to 50% and should be used with caution</t>
        </r>
      </text>
    </comment>
    <comment ref="E111" authorId="0" shapeId="0" xr:uid="{00000000-0006-0000-0E00-000055010000}">
      <text>
        <r>
          <rPr>
            <sz val="8"/>
            <color indexed="8"/>
            <rFont val="Arial"/>
            <family val="2"/>
          </rPr>
          <t>estimate has a relative standard error greater than 50% and is considered too unreliable for general use</t>
        </r>
      </text>
    </comment>
    <comment ref="H111" authorId="0" shapeId="0" xr:uid="{00000000-0006-0000-0E00-000056010000}">
      <text>
        <r>
          <rPr>
            <sz val="8"/>
            <color indexed="8"/>
            <rFont val="Arial"/>
            <family val="2"/>
          </rPr>
          <t>estimate has a relative standard error of 25% to 50% and should be used with caution</t>
        </r>
      </text>
    </comment>
    <comment ref="K111" authorId="0" shapeId="0" xr:uid="{00000000-0006-0000-0E00-000057010000}">
      <text>
        <r>
          <rPr>
            <sz val="8"/>
            <color indexed="8"/>
            <rFont val="Arial"/>
            <family val="2"/>
          </rPr>
          <t>estimate has a relative standard error greater than 50% and is considered too unreliable for general use</t>
        </r>
      </text>
    </comment>
    <comment ref="N111" authorId="0" shapeId="0" xr:uid="{00000000-0006-0000-0E00-000058010000}">
      <text>
        <r>
          <rPr>
            <sz val="8"/>
            <color indexed="8"/>
            <rFont val="Arial"/>
            <family val="2"/>
          </rPr>
          <t>estimate has a relative standard error greater than 50% and is considered too unreliable for general use</t>
        </r>
      </text>
    </comment>
    <comment ref="Q111" authorId="0" shapeId="0" xr:uid="{00000000-0006-0000-0E00-000059010000}">
      <text>
        <r>
          <rPr>
            <sz val="8"/>
            <color indexed="8"/>
            <rFont val="Arial"/>
            <family val="2"/>
          </rPr>
          <t>estimate has a relative standard error of 25% to 50% and should be used with caution</t>
        </r>
      </text>
    </comment>
    <comment ref="B113" authorId="0" shapeId="0" xr:uid="{AE2B4B54-93D2-47F0-92C3-BE81C30C90D4}">
      <text>
        <r>
          <rPr>
            <sz val="8"/>
            <color indexed="81"/>
            <rFont val="arial"/>
            <family val="2"/>
          </rPr>
          <t>Not applicable</t>
        </r>
      </text>
    </comment>
    <comment ref="C113" authorId="0" shapeId="0" xr:uid="{6DAA0D82-6A72-48F6-B6C7-DFCC10922684}">
      <text>
        <r>
          <rPr>
            <sz val="8"/>
            <color indexed="81"/>
            <rFont val="arial"/>
            <family val="2"/>
          </rPr>
          <t>Not applicable</t>
        </r>
      </text>
    </comment>
    <comment ref="D113" authorId="0" shapeId="0" xr:uid="{84CF2132-DFFB-4C75-A4D1-103C5D260E14}">
      <text>
        <r>
          <rPr>
            <sz val="8"/>
            <color indexed="81"/>
            <rFont val="arial"/>
            <family val="2"/>
          </rPr>
          <t>Not applicable</t>
        </r>
      </text>
    </comment>
    <comment ref="E113" authorId="0" shapeId="0" xr:uid="{43579E1E-09AC-4F79-B9AC-DD59AAD36778}">
      <text>
        <r>
          <rPr>
            <sz val="8"/>
            <color indexed="81"/>
            <rFont val="arial"/>
            <family val="2"/>
          </rPr>
          <t>Not applicable</t>
        </r>
      </text>
    </comment>
    <comment ref="F113" authorId="0" shapeId="0" xr:uid="{981A532B-2EFE-4DE5-A5EA-CBAE0D57C133}">
      <text>
        <r>
          <rPr>
            <sz val="8"/>
            <color indexed="81"/>
            <rFont val="arial"/>
            <family val="2"/>
          </rPr>
          <t>Not applicable</t>
        </r>
      </text>
    </comment>
    <comment ref="G113" authorId="0" shapeId="0" xr:uid="{055EF67E-9E38-4574-AD53-24D9C7E9358A}">
      <text>
        <r>
          <rPr>
            <sz val="8"/>
            <color indexed="81"/>
            <rFont val="arial"/>
            <family val="2"/>
          </rPr>
          <t>Not applicable</t>
        </r>
      </text>
    </comment>
    <comment ref="H113" authorId="0" shapeId="0" xr:uid="{212D96AE-F3F8-4B74-9580-18F2A12DCE19}">
      <text>
        <r>
          <rPr>
            <sz val="8"/>
            <color indexed="81"/>
            <rFont val="arial"/>
            <family val="2"/>
          </rPr>
          <t>Not applicable</t>
        </r>
      </text>
    </comment>
    <comment ref="I113" authorId="0" shapeId="0" xr:uid="{876C7118-AE1F-41DD-9712-71B6C57CCAB5}">
      <text>
        <r>
          <rPr>
            <sz val="8"/>
            <color indexed="81"/>
            <rFont val="arial"/>
            <family val="2"/>
          </rPr>
          <t>Not applicable</t>
        </r>
      </text>
    </comment>
    <comment ref="K113" authorId="0" shapeId="0" xr:uid="{1EFD116A-56EA-48D4-A348-83AEE878D639}">
      <text>
        <r>
          <rPr>
            <sz val="8"/>
            <color indexed="81"/>
            <rFont val="arial"/>
            <family val="2"/>
          </rPr>
          <t>Not applicable</t>
        </r>
      </text>
    </comment>
    <comment ref="L113" authorId="0" shapeId="0" xr:uid="{7193A2B8-E6EC-44CF-9543-C2C743C6D697}">
      <text>
        <r>
          <rPr>
            <sz val="8"/>
            <color indexed="81"/>
            <rFont val="arial"/>
            <family val="2"/>
          </rPr>
          <t>Not applicable</t>
        </r>
      </text>
    </comment>
    <comment ref="M113" authorId="0" shapeId="0" xr:uid="{D9774884-B834-496D-9E71-7F68FFE0BD95}">
      <text>
        <r>
          <rPr>
            <sz val="8"/>
            <color indexed="81"/>
            <rFont val="arial"/>
            <family val="2"/>
          </rPr>
          <t>Not applicable</t>
        </r>
      </text>
    </comment>
    <comment ref="N113" authorId="0" shapeId="0" xr:uid="{8598B42C-9A59-470B-A114-ECD69F9A6E28}">
      <text>
        <r>
          <rPr>
            <sz val="8"/>
            <color indexed="81"/>
            <rFont val="arial"/>
            <family val="2"/>
          </rPr>
          <t>Not applicable</t>
        </r>
      </text>
    </comment>
    <comment ref="O113" authorId="0" shapeId="0" xr:uid="{9E10DE88-1ABB-4E62-B494-566A9D021C15}">
      <text>
        <r>
          <rPr>
            <sz val="8"/>
            <color indexed="81"/>
            <rFont val="arial"/>
            <family val="2"/>
          </rPr>
          <t>Not applicable</t>
        </r>
      </text>
    </comment>
    <comment ref="P113" authorId="0" shapeId="0" xr:uid="{83A4E3B0-EC41-4672-9125-F806FD179336}">
      <text>
        <r>
          <rPr>
            <sz val="8"/>
            <color indexed="81"/>
            <rFont val="arial"/>
            <family val="2"/>
          </rPr>
          <t>Not applicable</t>
        </r>
      </text>
    </comment>
    <comment ref="Q113" authorId="0" shapeId="0" xr:uid="{352147F3-E1C1-4F10-9D35-E94C49D8B9C4}">
      <text>
        <r>
          <rPr>
            <sz val="8"/>
            <color indexed="81"/>
            <rFont val="arial"/>
            <family val="2"/>
          </rPr>
          <t>Not applicable</t>
        </r>
      </text>
    </comment>
    <comment ref="R113" authorId="0" shapeId="0" xr:uid="{AE297B38-FBB5-4337-8E9A-F04A4959B940}">
      <text>
        <r>
          <rPr>
            <sz val="8"/>
            <color indexed="81"/>
            <rFont val="arial"/>
            <family val="2"/>
          </rPr>
          <t>Not applicable</t>
        </r>
      </text>
    </comment>
    <comment ref="B114" authorId="0" shapeId="0" xr:uid="{E3CE596C-82BC-4EEC-BBC5-73C2E0DE8934}">
      <text>
        <r>
          <rPr>
            <sz val="8"/>
            <color indexed="81"/>
            <rFont val="arial"/>
            <family val="2"/>
          </rPr>
          <t>Not applicable</t>
        </r>
      </text>
    </comment>
    <comment ref="C114" authorId="0" shapeId="0" xr:uid="{D976A327-DF31-4B89-8F1B-04B285772FAB}">
      <text>
        <r>
          <rPr>
            <sz val="8"/>
            <color indexed="81"/>
            <rFont val="arial"/>
            <family val="2"/>
          </rPr>
          <t>Not applicable</t>
        </r>
      </text>
    </comment>
    <comment ref="D114" authorId="0" shapeId="0" xr:uid="{AADFD520-66E5-4F70-96D7-31F3AB0C223A}">
      <text>
        <r>
          <rPr>
            <sz val="8"/>
            <color indexed="81"/>
            <rFont val="arial"/>
            <family val="2"/>
          </rPr>
          <t>Not applicable</t>
        </r>
      </text>
    </comment>
    <comment ref="E114" authorId="0" shapeId="0" xr:uid="{7DED7ED1-EE87-4712-AAF9-F18E0E9F43A2}">
      <text>
        <r>
          <rPr>
            <sz val="8"/>
            <color indexed="81"/>
            <rFont val="arial"/>
            <family val="2"/>
          </rPr>
          <t>Not applicable</t>
        </r>
      </text>
    </comment>
    <comment ref="F114" authorId="0" shapeId="0" xr:uid="{DF8741FE-8DF7-4682-8773-C2CECA8D48D3}">
      <text>
        <r>
          <rPr>
            <sz val="8"/>
            <color indexed="81"/>
            <rFont val="arial"/>
            <family val="2"/>
          </rPr>
          <t>Not applicable</t>
        </r>
      </text>
    </comment>
    <comment ref="G114" authorId="0" shapeId="0" xr:uid="{7D59F0FB-E4E2-48C0-8A68-26833BFBA025}">
      <text>
        <r>
          <rPr>
            <sz val="8"/>
            <color indexed="81"/>
            <rFont val="arial"/>
            <family val="2"/>
          </rPr>
          <t>Not applicable</t>
        </r>
      </text>
    </comment>
    <comment ref="H114" authorId="0" shapeId="0" xr:uid="{B6E29A21-46FF-44D7-BAF5-1EF8782E4A32}">
      <text>
        <r>
          <rPr>
            <sz val="8"/>
            <color indexed="81"/>
            <rFont val="arial"/>
            <family val="2"/>
          </rPr>
          <t>Not applicable</t>
        </r>
      </text>
    </comment>
    <comment ref="I114" authorId="0" shapeId="0" xr:uid="{725091F8-F6D6-42FB-811B-42CE770FB007}">
      <text>
        <r>
          <rPr>
            <sz val="8"/>
            <color indexed="81"/>
            <rFont val="arial"/>
            <family val="2"/>
          </rPr>
          <t>Not applicable</t>
        </r>
      </text>
    </comment>
    <comment ref="K114" authorId="0" shapeId="0" xr:uid="{E78B85C7-EC8F-49CB-ABA9-1444D27D80EB}">
      <text>
        <r>
          <rPr>
            <sz val="8"/>
            <color indexed="81"/>
            <rFont val="arial"/>
            <family val="2"/>
          </rPr>
          <t>Not applicable</t>
        </r>
      </text>
    </comment>
    <comment ref="L114" authorId="0" shapeId="0" xr:uid="{9F4440F3-E7DE-4F88-BB27-A054BD849767}">
      <text>
        <r>
          <rPr>
            <sz val="8"/>
            <color indexed="81"/>
            <rFont val="arial"/>
            <family val="2"/>
          </rPr>
          <t>Not applicable</t>
        </r>
      </text>
    </comment>
    <comment ref="M114" authorId="0" shapeId="0" xr:uid="{6CA9FEAA-7855-4C19-B79F-892590ECE02C}">
      <text>
        <r>
          <rPr>
            <sz val="8"/>
            <color indexed="81"/>
            <rFont val="arial"/>
            <family val="2"/>
          </rPr>
          <t>Not applicable</t>
        </r>
      </text>
    </comment>
    <comment ref="N114" authorId="0" shapeId="0" xr:uid="{731DD2EE-7021-4CDC-B0F4-1D7BA2581040}">
      <text>
        <r>
          <rPr>
            <sz val="8"/>
            <color indexed="81"/>
            <rFont val="arial"/>
            <family val="2"/>
          </rPr>
          <t>Not applicable</t>
        </r>
      </text>
    </comment>
    <comment ref="O114" authorId="0" shapeId="0" xr:uid="{1A0F5510-E6E4-456B-95AE-E04087AF6B8F}">
      <text>
        <r>
          <rPr>
            <sz val="8"/>
            <color indexed="81"/>
            <rFont val="arial"/>
            <family val="2"/>
          </rPr>
          <t>Not applicable</t>
        </r>
      </text>
    </comment>
    <comment ref="P114" authorId="0" shapeId="0" xr:uid="{CFD835C4-522C-4CA8-80D6-5E247ADF8FDC}">
      <text>
        <r>
          <rPr>
            <sz val="8"/>
            <color indexed="81"/>
            <rFont val="arial"/>
            <family val="2"/>
          </rPr>
          <t>Not applicable</t>
        </r>
      </text>
    </comment>
    <comment ref="Q114" authorId="0" shapeId="0" xr:uid="{AB22A342-636A-4FB2-87E4-E2F7018D646D}">
      <text>
        <r>
          <rPr>
            <sz val="8"/>
            <color indexed="81"/>
            <rFont val="arial"/>
            <family val="2"/>
          </rPr>
          <t>Not applicable</t>
        </r>
      </text>
    </comment>
    <comment ref="R114" authorId="0" shapeId="0" xr:uid="{1F0E7865-FD29-4581-A779-2FFA1D8CCBEF}">
      <text>
        <r>
          <rPr>
            <sz val="8"/>
            <color indexed="81"/>
            <rFont val="arial"/>
            <family val="2"/>
          </rPr>
          <t>Not applicable</t>
        </r>
      </text>
    </comment>
    <comment ref="B115" authorId="0" shapeId="0" xr:uid="{00000000-0006-0000-0E00-00007A010000}">
      <text>
        <r>
          <rPr>
            <sz val="8"/>
            <color indexed="8"/>
            <rFont val="Arial"/>
            <family val="2"/>
          </rPr>
          <t>estimate has a relative standard error greater than 50% and is considered too unreliable for general use</t>
        </r>
      </text>
    </comment>
    <comment ref="E115" authorId="0" shapeId="0" xr:uid="{00000000-0006-0000-0E00-00007B010000}">
      <text>
        <r>
          <rPr>
            <sz val="8"/>
            <color indexed="8"/>
            <rFont val="Arial"/>
            <family val="2"/>
          </rPr>
          <t>estimate has a relative standard error of 25% to 50% and should be used with caution</t>
        </r>
      </text>
    </comment>
    <comment ref="G115" authorId="0" shapeId="0" xr:uid="{00000000-0006-0000-0E00-00007C010000}">
      <text>
        <r>
          <rPr>
            <sz val="8"/>
            <color indexed="8"/>
            <rFont val="Arial"/>
            <family val="2"/>
          </rPr>
          <t>estimate has a relative standard error of 25% to 50% and should be used with caution</t>
        </r>
      </text>
    </comment>
    <comment ref="H115" authorId="0" shapeId="0" xr:uid="{00000000-0006-0000-0E00-00007D010000}">
      <text>
        <r>
          <rPr>
            <sz val="8"/>
            <color indexed="8"/>
            <rFont val="Arial"/>
            <family val="2"/>
          </rPr>
          <t>estimate has a relative standard error of 25% to 50% and should be used with caution</t>
        </r>
      </text>
    </comment>
    <comment ref="K115" authorId="0" shapeId="0" xr:uid="{00000000-0006-0000-0E00-00007E010000}">
      <text>
        <r>
          <rPr>
            <sz val="8"/>
            <color indexed="8"/>
            <rFont val="Arial"/>
            <family val="2"/>
          </rPr>
          <t>estimate has a relative standard error greater than 50% and is considered too unreliable for general use</t>
        </r>
      </text>
    </comment>
    <comment ref="N115" authorId="0" shapeId="0" xr:uid="{00000000-0006-0000-0E00-00007F010000}">
      <text>
        <r>
          <rPr>
            <sz val="8"/>
            <color indexed="8"/>
            <rFont val="Arial"/>
            <family val="2"/>
          </rPr>
          <t>estimate has a relative standard error of 25% to 50% and should be used with caution</t>
        </r>
      </text>
    </comment>
    <comment ref="P115" authorId="0" shapeId="0" xr:uid="{00000000-0006-0000-0E00-000080010000}">
      <text>
        <r>
          <rPr>
            <sz val="8"/>
            <color indexed="8"/>
            <rFont val="Arial"/>
            <family val="2"/>
          </rPr>
          <t>estimate has a relative standard error of 25% to 50% and should be used with caution</t>
        </r>
      </text>
    </comment>
    <comment ref="Q115" authorId="0" shapeId="0" xr:uid="{00000000-0006-0000-0E00-000081010000}">
      <text>
        <r>
          <rPr>
            <sz val="8"/>
            <color indexed="8"/>
            <rFont val="Arial"/>
            <family val="2"/>
          </rPr>
          <t>estimate has a relative standard error of 25% to 50% and should be used with caution</t>
        </r>
      </text>
    </comment>
    <comment ref="A116" authorId="2" shapeId="0" xr:uid="{87248EB4-55CB-43F6-A094-B462C1E2CDA6}">
      <text>
        <r>
          <rPr>
            <sz val="8"/>
            <color indexed="81"/>
            <rFont val="arial"/>
            <family val="2"/>
          </rPr>
          <t>Includes 'Level not determined'.</t>
        </r>
      </text>
    </comment>
    <comment ref="B125" authorId="0" shapeId="0" xr:uid="{00000000-0006-0000-0E00-000083010000}">
      <text>
        <r>
          <rPr>
            <sz val="8"/>
            <color indexed="8"/>
            <rFont val="Arial"/>
            <family val="2"/>
          </rPr>
          <t>not available for publication</t>
        </r>
      </text>
    </comment>
    <comment ref="E125" authorId="0" shapeId="0" xr:uid="{00000000-0006-0000-0E00-000084010000}">
      <text>
        <r>
          <rPr>
            <sz val="8"/>
            <color indexed="8"/>
            <rFont val="Arial"/>
            <family val="2"/>
          </rPr>
          <t>not available for publication</t>
        </r>
      </text>
    </comment>
    <comment ref="N125" authorId="0" shapeId="0" xr:uid="{00000000-0006-0000-0E00-000085010000}">
      <text>
        <r>
          <rPr>
            <sz val="8"/>
            <color indexed="8"/>
            <rFont val="Arial"/>
            <family val="2"/>
          </rPr>
          <t>not available for publication</t>
        </r>
      </text>
    </comment>
    <comment ref="A130" authorId="0" shapeId="0" xr:uid="{417DF534-C2E9-4AF1-A11A-2442DFC19AE2}">
      <text>
        <r>
          <rPr>
            <sz val="8"/>
            <color indexed="81"/>
            <rFont val="arial"/>
            <family val="2"/>
          </rPr>
          <t>Includes 'Postgraduate Degree', 'Graduate Diploma' and 'Graduate Certificate' levels.</t>
        </r>
      </text>
    </comment>
    <comment ref="B130" authorId="0" shapeId="0" xr:uid="{00000000-0006-0000-0E00-000087010000}">
      <text>
        <r>
          <rPr>
            <sz val="8"/>
            <color indexed="8"/>
            <rFont val="Arial"/>
            <family val="2"/>
          </rPr>
          <t>not available for publication</t>
        </r>
      </text>
    </comment>
    <comment ref="K130" authorId="0" shapeId="0" xr:uid="{00000000-0006-0000-0E00-000088010000}">
      <text>
        <r>
          <rPr>
            <sz val="8"/>
            <color indexed="8"/>
            <rFont val="Arial"/>
            <family val="2"/>
          </rPr>
          <t>not available for publication</t>
        </r>
      </text>
    </comment>
    <comment ref="B131" authorId="0" shapeId="0" xr:uid="{00000000-0006-0000-0E00-000089010000}">
      <text>
        <r>
          <rPr>
            <sz val="8"/>
            <color indexed="8"/>
            <rFont val="Arial"/>
            <family val="2"/>
          </rPr>
          <t>not available for publication</t>
        </r>
      </text>
    </comment>
    <comment ref="B134" authorId="0" shapeId="0" xr:uid="{00000000-0006-0000-0E00-00008A010000}">
      <text>
        <r>
          <rPr>
            <sz val="8"/>
            <color indexed="8"/>
            <rFont val="Arial"/>
            <family val="2"/>
          </rPr>
          <t>not available for publication</t>
        </r>
      </text>
    </comment>
    <comment ref="B135" authorId="0" shapeId="0" xr:uid="{00000000-0006-0000-0E00-00008B010000}">
      <text>
        <r>
          <rPr>
            <sz val="8"/>
            <color indexed="8"/>
            <rFont val="Arial"/>
            <family val="2"/>
          </rPr>
          <t>not available for publication</t>
        </r>
      </text>
    </comment>
    <comment ref="K135" authorId="0" shapeId="0" xr:uid="{00000000-0006-0000-0E00-00008C010000}">
      <text>
        <r>
          <rPr>
            <sz val="8"/>
            <color indexed="8"/>
            <rFont val="Arial"/>
            <family val="2"/>
          </rPr>
          <t>not available for publication</t>
        </r>
      </text>
    </comment>
    <comment ref="A136" authorId="0" shapeId="0" xr:uid="{A0C3FAA6-C4C8-4EA0-9D43-B20BD8AFE801}">
      <text>
        <r>
          <rPr>
            <sz val="8"/>
            <color indexed="8"/>
            <rFont val="Arial"/>
            <family val="2"/>
          </rPr>
          <t>Includes people who have completed a Certificate I/II as their highest non-school qualification but whose highest year of school completed is below Year 10. For further details see the Explanatory Notes.
Includes 'Year 9 or below', 'Certificate n.f.d'. and 'no educational attainment'.</t>
        </r>
      </text>
    </comment>
    <comment ref="B136" authorId="0" shapeId="0" xr:uid="{00000000-0006-0000-0E00-00008E010000}">
      <text>
        <r>
          <rPr>
            <sz val="8"/>
            <color indexed="81"/>
            <rFont val="arial"/>
            <family val="2"/>
          </rPr>
          <t>nil or rounded to zero (including null cells)</t>
        </r>
      </text>
    </comment>
    <comment ref="C136" authorId="0" shapeId="0" xr:uid="{00000000-0006-0000-0E00-00008F010000}">
      <text>
        <r>
          <rPr>
            <sz val="8"/>
            <color indexed="8"/>
            <rFont val="Arial"/>
            <family val="2"/>
          </rPr>
          <t>not available for publication</t>
        </r>
      </text>
    </comment>
    <comment ref="E136" authorId="0" shapeId="0" xr:uid="{00000000-0006-0000-0E00-000090010000}">
      <text>
        <r>
          <rPr>
            <sz val="8"/>
            <color indexed="81"/>
            <rFont val="arial"/>
            <family val="2"/>
          </rPr>
          <t>nil or rounded to zero (including null cells)</t>
        </r>
      </text>
    </comment>
    <comment ref="K136" authorId="0" shapeId="0" xr:uid="{00000000-0006-0000-0E00-000091010000}">
      <text>
        <r>
          <rPr>
            <sz val="8"/>
            <color indexed="81"/>
            <rFont val="arial"/>
            <family val="2"/>
          </rPr>
          <t>nil or rounded to zero (including null cells)</t>
        </r>
      </text>
    </comment>
    <comment ref="N136" authorId="0" shapeId="0" xr:uid="{00000000-0006-0000-0E00-000092010000}">
      <text>
        <r>
          <rPr>
            <sz val="8"/>
            <color indexed="81"/>
            <rFont val="arial"/>
            <family val="2"/>
          </rPr>
          <t>nil or rounded to zero (including null cells)</t>
        </r>
      </text>
    </comment>
    <comment ref="B144" authorId="0" shapeId="0" xr:uid="{00000000-0006-0000-0E00-000093010000}">
      <text>
        <r>
          <rPr>
            <sz val="8"/>
            <color indexed="8"/>
            <rFont val="Arial"/>
            <family val="2"/>
          </rPr>
          <t>not available for publication</t>
        </r>
      </text>
    </comment>
    <comment ref="E144" authorId="0" shapeId="0" xr:uid="{00000000-0006-0000-0E00-000094010000}">
      <text>
        <r>
          <rPr>
            <sz val="8"/>
            <color indexed="8"/>
            <rFont val="Arial"/>
            <family val="2"/>
          </rPr>
          <t>not available for publication</t>
        </r>
      </text>
    </comment>
    <comment ref="K144" authorId="0" shapeId="0" xr:uid="{00000000-0006-0000-0E00-000095010000}">
      <text>
        <r>
          <rPr>
            <sz val="8"/>
            <color indexed="8"/>
            <rFont val="Arial"/>
            <family val="2"/>
          </rPr>
          <t>not available for publication</t>
        </r>
      </text>
    </comment>
    <comment ref="N144" authorId="0" shapeId="0" xr:uid="{00000000-0006-0000-0E00-000096010000}">
      <text>
        <r>
          <rPr>
            <sz val="8"/>
            <color indexed="8"/>
            <rFont val="Arial"/>
            <family val="2"/>
          </rPr>
          <t>not available for publication</t>
        </r>
      </text>
    </comment>
    <comment ref="E148" authorId="0" shapeId="0" xr:uid="{00000000-0006-0000-0E00-000097010000}">
      <text>
        <r>
          <rPr>
            <sz val="8"/>
            <color indexed="8"/>
            <rFont val="Arial"/>
            <family val="2"/>
          </rPr>
          <t>not available for publication</t>
        </r>
      </text>
    </comment>
    <comment ref="K148" authorId="0" shapeId="0" xr:uid="{00000000-0006-0000-0E00-000098010000}">
      <text>
        <r>
          <rPr>
            <sz val="8"/>
            <color indexed="8"/>
            <rFont val="Arial"/>
            <family val="2"/>
          </rPr>
          <t>not available for publication</t>
        </r>
      </text>
    </comment>
    <comment ref="N148" authorId="0" shapeId="0" xr:uid="{00000000-0006-0000-0E00-000099010000}">
      <text>
        <r>
          <rPr>
            <sz val="8"/>
            <color indexed="8"/>
            <rFont val="Arial"/>
            <family val="2"/>
          </rPr>
          <t>not available for publication</t>
        </r>
      </text>
    </comment>
    <comment ref="B152" authorId="0" shapeId="0" xr:uid="{00000000-0006-0000-0E00-00009A010000}">
      <text>
        <r>
          <rPr>
            <sz val="8"/>
            <color indexed="81"/>
            <rFont val="arial"/>
            <family val="2"/>
          </rPr>
          <t>nil or rounded to zero (including null cells)</t>
        </r>
      </text>
    </comment>
    <comment ref="C152" authorId="0" shapeId="0" xr:uid="{00000000-0006-0000-0E00-00009B010000}">
      <text>
        <r>
          <rPr>
            <sz val="8"/>
            <color indexed="8"/>
            <rFont val="Arial"/>
            <family val="2"/>
          </rPr>
          <t>not available for publication</t>
        </r>
      </text>
    </comment>
    <comment ref="E152" authorId="0" shapeId="0" xr:uid="{00000000-0006-0000-0E00-00009C010000}">
      <text>
        <r>
          <rPr>
            <sz val="8"/>
            <color indexed="81"/>
            <rFont val="arial"/>
            <family val="2"/>
          </rPr>
          <t>nil or rounded to zero (including null cells)</t>
        </r>
      </text>
    </comment>
    <comment ref="K152" authorId="0" shapeId="0" xr:uid="{00000000-0006-0000-0E00-00009D010000}">
      <text>
        <r>
          <rPr>
            <sz val="8"/>
            <color indexed="8"/>
            <rFont val="Arial"/>
            <family val="2"/>
          </rPr>
          <t>not available for publication</t>
        </r>
      </text>
    </comment>
    <comment ref="N152" authorId="0" shapeId="0" xr:uid="{00000000-0006-0000-0E00-00009E010000}">
      <text>
        <r>
          <rPr>
            <sz val="8"/>
            <color indexed="81"/>
            <rFont val="arial"/>
            <family val="2"/>
          </rPr>
          <t>nil or rounded to zero (including null cells)</t>
        </r>
      </text>
    </comment>
    <comment ref="K153" authorId="0" shapeId="0" xr:uid="{00000000-0006-0000-0E00-00009F010000}">
      <text>
        <r>
          <rPr>
            <sz val="8"/>
            <color indexed="8"/>
            <rFont val="Arial"/>
            <family val="2"/>
          </rPr>
          <t>not available for publication</t>
        </r>
      </text>
    </comment>
    <comment ref="B156" authorId="0" shapeId="0" xr:uid="{00000000-0006-0000-0E00-0000A0010000}">
      <text>
        <r>
          <rPr>
            <sz val="8"/>
            <color indexed="81"/>
            <rFont val="arial"/>
            <family val="2"/>
          </rPr>
          <t>nil or rounded to zero (including null cells)</t>
        </r>
      </text>
    </comment>
    <comment ref="E156" authorId="0" shapeId="0" xr:uid="{00000000-0006-0000-0E00-0000A1010000}">
      <text>
        <r>
          <rPr>
            <sz val="8"/>
            <color indexed="8"/>
            <rFont val="Arial"/>
            <family val="2"/>
          </rPr>
          <t>not available for publication</t>
        </r>
      </text>
    </comment>
    <comment ref="K156" authorId="0" shapeId="0" xr:uid="{00000000-0006-0000-0E00-0000A2010000}">
      <text>
        <r>
          <rPr>
            <sz val="8"/>
            <color indexed="81"/>
            <rFont val="arial"/>
            <family val="2"/>
          </rPr>
          <t>nil or rounded to zero (including null cells)</t>
        </r>
      </text>
    </comment>
    <comment ref="N156" authorId="0" shapeId="0" xr:uid="{00000000-0006-0000-0E00-0000A3010000}">
      <text>
        <r>
          <rPr>
            <sz val="8"/>
            <color indexed="8"/>
            <rFont val="Arial"/>
            <family val="2"/>
          </rPr>
          <t>not available for publication</t>
        </r>
      </text>
    </comment>
    <comment ref="B159" authorId="0" shapeId="0" xr:uid="{00000000-0006-0000-0E00-0000A4010000}">
      <text>
        <r>
          <rPr>
            <sz val="8"/>
            <color indexed="81"/>
            <rFont val="arial"/>
            <family val="2"/>
          </rPr>
          <t>nil or rounded to zero (including null cells)</t>
        </r>
      </text>
    </comment>
    <comment ref="E159" authorId="0" shapeId="0" xr:uid="{00000000-0006-0000-0E00-0000A5010000}">
      <text>
        <r>
          <rPr>
            <sz val="8"/>
            <color indexed="8"/>
            <rFont val="Arial"/>
            <family val="2"/>
          </rPr>
          <t>not available for publication</t>
        </r>
      </text>
    </comment>
    <comment ref="K159" authorId="0" shapeId="0" xr:uid="{00000000-0006-0000-0E00-0000A6010000}">
      <text>
        <r>
          <rPr>
            <sz val="8"/>
            <color indexed="8"/>
            <rFont val="Arial"/>
            <family val="2"/>
          </rPr>
          <t>not available for publication</t>
        </r>
      </text>
    </comment>
    <comment ref="N159" authorId="0" shapeId="0" xr:uid="{00000000-0006-0000-0E00-0000A7010000}">
      <text>
        <r>
          <rPr>
            <sz val="8"/>
            <color indexed="8"/>
            <rFont val="Arial"/>
            <family val="2"/>
          </rPr>
          <t>not available for publication</t>
        </r>
      </text>
    </comment>
    <comment ref="B160" authorId="0" shapeId="0" xr:uid="{00000000-0006-0000-0E00-0000A8010000}">
      <text>
        <r>
          <rPr>
            <sz val="8"/>
            <color indexed="8"/>
            <rFont val="Arial"/>
            <family val="2"/>
          </rPr>
          <t>not available for publication</t>
        </r>
      </text>
    </comment>
    <comment ref="E160" authorId="0" shapeId="0" xr:uid="{00000000-0006-0000-0E00-0000A9010000}">
      <text>
        <r>
          <rPr>
            <sz val="8"/>
            <color indexed="8"/>
            <rFont val="Arial"/>
            <family val="2"/>
          </rPr>
          <t>not available for publication</t>
        </r>
      </text>
    </comment>
    <comment ref="K160" authorId="0" shapeId="0" xr:uid="{00000000-0006-0000-0E00-0000AA010000}">
      <text>
        <r>
          <rPr>
            <sz val="8"/>
            <color indexed="8"/>
            <rFont val="Arial"/>
            <family val="2"/>
          </rPr>
          <t>not available for publication</t>
        </r>
      </text>
    </comment>
    <comment ref="N160" authorId="0" shapeId="0" xr:uid="{00000000-0006-0000-0E00-0000AB010000}">
      <text>
        <r>
          <rPr>
            <sz val="8"/>
            <color indexed="8"/>
            <rFont val="Arial"/>
            <family val="2"/>
          </rPr>
          <t>not available for publication</t>
        </r>
      </text>
    </comment>
    <comment ref="K161" authorId="0" shapeId="0" xr:uid="{00000000-0006-0000-0E00-0000AC010000}">
      <text>
        <r>
          <rPr>
            <sz val="8"/>
            <color indexed="8"/>
            <rFont val="Arial"/>
            <family val="2"/>
          </rPr>
          <t>not available for publication</t>
        </r>
      </text>
    </comment>
    <comment ref="B163" authorId="0" shapeId="0" xr:uid="{92ED9099-668E-471F-B1D5-EAE08754D535}">
      <text>
        <r>
          <rPr>
            <sz val="8"/>
            <color indexed="8"/>
            <rFont val="Arial"/>
            <family val="2"/>
          </rPr>
          <t>not available for publication</t>
        </r>
      </text>
    </comment>
    <comment ref="C163" authorId="0" shapeId="0" xr:uid="{07C5B094-17F1-4FF2-8236-6F35C10FAF7F}">
      <text>
        <r>
          <rPr>
            <sz val="8"/>
            <color indexed="8"/>
            <rFont val="Arial"/>
            <family val="2"/>
          </rPr>
          <t>not available for publication</t>
        </r>
      </text>
    </comment>
    <comment ref="D163" authorId="0" shapeId="0" xr:uid="{F483FE07-5B07-4249-B9F3-55FAAD2455D6}">
      <text>
        <r>
          <rPr>
            <sz val="8"/>
            <color indexed="8"/>
            <rFont val="Arial"/>
            <family val="2"/>
          </rPr>
          <t>not available for publication</t>
        </r>
      </text>
    </comment>
    <comment ref="E163" authorId="0" shapeId="0" xr:uid="{9FCDAC2A-DB02-4176-AD45-9CCE15570BDD}">
      <text>
        <r>
          <rPr>
            <sz val="8"/>
            <color indexed="8"/>
            <rFont val="Arial"/>
            <family val="2"/>
          </rPr>
          <t>not available for publication</t>
        </r>
      </text>
    </comment>
    <comment ref="F163" authorId="0" shapeId="0" xr:uid="{1F153035-FFCC-45F2-9418-1D63E3C21C91}">
      <text>
        <r>
          <rPr>
            <sz val="8"/>
            <color indexed="8"/>
            <rFont val="Arial"/>
            <family val="2"/>
          </rPr>
          <t>not available for publication</t>
        </r>
      </text>
    </comment>
    <comment ref="G163" authorId="0" shapeId="0" xr:uid="{BE22DFC6-3830-4873-8222-AB316116F561}">
      <text>
        <r>
          <rPr>
            <sz val="8"/>
            <color indexed="8"/>
            <rFont val="Arial"/>
            <family val="2"/>
          </rPr>
          <t>not available for publication</t>
        </r>
      </text>
    </comment>
    <comment ref="H163" authorId="0" shapeId="0" xr:uid="{AB6D76CD-895E-440A-9A0F-1DA70BCFF4A6}">
      <text>
        <r>
          <rPr>
            <sz val="8"/>
            <color indexed="8"/>
            <rFont val="Arial"/>
            <family val="2"/>
          </rPr>
          <t>not available for publication</t>
        </r>
      </text>
    </comment>
    <comment ref="I163" authorId="0" shapeId="0" xr:uid="{0893EDEC-831A-4647-861B-04C90AB6D3FC}">
      <text>
        <r>
          <rPr>
            <sz val="8"/>
            <color indexed="8"/>
            <rFont val="Arial"/>
            <family val="2"/>
          </rPr>
          <t>not available for publication</t>
        </r>
      </text>
    </comment>
    <comment ref="K163" authorId="0" shapeId="0" xr:uid="{B59052D6-35F2-45A9-90DA-237535D5C72E}">
      <text>
        <r>
          <rPr>
            <sz val="8"/>
            <color indexed="8"/>
            <rFont val="Arial"/>
            <family val="2"/>
          </rPr>
          <t>not available for publication</t>
        </r>
      </text>
    </comment>
    <comment ref="L163" authorId="0" shapeId="0" xr:uid="{2EE1FA2E-61B1-4A0E-ADB3-602D3839EF5E}">
      <text>
        <r>
          <rPr>
            <sz val="8"/>
            <color indexed="8"/>
            <rFont val="Arial"/>
            <family val="2"/>
          </rPr>
          <t>not available for publication</t>
        </r>
      </text>
    </comment>
    <comment ref="M163" authorId="0" shapeId="0" xr:uid="{BAB2E8E0-9DD9-4BD5-8ACE-E5AEA2405290}">
      <text>
        <r>
          <rPr>
            <sz val="8"/>
            <color indexed="8"/>
            <rFont val="Arial"/>
            <family val="2"/>
          </rPr>
          <t>not available for publication</t>
        </r>
      </text>
    </comment>
    <comment ref="N163" authorId="0" shapeId="0" xr:uid="{80C8F463-DAE0-4234-A2C0-E57845C6A8A4}">
      <text>
        <r>
          <rPr>
            <sz val="8"/>
            <color indexed="8"/>
            <rFont val="Arial"/>
            <family val="2"/>
          </rPr>
          <t>not available for publication</t>
        </r>
      </text>
    </comment>
    <comment ref="O163" authorId="0" shapeId="0" xr:uid="{89DA6882-4F44-4DF9-B266-B19B5BFD4946}">
      <text>
        <r>
          <rPr>
            <sz val="8"/>
            <color indexed="8"/>
            <rFont val="Arial"/>
            <family val="2"/>
          </rPr>
          <t>not available for publication</t>
        </r>
      </text>
    </comment>
    <comment ref="P163" authorId="0" shapeId="0" xr:uid="{BB97179B-CDE4-4B59-A4D6-07392C392CB5}">
      <text>
        <r>
          <rPr>
            <sz val="8"/>
            <color indexed="8"/>
            <rFont val="Arial"/>
            <family val="2"/>
          </rPr>
          <t>not available for publication</t>
        </r>
      </text>
    </comment>
    <comment ref="Q163" authorId="0" shapeId="0" xr:uid="{8DBBFF67-8145-476B-BF5C-025AEE02392B}">
      <text>
        <r>
          <rPr>
            <sz val="8"/>
            <color indexed="8"/>
            <rFont val="Arial"/>
            <family val="2"/>
          </rPr>
          <t>not available for publication</t>
        </r>
      </text>
    </comment>
    <comment ref="R163" authorId="0" shapeId="0" xr:uid="{FDF24EC2-DF02-4A29-90F3-3D5898524A21}">
      <text>
        <r>
          <rPr>
            <sz val="8"/>
            <color indexed="8"/>
            <rFont val="Arial"/>
            <family val="2"/>
          </rPr>
          <t>not available for publication</t>
        </r>
      </text>
    </comment>
    <comment ref="B164" authorId="0" shapeId="0" xr:uid="{7C7A533C-624E-4E4F-AB29-5790D792CDEF}">
      <text>
        <r>
          <rPr>
            <sz val="8"/>
            <color indexed="8"/>
            <rFont val="Arial"/>
            <family val="2"/>
          </rPr>
          <t>not available for publication</t>
        </r>
      </text>
    </comment>
    <comment ref="C164" authorId="0" shapeId="0" xr:uid="{101A1D24-07A0-49B4-B6CC-0DD3D344B0C8}">
      <text>
        <r>
          <rPr>
            <sz val="8"/>
            <color indexed="8"/>
            <rFont val="Arial"/>
            <family val="2"/>
          </rPr>
          <t>not available for publication</t>
        </r>
      </text>
    </comment>
    <comment ref="D164" authorId="0" shapeId="0" xr:uid="{B84657B9-6D1E-4495-BC9C-2405F7F23D92}">
      <text>
        <r>
          <rPr>
            <sz val="8"/>
            <color indexed="8"/>
            <rFont val="Arial"/>
            <family val="2"/>
          </rPr>
          <t>not available for publication</t>
        </r>
      </text>
    </comment>
    <comment ref="E164" authorId="0" shapeId="0" xr:uid="{786F234C-2ED2-475E-97C0-152608FF685B}">
      <text>
        <r>
          <rPr>
            <sz val="8"/>
            <color indexed="8"/>
            <rFont val="Arial"/>
            <family val="2"/>
          </rPr>
          <t>not available for publication</t>
        </r>
      </text>
    </comment>
    <comment ref="F164" authorId="0" shapeId="0" xr:uid="{145EC3FC-D9D0-4E5F-B420-AC33978598BF}">
      <text>
        <r>
          <rPr>
            <sz val="8"/>
            <color indexed="8"/>
            <rFont val="Arial"/>
            <family val="2"/>
          </rPr>
          <t>not available for publication</t>
        </r>
      </text>
    </comment>
    <comment ref="G164" authorId="0" shapeId="0" xr:uid="{9140547A-C9C4-45D0-B373-B53E06ACD5AC}">
      <text>
        <r>
          <rPr>
            <sz val="8"/>
            <color indexed="8"/>
            <rFont val="Arial"/>
            <family val="2"/>
          </rPr>
          <t>not available for publication</t>
        </r>
      </text>
    </comment>
    <comment ref="H164" authorId="0" shapeId="0" xr:uid="{EFBEB9F7-8957-473C-B0D1-92C7EA8A469D}">
      <text>
        <r>
          <rPr>
            <sz val="8"/>
            <color indexed="8"/>
            <rFont val="Arial"/>
            <family val="2"/>
          </rPr>
          <t>not available for publication</t>
        </r>
      </text>
    </comment>
    <comment ref="I164" authorId="0" shapeId="0" xr:uid="{4E28F2AF-8A8D-4193-B413-0FFE59E6241D}">
      <text>
        <r>
          <rPr>
            <sz val="8"/>
            <color indexed="8"/>
            <rFont val="Arial"/>
            <family val="2"/>
          </rPr>
          <t>not available for publication</t>
        </r>
      </text>
    </comment>
    <comment ref="K164" authorId="0" shapeId="0" xr:uid="{1DA997EE-B30A-4A2E-9F44-14EAB84BCA7E}">
      <text>
        <r>
          <rPr>
            <sz val="8"/>
            <color indexed="8"/>
            <rFont val="Arial"/>
            <family val="2"/>
          </rPr>
          <t>not available for publication</t>
        </r>
      </text>
    </comment>
    <comment ref="L164" authorId="0" shapeId="0" xr:uid="{67E599C5-C860-4295-A1BA-0CB113E1A531}">
      <text>
        <r>
          <rPr>
            <sz val="8"/>
            <color indexed="8"/>
            <rFont val="Arial"/>
            <family val="2"/>
          </rPr>
          <t>not available for publication</t>
        </r>
      </text>
    </comment>
    <comment ref="M164" authorId="0" shapeId="0" xr:uid="{898F7D3A-67AD-4453-B5A8-83B4AABEE53E}">
      <text>
        <r>
          <rPr>
            <sz val="8"/>
            <color indexed="8"/>
            <rFont val="Arial"/>
            <family val="2"/>
          </rPr>
          <t>not available for publication</t>
        </r>
      </text>
    </comment>
    <comment ref="N164" authorId="0" shapeId="0" xr:uid="{36F1202C-7234-469F-A675-418186A370D2}">
      <text>
        <r>
          <rPr>
            <sz val="8"/>
            <color indexed="8"/>
            <rFont val="Arial"/>
            <family val="2"/>
          </rPr>
          <t>not available for publication</t>
        </r>
      </text>
    </comment>
    <comment ref="O164" authorId="0" shapeId="0" xr:uid="{E93FB442-6CE1-480D-9989-0A1399DB0CDD}">
      <text>
        <r>
          <rPr>
            <sz val="8"/>
            <color indexed="8"/>
            <rFont val="Arial"/>
            <family val="2"/>
          </rPr>
          <t>not available for publication</t>
        </r>
      </text>
    </comment>
    <comment ref="P164" authorId="0" shapeId="0" xr:uid="{44EEF05F-537B-45E8-A67E-0172382108A8}">
      <text>
        <r>
          <rPr>
            <sz val="8"/>
            <color indexed="8"/>
            <rFont val="Arial"/>
            <family val="2"/>
          </rPr>
          <t>not available for publication</t>
        </r>
      </text>
    </comment>
    <comment ref="Q164" authorId="0" shapeId="0" xr:uid="{A95B4252-D581-4DEE-8EFF-CEA406E0BA56}">
      <text>
        <r>
          <rPr>
            <sz val="8"/>
            <color indexed="8"/>
            <rFont val="Arial"/>
            <family val="2"/>
          </rPr>
          <t>not available for publication</t>
        </r>
      </text>
    </comment>
    <comment ref="R164" authorId="0" shapeId="0" xr:uid="{54F90F0C-08F4-4D99-B5A2-E2FBE59DB273}">
      <text>
        <r>
          <rPr>
            <sz val="8"/>
            <color indexed="8"/>
            <rFont val="Arial"/>
            <family val="2"/>
          </rPr>
          <t>not available for publication</t>
        </r>
      </text>
    </comment>
    <comment ref="B165" authorId="0" shapeId="0" xr:uid="{00000000-0006-0000-0E00-0000CD010000}">
      <text>
        <r>
          <rPr>
            <sz val="8"/>
            <color indexed="8"/>
            <rFont val="Arial"/>
            <family val="2"/>
          </rPr>
          <t>not available for publication</t>
        </r>
      </text>
    </comment>
    <comment ref="E165" authorId="0" shapeId="0" xr:uid="{00000000-0006-0000-0E00-0000CE010000}">
      <text>
        <r>
          <rPr>
            <sz val="8"/>
            <color indexed="8"/>
            <rFont val="Arial"/>
            <family val="2"/>
          </rPr>
          <t>not available for publication</t>
        </r>
      </text>
    </comment>
    <comment ref="K165" authorId="0" shapeId="0" xr:uid="{00000000-0006-0000-0E00-0000CF010000}">
      <text>
        <r>
          <rPr>
            <sz val="8"/>
            <color indexed="8"/>
            <rFont val="Arial"/>
            <family val="2"/>
          </rPr>
          <t>not available for publication</t>
        </r>
      </text>
    </comment>
    <comment ref="N165" authorId="0" shapeId="0" xr:uid="{00000000-0006-0000-0E00-0000D0010000}">
      <text>
        <r>
          <rPr>
            <sz val="8"/>
            <color indexed="8"/>
            <rFont val="Arial"/>
            <family val="2"/>
          </rPr>
          <t>not available for publication</t>
        </r>
      </text>
    </comment>
    <comment ref="B167" authorId="0" shapeId="0" xr:uid="{EA1F8BA3-DACA-42FB-811F-9FA0E0724B76}">
      <text>
        <r>
          <rPr>
            <sz val="8"/>
            <color indexed="81"/>
            <rFont val="arial"/>
            <family val="2"/>
          </rPr>
          <t>Not applicable</t>
        </r>
      </text>
    </comment>
    <comment ref="C167" authorId="0" shapeId="0" xr:uid="{650D9F9A-0787-4E52-B208-A3B080C8C237}">
      <text>
        <r>
          <rPr>
            <sz val="8"/>
            <color indexed="81"/>
            <rFont val="arial"/>
            <family val="2"/>
          </rPr>
          <t>Not applicable</t>
        </r>
      </text>
    </comment>
    <comment ref="D167" authorId="0" shapeId="0" xr:uid="{3039B492-A84D-4FA2-A0CB-E93E92A830ED}">
      <text>
        <r>
          <rPr>
            <sz val="8"/>
            <color indexed="81"/>
            <rFont val="arial"/>
            <family val="2"/>
          </rPr>
          <t>Not applicable</t>
        </r>
      </text>
    </comment>
    <comment ref="E167" authorId="0" shapeId="0" xr:uid="{8130512C-4F9A-475E-89EF-A99A48712506}">
      <text>
        <r>
          <rPr>
            <sz val="8"/>
            <color indexed="81"/>
            <rFont val="arial"/>
            <family val="2"/>
          </rPr>
          <t>Not applicable</t>
        </r>
      </text>
    </comment>
    <comment ref="F167" authorId="0" shapeId="0" xr:uid="{E67C3A1A-1E21-48BF-9BC3-D816840A954A}">
      <text>
        <r>
          <rPr>
            <sz val="8"/>
            <color indexed="81"/>
            <rFont val="arial"/>
            <family val="2"/>
          </rPr>
          <t>Not applicable</t>
        </r>
      </text>
    </comment>
    <comment ref="G167" authorId="0" shapeId="0" xr:uid="{FA6B2977-4603-4180-8DB7-93DE7D08C3EF}">
      <text>
        <r>
          <rPr>
            <sz val="8"/>
            <color indexed="81"/>
            <rFont val="arial"/>
            <family val="2"/>
          </rPr>
          <t>Not applicable</t>
        </r>
      </text>
    </comment>
    <comment ref="H167" authorId="0" shapeId="0" xr:uid="{F5E27136-8350-4B7C-B8CB-72F799C1A713}">
      <text>
        <r>
          <rPr>
            <sz val="8"/>
            <color indexed="81"/>
            <rFont val="arial"/>
            <family val="2"/>
          </rPr>
          <t>Not applicable</t>
        </r>
      </text>
    </comment>
    <comment ref="I167" authorId="0" shapeId="0" xr:uid="{1C459EFF-B657-4FE8-B007-D4AC7A86095C}">
      <text>
        <r>
          <rPr>
            <sz val="8"/>
            <color indexed="81"/>
            <rFont val="arial"/>
            <family val="2"/>
          </rPr>
          <t>Not applicable</t>
        </r>
      </text>
    </comment>
    <comment ref="K167" authorId="0" shapeId="0" xr:uid="{79CBC2CD-0945-4BE8-B30C-0D89D53101CA}">
      <text>
        <r>
          <rPr>
            <sz val="8"/>
            <color indexed="81"/>
            <rFont val="arial"/>
            <family val="2"/>
          </rPr>
          <t>Not applicable</t>
        </r>
      </text>
    </comment>
    <comment ref="L167" authorId="0" shapeId="0" xr:uid="{91C1BEB9-50C6-48B3-848E-38FCA98A4F52}">
      <text>
        <r>
          <rPr>
            <sz val="8"/>
            <color indexed="81"/>
            <rFont val="arial"/>
            <family val="2"/>
          </rPr>
          <t>Not applicable</t>
        </r>
      </text>
    </comment>
    <comment ref="M167" authorId="0" shapeId="0" xr:uid="{7D1E5EE9-E577-4401-9AFB-1BDA11D5DBA4}">
      <text>
        <r>
          <rPr>
            <sz val="8"/>
            <color indexed="81"/>
            <rFont val="arial"/>
            <family val="2"/>
          </rPr>
          <t>Not applicable</t>
        </r>
      </text>
    </comment>
    <comment ref="N167" authorId="0" shapeId="0" xr:uid="{845AAB5D-2FC5-4914-A272-C0197CCC323F}">
      <text>
        <r>
          <rPr>
            <sz val="8"/>
            <color indexed="81"/>
            <rFont val="arial"/>
            <family val="2"/>
          </rPr>
          <t>Not applicable</t>
        </r>
      </text>
    </comment>
    <comment ref="O167" authorId="0" shapeId="0" xr:uid="{59987DAC-F115-4FF5-848C-448206279FD6}">
      <text>
        <r>
          <rPr>
            <sz val="8"/>
            <color indexed="81"/>
            <rFont val="arial"/>
            <family val="2"/>
          </rPr>
          <t>Not applicable</t>
        </r>
      </text>
    </comment>
    <comment ref="P167" authorId="0" shapeId="0" xr:uid="{11036F91-60AA-4B10-8034-7F4878A0B778}">
      <text>
        <r>
          <rPr>
            <sz val="8"/>
            <color indexed="81"/>
            <rFont val="arial"/>
            <family val="2"/>
          </rPr>
          <t>Not applicable</t>
        </r>
      </text>
    </comment>
    <comment ref="Q167" authorId="0" shapeId="0" xr:uid="{00C31705-79DF-4D6F-84EC-1BE85DA30893}">
      <text>
        <r>
          <rPr>
            <sz val="8"/>
            <color indexed="81"/>
            <rFont val="arial"/>
            <family val="2"/>
          </rPr>
          <t>Not applicable</t>
        </r>
      </text>
    </comment>
    <comment ref="R167" authorId="0" shapeId="0" xr:uid="{6D025185-8B8F-4F49-ABF1-EBDCC643A53E}">
      <text>
        <r>
          <rPr>
            <sz val="8"/>
            <color indexed="81"/>
            <rFont val="arial"/>
            <family val="2"/>
          </rPr>
          <t>Not applicable</t>
        </r>
      </text>
    </comment>
    <comment ref="B168" authorId="0" shapeId="0" xr:uid="{1F4FE001-5779-4655-AC1C-0B32E57D88FE}">
      <text>
        <r>
          <rPr>
            <sz val="8"/>
            <color indexed="81"/>
            <rFont val="arial"/>
            <family val="2"/>
          </rPr>
          <t>Not applicable</t>
        </r>
      </text>
    </comment>
    <comment ref="C168" authorId="0" shapeId="0" xr:uid="{4156BDD5-1C07-4F93-A59F-7F15936ACDFD}">
      <text>
        <r>
          <rPr>
            <sz val="8"/>
            <color indexed="81"/>
            <rFont val="arial"/>
            <family val="2"/>
          </rPr>
          <t>Not applicable</t>
        </r>
      </text>
    </comment>
    <comment ref="D168" authorId="0" shapeId="0" xr:uid="{C8E9C64F-57F4-4DEC-B66C-5931663F4EE2}">
      <text>
        <r>
          <rPr>
            <sz val="8"/>
            <color indexed="81"/>
            <rFont val="arial"/>
            <family val="2"/>
          </rPr>
          <t>Not applicable</t>
        </r>
      </text>
    </comment>
    <comment ref="E168" authorId="0" shapeId="0" xr:uid="{414C9D71-C411-4B98-8D98-D7B2D2E5C9CA}">
      <text>
        <r>
          <rPr>
            <sz val="8"/>
            <color indexed="81"/>
            <rFont val="arial"/>
            <family val="2"/>
          </rPr>
          <t>Not applicable</t>
        </r>
      </text>
    </comment>
    <comment ref="F168" authorId="0" shapeId="0" xr:uid="{DD480B94-83FF-4E1E-B6EC-8FECB26583CC}">
      <text>
        <r>
          <rPr>
            <sz val="8"/>
            <color indexed="81"/>
            <rFont val="arial"/>
            <family val="2"/>
          </rPr>
          <t>Not applicable</t>
        </r>
      </text>
    </comment>
    <comment ref="G168" authorId="0" shapeId="0" xr:uid="{D27E94FF-A852-433E-B1F6-798F7B0582EA}">
      <text>
        <r>
          <rPr>
            <sz val="8"/>
            <color indexed="81"/>
            <rFont val="arial"/>
            <family val="2"/>
          </rPr>
          <t>Not applicable</t>
        </r>
      </text>
    </comment>
    <comment ref="H168" authorId="0" shapeId="0" xr:uid="{D05768B3-0698-4050-B3A2-792B9D13E1F8}">
      <text>
        <r>
          <rPr>
            <sz val="8"/>
            <color indexed="81"/>
            <rFont val="arial"/>
            <family val="2"/>
          </rPr>
          <t>Not applicable</t>
        </r>
      </text>
    </comment>
    <comment ref="I168" authorId="0" shapeId="0" xr:uid="{3C0DE2BA-19B2-4CC7-A169-4FA3964485B1}">
      <text>
        <r>
          <rPr>
            <sz val="8"/>
            <color indexed="81"/>
            <rFont val="arial"/>
            <family val="2"/>
          </rPr>
          <t>Not applicable</t>
        </r>
      </text>
    </comment>
    <comment ref="K168" authorId="0" shapeId="0" xr:uid="{88BA0FF3-6E44-4765-BFB6-901ECB392004}">
      <text>
        <r>
          <rPr>
            <sz val="8"/>
            <color indexed="81"/>
            <rFont val="arial"/>
            <family val="2"/>
          </rPr>
          <t>Not applicable</t>
        </r>
      </text>
    </comment>
    <comment ref="L168" authorId="0" shapeId="0" xr:uid="{93138A87-BB28-4E97-A535-E9B0B3B18373}">
      <text>
        <r>
          <rPr>
            <sz val="8"/>
            <color indexed="81"/>
            <rFont val="arial"/>
            <family val="2"/>
          </rPr>
          <t>Not applicable</t>
        </r>
      </text>
    </comment>
    <comment ref="M168" authorId="0" shapeId="0" xr:uid="{7A7A0FC5-109E-4665-8569-B8F489615F1D}">
      <text>
        <r>
          <rPr>
            <sz val="8"/>
            <color indexed="81"/>
            <rFont val="arial"/>
            <family val="2"/>
          </rPr>
          <t>Not applicable</t>
        </r>
      </text>
    </comment>
    <comment ref="N168" authorId="0" shapeId="0" xr:uid="{4E4B6F71-1065-46E7-94B4-AFAFDE0530A0}">
      <text>
        <r>
          <rPr>
            <sz val="8"/>
            <color indexed="81"/>
            <rFont val="arial"/>
            <family val="2"/>
          </rPr>
          <t>Not applicable</t>
        </r>
      </text>
    </comment>
    <comment ref="O168" authorId="0" shapeId="0" xr:uid="{3A97425A-BA07-46BA-B513-D8DFD62734B0}">
      <text>
        <r>
          <rPr>
            <sz val="8"/>
            <color indexed="81"/>
            <rFont val="arial"/>
            <family val="2"/>
          </rPr>
          <t>Not applicable</t>
        </r>
      </text>
    </comment>
    <comment ref="P168" authorId="0" shapeId="0" xr:uid="{25ECE43B-825F-4F0E-88CE-9B288007CD58}">
      <text>
        <r>
          <rPr>
            <sz val="8"/>
            <color indexed="81"/>
            <rFont val="arial"/>
            <family val="2"/>
          </rPr>
          <t>Not applicable</t>
        </r>
      </text>
    </comment>
    <comment ref="Q168" authorId="0" shapeId="0" xr:uid="{6DC53780-15B1-4702-885E-69A9F3C68F69}">
      <text>
        <r>
          <rPr>
            <sz val="8"/>
            <color indexed="81"/>
            <rFont val="arial"/>
            <family val="2"/>
          </rPr>
          <t>Not applicable</t>
        </r>
      </text>
    </comment>
    <comment ref="R168" authorId="0" shapeId="0" xr:uid="{382398FA-4C6F-43EB-A151-40EF15DECA0B}">
      <text>
        <r>
          <rPr>
            <sz val="8"/>
            <color indexed="81"/>
            <rFont val="arial"/>
            <family val="2"/>
          </rPr>
          <t>Not applicable</t>
        </r>
      </text>
    </comment>
    <comment ref="B169" authorId="0" shapeId="0" xr:uid="{00000000-0006-0000-0E00-0000F1010000}">
      <text>
        <r>
          <rPr>
            <sz val="8"/>
            <color indexed="8"/>
            <rFont val="Arial"/>
            <family val="2"/>
          </rPr>
          <t>not available for publication</t>
        </r>
      </text>
    </comment>
    <comment ref="K169" authorId="0" shapeId="0" xr:uid="{00000000-0006-0000-0E00-0000F2010000}">
      <text>
        <r>
          <rPr>
            <sz val="8"/>
            <color indexed="8"/>
            <rFont val="Arial"/>
            <family val="2"/>
          </rPr>
          <t>not available for publication</t>
        </r>
      </text>
    </comment>
    <comment ref="A170" authorId="2" shapeId="0" xr:uid="{04366258-F076-4AAB-B1C1-7FBE01E09F51}">
      <text>
        <r>
          <rPr>
            <sz val="8"/>
            <color indexed="81"/>
            <rFont val="arial"/>
            <family val="2"/>
          </rPr>
          <t>Includes 'Level not determined'.</t>
        </r>
      </text>
    </comment>
    <comment ref="I174" authorId="0" shapeId="0" xr:uid="{00000000-0006-0000-0E00-0000F4010000}">
      <text>
        <r>
          <rPr>
            <sz val="8"/>
            <color indexed="81"/>
            <rFont val="arial"/>
            <family val="2"/>
          </rPr>
          <t>nil or rounded to zero (including null cells)</t>
        </r>
      </text>
    </comment>
    <comment ref="R174" authorId="0" shapeId="0" xr:uid="{00000000-0006-0000-0E00-0000F5010000}">
      <text>
        <r>
          <rPr>
            <sz val="8"/>
            <color indexed="81"/>
            <rFont val="arial"/>
            <family val="2"/>
          </rPr>
          <t>nil or rounded to zero (including null cells)</t>
        </r>
      </text>
    </comment>
    <comment ref="I175" authorId="0" shapeId="0" xr:uid="{00000000-0006-0000-0E00-0000F6010000}">
      <text>
        <r>
          <rPr>
            <sz val="8"/>
            <color indexed="81"/>
            <rFont val="arial"/>
            <family val="2"/>
          </rPr>
          <t>nil or rounded to zero (including null cells)</t>
        </r>
      </text>
    </comment>
    <comment ref="R175" authorId="0" shapeId="0" xr:uid="{00000000-0006-0000-0E00-0000F7010000}">
      <text>
        <r>
          <rPr>
            <sz val="8"/>
            <color indexed="81"/>
            <rFont val="arial"/>
            <family val="2"/>
          </rPr>
          <t>nil or rounded to zero (including null cells)</t>
        </r>
      </text>
    </comment>
    <comment ref="I177" authorId="0" shapeId="0" xr:uid="{00000000-0006-0000-0E00-0000F8010000}">
      <text>
        <r>
          <rPr>
            <sz val="8"/>
            <color indexed="81"/>
            <rFont val="arial"/>
            <family val="2"/>
          </rPr>
          <t>nil or rounded to zero (including null cells)</t>
        </r>
      </text>
    </comment>
    <comment ref="R177" authorId="0" shapeId="0" xr:uid="{00000000-0006-0000-0E00-0000F9010000}">
      <text>
        <r>
          <rPr>
            <sz val="8"/>
            <color indexed="81"/>
            <rFont val="arial"/>
            <family val="2"/>
          </rPr>
          <t>nil or rounded to zero (including null cells)</t>
        </r>
      </text>
    </comment>
    <comment ref="I178" authorId="0" shapeId="0" xr:uid="{00000000-0006-0000-0E00-0000FA010000}">
      <text>
        <r>
          <rPr>
            <sz val="8"/>
            <color indexed="81"/>
            <rFont val="arial"/>
            <family val="2"/>
          </rPr>
          <t>nil or rounded to zero (including null cells)</t>
        </r>
      </text>
    </comment>
    <comment ref="R178" authorId="0" shapeId="0" xr:uid="{00000000-0006-0000-0E00-0000FB010000}">
      <text>
        <r>
          <rPr>
            <sz val="8"/>
            <color indexed="81"/>
            <rFont val="arial"/>
            <family val="2"/>
          </rPr>
          <t>nil or rounded to zero (including null cells)</t>
        </r>
      </text>
    </comment>
    <comment ref="B179" authorId="0" shapeId="0" xr:uid="{00000000-0006-0000-0E00-0000FC010000}">
      <text>
        <r>
          <rPr>
            <sz val="8"/>
            <color indexed="8"/>
            <rFont val="Arial"/>
            <family val="2"/>
          </rPr>
          <t>not available for publication</t>
        </r>
      </text>
    </comment>
    <comment ref="E179" authorId="0" shapeId="0" xr:uid="{00000000-0006-0000-0E00-0000FD010000}">
      <text>
        <r>
          <rPr>
            <sz val="8"/>
            <color indexed="8"/>
            <rFont val="Arial"/>
            <family val="2"/>
          </rPr>
          <t>not available for publication</t>
        </r>
      </text>
    </comment>
    <comment ref="I179" authorId="0" shapeId="0" xr:uid="{00000000-0006-0000-0E00-0000FE010000}">
      <text>
        <r>
          <rPr>
            <sz val="8"/>
            <color indexed="81"/>
            <rFont val="arial"/>
            <family val="2"/>
          </rPr>
          <t>nil or rounded to zero (including null cells)</t>
        </r>
      </text>
    </comment>
    <comment ref="N179" authorId="0" shapeId="0" xr:uid="{00000000-0006-0000-0E00-0000FF010000}">
      <text>
        <r>
          <rPr>
            <sz val="8"/>
            <color indexed="8"/>
            <rFont val="Arial"/>
            <family val="2"/>
          </rPr>
          <t>not available for publication</t>
        </r>
      </text>
    </comment>
    <comment ref="R179" authorId="0" shapeId="0" xr:uid="{00000000-0006-0000-0E00-000000020000}">
      <text>
        <r>
          <rPr>
            <sz val="8"/>
            <color indexed="81"/>
            <rFont val="arial"/>
            <family val="2"/>
          </rPr>
          <t>nil or rounded to zero (including null cells)</t>
        </r>
      </text>
    </comment>
    <comment ref="I181" authorId="0" shapeId="0" xr:uid="{00000000-0006-0000-0E00-000001020000}">
      <text>
        <r>
          <rPr>
            <sz val="8"/>
            <color indexed="81"/>
            <rFont val="arial"/>
            <family val="2"/>
          </rPr>
          <t>nil or rounded to zero (including null cells)</t>
        </r>
      </text>
    </comment>
    <comment ref="R181" authorId="0" shapeId="0" xr:uid="{00000000-0006-0000-0E00-000002020000}">
      <text>
        <r>
          <rPr>
            <sz val="8"/>
            <color indexed="81"/>
            <rFont val="arial"/>
            <family val="2"/>
          </rPr>
          <t>nil or rounded to zero (including null cells)</t>
        </r>
      </text>
    </comment>
    <comment ref="I182" authorId="0" shapeId="0" xr:uid="{00000000-0006-0000-0E00-000003020000}">
      <text>
        <r>
          <rPr>
            <sz val="8"/>
            <color indexed="81"/>
            <rFont val="arial"/>
            <family val="2"/>
          </rPr>
          <t>nil or rounded to zero (including null cells)</t>
        </r>
      </text>
    </comment>
    <comment ref="R182" authorId="0" shapeId="0" xr:uid="{00000000-0006-0000-0E00-000004020000}">
      <text>
        <r>
          <rPr>
            <sz val="8"/>
            <color indexed="81"/>
            <rFont val="arial"/>
            <family val="2"/>
          </rPr>
          <t>nil or rounded to zero (including null cells)</t>
        </r>
      </text>
    </comment>
    <comment ref="A184" authorId="0" shapeId="0" xr:uid="{7A382591-F978-4FAD-9463-59312D7B16DE}">
      <text>
        <r>
          <rPr>
            <sz val="8"/>
            <color indexed="81"/>
            <rFont val="arial"/>
            <family val="2"/>
          </rPr>
          <t>Includes 'Postgraduate Degree', 'Graduate Diploma' and 'Graduate Certificate' levels.</t>
        </r>
      </text>
    </comment>
    <comment ref="B184" authorId="0" shapeId="0" xr:uid="{00000000-0006-0000-0E00-000006020000}">
      <text>
        <r>
          <rPr>
            <sz val="8"/>
            <color indexed="8"/>
            <rFont val="Arial"/>
            <family val="2"/>
          </rPr>
          <t>not available for publication</t>
        </r>
      </text>
    </comment>
    <comment ref="I184" authorId="0" shapeId="0" xr:uid="{00000000-0006-0000-0E00-000007020000}">
      <text>
        <r>
          <rPr>
            <sz val="8"/>
            <color indexed="81"/>
            <rFont val="arial"/>
            <family val="2"/>
          </rPr>
          <t>nil or rounded to zero (including null cells)</t>
        </r>
      </text>
    </comment>
    <comment ref="K184" authorId="0" shapeId="0" xr:uid="{00000000-0006-0000-0E00-000008020000}">
      <text>
        <r>
          <rPr>
            <sz val="8"/>
            <color indexed="8"/>
            <rFont val="Arial"/>
            <family val="2"/>
          </rPr>
          <t>not available for publication</t>
        </r>
      </text>
    </comment>
    <comment ref="R184" authorId="0" shapeId="0" xr:uid="{00000000-0006-0000-0E00-000009020000}">
      <text>
        <r>
          <rPr>
            <sz val="8"/>
            <color indexed="81"/>
            <rFont val="arial"/>
            <family val="2"/>
          </rPr>
          <t>nil or rounded to zero (including null cells)</t>
        </r>
      </text>
    </comment>
    <comment ref="B185" authorId="0" shapeId="0" xr:uid="{00000000-0006-0000-0E00-00000A020000}">
      <text>
        <r>
          <rPr>
            <sz val="8"/>
            <color indexed="8"/>
            <rFont val="Arial"/>
            <family val="2"/>
          </rPr>
          <t>not available for publication</t>
        </r>
      </text>
    </comment>
    <comment ref="I185" authorId="0" shapeId="0" xr:uid="{00000000-0006-0000-0E00-00000B020000}">
      <text>
        <r>
          <rPr>
            <sz val="8"/>
            <color indexed="81"/>
            <rFont val="arial"/>
            <family val="2"/>
          </rPr>
          <t>nil or rounded to zero (including null cells)</t>
        </r>
      </text>
    </comment>
    <comment ref="R185" authorId="0" shapeId="0" xr:uid="{00000000-0006-0000-0E00-00000C020000}">
      <text>
        <r>
          <rPr>
            <sz val="8"/>
            <color indexed="81"/>
            <rFont val="arial"/>
            <family val="2"/>
          </rPr>
          <t>nil or rounded to zero (including null cells)</t>
        </r>
      </text>
    </comment>
    <comment ref="I186" authorId="0" shapeId="0" xr:uid="{00000000-0006-0000-0E00-00000D020000}">
      <text>
        <r>
          <rPr>
            <sz val="8"/>
            <color indexed="81"/>
            <rFont val="arial"/>
            <family val="2"/>
          </rPr>
          <t>nil or rounded to zero (including null cells)</t>
        </r>
      </text>
    </comment>
    <comment ref="R186" authorId="0" shapeId="0" xr:uid="{00000000-0006-0000-0E00-00000E020000}">
      <text>
        <r>
          <rPr>
            <sz val="8"/>
            <color indexed="81"/>
            <rFont val="arial"/>
            <family val="2"/>
          </rPr>
          <t>nil or rounded to zero (including null cells)</t>
        </r>
      </text>
    </comment>
    <comment ref="I187" authorId="0" shapeId="0" xr:uid="{00000000-0006-0000-0E00-00000F020000}">
      <text>
        <r>
          <rPr>
            <sz val="8"/>
            <color indexed="81"/>
            <rFont val="arial"/>
            <family val="2"/>
          </rPr>
          <t>nil or rounded to zero (including null cells)</t>
        </r>
      </text>
    </comment>
    <comment ref="R187" authorId="0" shapeId="0" xr:uid="{00000000-0006-0000-0E00-000010020000}">
      <text>
        <r>
          <rPr>
            <sz val="8"/>
            <color indexed="81"/>
            <rFont val="arial"/>
            <family val="2"/>
          </rPr>
          <t>nil or rounded to zero (including null cells)</t>
        </r>
      </text>
    </comment>
    <comment ref="B188" authorId="0" shapeId="0" xr:uid="{00000000-0006-0000-0E00-000011020000}">
      <text>
        <r>
          <rPr>
            <sz val="8"/>
            <color indexed="8"/>
            <rFont val="Arial"/>
            <family val="2"/>
          </rPr>
          <t>not available for publication</t>
        </r>
      </text>
    </comment>
    <comment ref="I188" authorId="0" shapeId="0" xr:uid="{00000000-0006-0000-0E00-000012020000}">
      <text>
        <r>
          <rPr>
            <sz val="8"/>
            <color indexed="81"/>
            <rFont val="arial"/>
            <family val="2"/>
          </rPr>
          <t>nil or rounded to zero (including null cells)</t>
        </r>
      </text>
    </comment>
    <comment ref="R188" authorId="0" shapeId="0" xr:uid="{00000000-0006-0000-0E00-000013020000}">
      <text>
        <r>
          <rPr>
            <sz val="8"/>
            <color indexed="81"/>
            <rFont val="arial"/>
            <family val="2"/>
          </rPr>
          <t>nil or rounded to zero (including null cells)</t>
        </r>
      </text>
    </comment>
    <comment ref="B189" authorId="0" shapeId="0" xr:uid="{00000000-0006-0000-0E00-000014020000}">
      <text>
        <r>
          <rPr>
            <sz val="8"/>
            <color indexed="8"/>
            <rFont val="Arial"/>
            <family val="2"/>
          </rPr>
          <t>not available for publication</t>
        </r>
      </text>
    </comment>
    <comment ref="I189" authorId="0" shapeId="0" xr:uid="{00000000-0006-0000-0E00-000015020000}">
      <text>
        <r>
          <rPr>
            <sz val="8"/>
            <color indexed="81"/>
            <rFont val="arial"/>
            <family val="2"/>
          </rPr>
          <t>nil or rounded to zero (including null cells)</t>
        </r>
      </text>
    </comment>
    <comment ref="K189" authorId="0" shapeId="0" xr:uid="{00000000-0006-0000-0E00-000016020000}">
      <text>
        <r>
          <rPr>
            <sz val="8"/>
            <color indexed="8"/>
            <rFont val="Arial"/>
            <family val="2"/>
          </rPr>
          <t>not available for publication</t>
        </r>
      </text>
    </comment>
    <comment ref="O189" authorId="0" shapeId="0" xr:uid="{00000000-0006-0000-0E00-000017020000}">
      <text>
        <r>
          <rPr>
            <sz val="8"/>
            <color indexed="81"/>
            <rFont val="arial"/>
            <family val="2"/>
          </rPr>
          <t>nil or rounded to zero (including null cells)</t>
        </r>
      </text>
    </comment>
    <comment ref="R189" authorId="0" shapeId="0" xr:uid="{00000000-0006-0000-0E00-000018020000}">
      <text>
        <r>
          <rPr>
            <sz val="8"/>
            <color indexed="81"/>
            <rFont val="arial"/>
            <family val="2"/>
          </rPr>
          <t>nil or rounded to zero (including null cells)</t>
        </r>
      </text>
    </comment>
    <comment ref="A190" authorId="0" shapeId="0" xr:uid="{A859D86B-C569-41BD-8084-0DBF510CA2DC}">
      <text>
        <r>
          <rPr>
            <sz val="8"/>
            <color indexed="8"/>
            <rFont val="Arial"/>
            <family val="2"/>
          </rPr>
          <t>Includes people who have completed a Certificate I/II as their highest non-school qualification but whose highest year of school completed is below Year 10. For further details see the Explanatory Notes.
Includes 'Year 9 or below', 'Certificate n.f.d'. and 'no educational attainment'.</t>
        </r>
      </text>
    </comment>
    <comment ref="B190" authorId="0" shapeId="0" xr:uid="{00000000-0006-0000-0E00-00001A020000}">
      <text>
        <r>
          <rPr>
            <sz val="8"/>
            <color indexed="81"/>
            <rFont val="arial"/>
            <family val="2"/>
          </rPr>
          <t>nil or rounded to zero (including null cells)</t>
        </r>
      </text>
    </comment>
    <comment ref="C190" authorId="0" shapeId="0" xr:uid="{00000000-0006-0000-0E00-00001B020000}">
      <text>
        <r>
          <rPr>
            <sz val="8"/>
            <color indexed="8"/>
            <rFont val="Arial"/>
            <family val="2"/>
          </rPr>
          <t>not available for publication</t>
        </r>
      </text>
    </comment>
    <comment ref="E190" authorId="0" shapeId="0" xr:uid="{00000000-0006-0000-0E00-00001C020000}">
      <text>
        <r>
          <rPr>
            <sz val="8"/>
            <color indexed="81"/>
            <rFont val="arial"/>
            <family val="2"/>
          </rPr>
          <t>nil or rounded to zero (including null cells)</t>
        </r>
      </text>
    </comment>
    <comment ref="I190" authorId="0" shapeId="0" xr:uid="{00000000-0006-0000-0E00-00001D020000}">
      <text>
        <r>
          <rPr>
            <sz val="8"/>
            <color indexed="81"/>
            <rFont val="arial"/>
            <family val="2"/>
          </rPr>
          <t>nil or rounded to zero (including null cells)</t>
        </r>
      </text>
    </comment>
    <comment ref="K190" authorId="0" shapeId="0" xr:uid="{00000000-0006-0000-0E00-00001E020000}">
      <text>
        <r>
          <rPr>
            <sz val="8"/>
            <color indexed="81"/>
            <rFont val="arial"/>
            <family val="2"/>
          </rPr>
          <t>nil or rounded to zero (including null cells)</t>
        </r>
      </text>
    </comment>
    <comment ref="N190" authorId="0" shapeId="0" xr:uid="{00000000-0006-0000-0E00-00001F020000}">
      <text>
        <r>
          <rPr>
            <sz val="8"/>
            <color indexed="81"/>
            <rFont val="arial"/>
            <family val="2"/>
          </rPr>
          <t>nil or rounded to zero (including null cells)</t>
        </r>
      </text>
    </comment>
    <comment ref="R190" authorId="0" shapeId="0" xr:uid="{00000000-0006-0000-0E00-000020020000}">
      <text>
        <r>
          <rPr>
            <sz val="8"/>
            <color indexed="81"/>
            <rFont val="arial"/>
            <family val="2"/>
          </rPr>
          <t>nil or rounded to zero (including null cells)</t>
        </r>
      </text>
    </comment>
    <comment ref="I193" authorId="0" shapeId="0" xr:uid="{00000000-0006-0000-0E00-000021020000}">
      <text>
        <r>
          <rPr>
            <sz val="8"/>
            <color indexed="81"/>
            <rFont val="arial"/>
            <family val="2"/>
          </rPr>
          <t>nil or rounded to zero (including null cells)</t>
        </r>
      </text>
    </comment>
    <comment ref="R193" authorId="0" shapeId="0" xr:uid="{00000000-0006-0000-0E00-000022020000}">
      <text>
        <r>
          <rPr>
            <sz val="8"/>
            <color indexed="81"/>
            <rFont val="arial"/>
            <family val="2"/>
          </rPr>
          <t>nil or rounded to zero (including null cells)</t>
        </r>
      </text>
    </comment>
    <comment ref="I194" authorId="0" shapeId="0" xr:uid="{00000000-0006-0000-0E00-000023020000}">
      <text>
        <r>
          <rPr>
            <sz val="8"/>
            <color indexed="81"/>
            <rFont val="arial"/>
            <family val="2"/>
          </rPr>
          <t>nil or rounded to zero (including null cells)</t>
        </r>
      </text>
    </comment>
    <comment ref="R194" authorId="0" shapeId="0" xr:uid="{00000000-0006-0000-0E00-000024020000}">
      <text>
        <r>
          <rPr>
            <sz val="8"/>
            <color indexed="81"/>
            <rFont val="arial"/>
            <family val="2"/>
          </rPr>
          <t>nil or rounded to zero (including null cells)</t>
        </r>
      </text>
    </comment>
    <comment ref="I195" authorId="0" shapeId="0" xr:uid="{00000000-0006-0000-0E00-000025020000}">
      <text>
        <r>
          <rPr>
            <sz val="8"/>
            <color indexed="81"/>
            <rFont val="arial"/>
            <family val="2"/>
          </rPr>
          <t>nil or rounded to zero (including null cells)</t>
        </r>
      </text>
    </comment>
    <comment ref="R195" authorId="0" shapeId="0" xr:uid="{00000000-0006-0000-0E00-000026020000}">
      <text>
        <r>
          <rPr>
            <sz val="8"/>
            <color indexed="81"/>
            <rFont val="arial"/>
            <family val="2"/>
          </rPr>
          <t>nil or rounded to zero (including null cells)</t>
        </r>
      </text>
    </comment>
    <comment ref="I197" authorId="0" shapeId="0" xr:uid="{00000000-0006-0000-0E00-000027020000}">
      <text>
        <r>
          <rPr>
            <sz val="8"/>
            <color indexed="81"/>
            <rFont val="arial"/>
            <family val="2"/>
          </rPr>
          <t>nil or rounded to zero (including null cells)</t>
        </r>
      </text>
    </comment>
    <comment ref="R197" authorId="0" shapeId="0" xr:uid="{00000000-0006-0000-0E00-000028020000}">
      <text>
        <r>
          <rPr>
            <sz val="8"/>
            <color indexed="81"/>
            <rFont val="arial"/>
            <family val="2"/>
          </rPr>
          <t>nil or rounded to zero (including null cells)</t>
        </r>
      </text>
    </comment>
    <comment ref="B198" authorId="0" shapeId="0" xr:uid="{00000000-0006-0000-0E00-000029020000}">
      <text>
        <r>
          <rPr>
            <sz val="8"/>
            <color indexed="8"/>
            <rFont val="Arial"/>
            <family val="2"/>
          </rPr>
          <t>not available for publication</t>
        </r>
      </text>
    </comment>
    <comment ref="E198" authorId="0" shapeId="0" xr:uid="{00000000-0006-0000-0E00-00002A020000}">
      <text>
        <r>
          <rPr>
            <sz val="8"/>
            <color indexed="8"/>
            <rFont val="Arial"/>
            <family val="2"/>
          </rPr>
          <t>not available for publication</t>
        </r>
      </text>
    </comment>
    <comment ref="I198" authorId="0" shapeId="0" xr:uid="{00000000-0006-0000-0E00-00002B020000}">
      <text>
        <r>
          <rPr>
            <sz val="8"/>
            <color indexed="81"/>
            <rFont val="arial"/>
            <family val="2"/>
          </rPr>
          <t>nil or rounded to zero (including null cells)</t>
        </r>
      </text>
    </comment>
    <comment ref="K198" authorId="0" shapeId="0" xr:uid="{00000000-0006-0000-0E00-00002C020000}">
      <text>
        <r>
          <rPr>
            <sz val="8"/>
            <color indexed="8"/>
            <rFont val="Arial"/>
            <family val="2"/>
          </rPr>
          <t>not available for publication</t>
        </r>
      </text>
    </comment>
    <comment ref="N198" authorId="0" shapeId="0" xr:uid="{00000000-0006-0000-0E00-00002D020000}">
      <text>
        <r>
          <rPr>
            <sz val="8"/>
            <color indexed="8"/>
            <rFont val="Arial"/>
            <family val="2"/>
          </rPr>
          <t>not available for publication</t>
        </r>
      </text>
    </comment>
    <comment ref="R198" authorId="0" shapeId="0" xr:uid="{00000000-0006-0000-0E00-00002E020000}">
      <text>
        <r>
          <rPr>
            <sz val="8"/>
            <color indexed="81"/>
            <rFont val="arial"/>
            <family val="2"/>
          </rPr>
          <t>nil or rounded to zero (including null cells)</t>
        </r>
      </text>
    </comment>
    <comment ref="I199" authorId="0" shapeId="0" xr:uid="{00000000-0006-0000-0E00-00002F020000}">
      <text>
        <r>
          <rPr>
            <sz val="8"/>
            <color indexed="81"/>
            <rFont val="arial"/>
            <family val="2"/>
          </rPr>
          <t>nil or rounded to zero (including null cells)</t>
        </r>
      </text>
    </comment>
    <comment ref="R199" authorId="0" shapeId="0" xr:uid="{00000000-0006-0000-0E00-000030020000}">
      <text>
        <r>
          <rPr>
            <sz val="8"/>
            <color indexed="81"/>
            <rFont val="arial"/>
            <family val="2"/>
          </rPr>
          <t>nil or rounded to zero (including null cells)</t>
        </r>
      </text>
    </comment>
    <comment ref="I201" authorId="0" shapeId="0" xr:uid="{00000000-0006-0000-0E00-000031020000}">
      <text>
        <r>
          <rPr>
            <sz val="8"/>
            <color indexed="81"/>
            <rFont val="arial"/>
            <family val="2"/>
          </rPr>
          <t>nil or rounded to zero (including null cells)</t>
        </r>
      </text>
    </comment>
    <comment ref="R201" authorId="0" shapeId="0" xr:uid="{00000000-0006-0000-0E00-000032020000}">
      <text>
        <r>
          <rPr>
            <sz val="8"/>
            <color indexed="81"/>
            <rFont val="arial"/>
            <family val="2"/>
          </rPr>
          <t>nil or rounded to zero (including null cells)</t>
        </r>
      </text>
    </comment>
    <comment ref="E202" authorId="0" shapeId="0" xr:uid="{00000000-0006-0000-0E00-000033020000}">
      <text>
        <r>
          <rPr>
            <sz val="8"/>
            <color indexed="8"/>
            <rFont val="Arial"/>
            <family val="2"/>
          </rPr>
          <t>not available for publication</t>
        </r>
      </text>
    </comment>
    <comment ref="I202" authorId="0" shapeId="0" xr:uid="{00000000-0006-0000-0E00-000034020000}">
      <text>
        <r>
          <rPr>
            <sz val="8"/>
            <color indexed="81"/>
            <rFont val="arial"/>
            <family val="2"/>
          </rPr>
          <t>nil or rounded to zero (including null cells)</t>
        </r>
      </text>
    </comment>
    <comment ref="K202" authorId="0" shapeId="0" xr:uid="{00000000-0006-0000-0E00-000035020000}">
      <text>
        <r>
          <rPr>
            <sz val="8"/>
            <color indexed="8"/>
            <rFont val="Arial"/>
            <family val="2"/>
          </rPr>
          <t>not available for publication</t>
        </r>
      </text>
    </comment>
    <comment ref="N202" authorId="0" shapeId="0" xr:uid="{00000000-0006-0000-0E00-000036020000}">
      <text>
        <r>
          <rPr>
            <sz val="8"/>
            <color indexed="8"/>
            <rFont val="Arial"/>
            <family val="2"/>
          </rPr>
          <t>not available for publication</t>
        </r>
      </text>
    </comment>
    <comment ref="R202" authorId="0" shapeId="0" xr:uid="{00000000-0006-0000-0E00-000037020000}">
      <text>
        <r>
          <rPr>
            <sz val="8"/>
            <color indexed="81"/>
            <rFont val="arial"/>
            <family val="2"/>
          </rPr>
          <t>nil or rounded to zero (including null cells)</t>
        </r>
      </text>
    </comment>
    <comment ref="I203" authorId="0" shapeId="0" xr:uid="{00000000-0006-0000-0E00-000038020000}">
      <text>
        <r>
          <rPr>
            <sz val="8"/>
            <color indexed="81"/>
            <rFont val="arial"/>
            <family val="2"/>
          </rPr>
          <t>nil or rounded to zero (including null cells)</t>
        </r>
      </text>
    </comment>
    <comment ref="R203" authorId="0" shapeId="0" xr:uid="{00000000-0006-0000-0E00-000039020000}">
      <text>
        <r>
          <rPr>
            <sz val="8"/>
            <color indexed="81"/>
            <rFont val="arial"/>
            <family val="2"/>
          </rPr>
          <t>nil or rounded to zero (including null cells)</t>
        </r>
      </text>
    </comment>
    <comment ref="I205" authorId="0" shapeId="0" xr:uid="{00000000-0006-0000-0E00-00003A020000}">
      <text>
        <r>
          <rPr>
            <sz val="8"/>
            <color indexed="81"/>
            <rFont val="arial"/>
            <family val="2"/>
          </rPr>
          <t>nil or rounded to zero (including null cells)</t>
        </r>
      </text>
    </comment>
    <comment ref="R205" authorId="0" shapeId="0" xr:uid="{00000000-0006-0000-0E00-00003B020000}">
      <text>
        <r>
          <rPr>
            <sz val="8"/>
            <color indexed="81"/>
            <rFont val="arial"/>
            <family val="2"/>
          </rPr>
          <t>nil or rounded to zero (including null cells)</t>
        </r>
      </text>
    </comment>
    <comment ref="B206" authorId="0" shapeId="0" xr:uid="{00000000-0006-0000-0E00-00003C020000}">
      <text>
        <r>
          <rPr>
            <sz val="8"/>
            <color indexed="81"/>
            <rFont val="arial"/>
            <family val="2"/>
          </rPr>
          <t>nil or rounded to zero (including null cells)</t>
        </r>
      </text>
    </comment>
    <comment ref="C206" authorId="0" shapeId="0" xr:uid="{00000000-0006-0000-0E00-00003D020000}">
      <text>
        <r>
          <rPr>
            <sz val="8"/>
            <color indexed="8"/>
            <rFont val="Arial"/>
            <family val="2"/>
          </rPr>
          <t>not available for publication</t>
        </r>
      </text>
    </comment>
    <comment ref="E206" authorId="0" shapeId="0" xr:uid="{00000000-0006-0000-0E00-00003E020000}">
      <text>
        <r>
          <rPr>
            <sz val="8"/>
            <color indexed="81"/>
            <rFont val="arial"/>
            <family val="2"/>
          </rPr>
          <t>nil or rounded to zero (including null cells)</t>
        </r>
      </text>
    </comment>
    <comment ref="I206" authorId="0" shapeId="0" xr:uid="{00000000-0006-0000-0E00-00003F020000}">
      <text>
        <r>
          <rPr>
            <sz val="8"/>
            <color indexed="81"/>
            <rFont val="arial"/>
            <family val="2"/>
          </rPr>
          <t>nil or rounded to zero (including null cells)</t>
        </r>
      </text>
    </comment>
    <comment ref="K206" authorId="0" shapeId="0" xr:uid="{00000000-0006-0000-0E00-000040020000}">
      <text>
        <r>
          <rPr>
            <sz val="8"/>
            <color indexed="8"/>
            <rFont val="Arial"/>
            <family val="2"/>
          </rPr>
          <t>not available for publication</t>
        </r>
      </text>
    </comment>
    <comment ref="N206" authorId="0" shapeId="0" xr:uid="{00000000-0006-0000-0E00-000041020000}">
      <text>
        <r>
          <rPr>
            <sz val="8"/>
            <color indexed="81"/>
            <rFont val="arial"/>
            <family val="2"/>
          </rPr>
          <t>nil or rounded to zero (including null cells)</t>
        </r>
      </text>
    </comment>
    <comment ref="R206" authorId="0" shapeId="0" xr:uid="{00000000-0006-0000-0E00-000042020000}">
      <text>
        <r>
          <rPr>
            <sz val="8"/>
            <color indexed="81"/>
            <rFont val="arial"/>
            <family val="2"/>
          </rPr>
          <t>nil or rounded to zero (including null cells)</t>
        </r>
      </text>
    </comment>
    <comment ref="I207" authorId="0" shapeId="0" xr:uid="{00000000-0006-0000-0E00-000043020000}">
      <text>
        <r>
          <rPr>
            <sz val="8"/>
            <color indexed="81"/>
            <rFont val="arial"/>
            <family val="2"/>
          </rPr>
          <t>nil or rounded to zero (including null cells)</t>
        </r>
      </text>
    </comment>
    <comment ref="K207" authorId="0" shapeId="0" xr:uid="{00000000-0006-0000-0E00-000044020000}">
      <text>
        <r>
          <rPr>
            <sz val="8"/>
            <color indexed="8"/>
            <rFont val="Arial"/>
            <family val="2"/>
          </rPr>
          <t>not available for publication</t>
        </r>
      </text>
    </comment>
    <comment ref="R207" authorId="0" shapeId="0" xr:uid="{00000000-0006-0000-0E00-000045020000}">
      <text>
        <r>
          <rPr>
            <sz val="8"/>
            <color indexed="81"/>
            <rFont val="arial"/>
            <family val="2"/>
          </rPr>
          <t>nil or rounded to zero (including null cells)</t>
        </r>
      </text>
    </comment>
    <comment ref="I209" authorId="0" shapeId="0" xr:uid="{00000000-0006-0000-0E00-000046020000}">
      <text>
        <r>
          <rPr>
            <sz val="8"/>
            <color indexed="81"/>
            <rFont val="arial"/>
            <family val="2"/>
          </rPr>
          <t>nil or rounded to zero (including null cells)</t>
        </r>
      </text>
    </comment>
    <comment ref="R209" authorId="0" shapeId="0" xr:uid="{00000000-0006-0000-0E00-000047020000}">
      <text>
        <r>
          <rPr>
            <sz val="8"/>
            <color indexed="81"/>
            <rFont val="arial"/>
            <family val="2"/>
          </rPr>
          <t>nil or rounded to zero (including null cells)</t>
        </r>
      </text>
    </comment>
    <comment ref="B210" authorId="0" shapeId="0" xr:uid="{00000000-0006-0000-0E00-000048020000}">
      <text>
        <r>
          <rPr>
            <sz val="8"/>
            <color indexed="81"/>
            <rFont val="arial"/>
            <family val="2"/>
          </rPr>
          <t>nil or rounded to zero (including null cells)</t>
        </r>
      </text>
    </comment>
    <comment ref="E210" authorId="0" shapeId="0" xr:uid="{00000000-0006-0000-0E00-000049020000}">
      <text>
        <r>
          <rPr>
            <sz val="8"/>
            <color indexed="8"/>
            <rFont val="Arial"/>
            <family val="2"/>
          </rPr>
          <t>not available for publication</t>
        </r>
      </text>
    </comment>
    <comment ref="I210" authorId="0" shapeId="0" xr:uid="{00000000-0006-0000-0E00-00004A020000}">
      <text>
        <r>
          <rPr>
            <sz val="8"/>
            <color indexed="81"/>
            <rFont val="arial"/>
            <family val="2"/>
          </rPr>
          <t>nil or rounded to zero (including null cells)</t>
        </r>
      </text>
    </comment>
    <comment ref="K210" authorId="0" shapeId="0" xr:uid="{00000000-0006-0000-0E00-00004B020000}">
      <text>
        <r>
          <rPr>
            <sz val="8"/>
            <color indexed="81"/>
            <rFont val="arial"/>
            <family val="2"/>
          </rPr>
          <t>nil or rounded to zero (including null cells)</t>
        </r>
      </text>
    </comment>
    <comment ref="N210" authorId="0" shapeId="0" xr:uid="{00000000-0006-0000-0E00-00004C020000}">
      <text>
        <r>
          <rPr>
            <sz val="8"/>
            <color indexed="8"/>
            <rFont val="Arial"/>
            <family val="2"/>
          </rPr>
          <t>not available for publication</t>
        </r>
      </text>
    </comment>
    <comment ref="R210" authorId="0" shapeId="0" xr:uid="{00000000-0006-0000-0E00-00004D020000}">
      <text>
        <r>
          <rPr>
            <sz val="8"/>
            <color indexed="81"/>
            <rFont val="arial"/>
            <family val="2"/>
          </rPr>
          <t>nil or rounded to zero (including null cells)</t>
        </r>
      </text>
    </comment>
    <comment ref="I211" authorId="0" shapeId="0" xr:uid="{00000000-0006-0000-0E00-00004E020000}">
      <text>
        <r>
          <rPr>
            <sz val="8"/>
            <color indexed="81"/>
            <rFont val="arial"/>
            <family val="2"/>
          </rPr>
          <t>nil or rounded to zero (including null cells)</t>
        </r>
      </text>
    </comment>
    <comment ref="R211" authorId="0" shapeId="0" xr:uid="{00000000-0006-0000-0E00-00004F020000}">
      <text>
        <r>
          <rPr>
            <sz val="8"/>
            <color indexed="81"/>
            <rFont val="arial"/>
            <family val="2"/>
          </rPr>
          <t>nil or rounded to zero (including null cells)</t>
        </r>
      </text>
    </comment>
    <comment ref="B213" authorId="0" shapeId="0" xr:uid="{00000000-0006-0000-0E00-000050020000}">
      <text>
        <r>
          <rPr>
            <sz val="8"/>
            <color indexed="81"/>
            <rFont val="arial"/>
            <family val="2"/>
          </rPr>
          <t>nil or rounded to zero (including null cells)</t>
        </r>
      </text>
    </comment>
    <comment ref="E213" authorId="0" shapeId="0" xr:uid="{00000000-0006-0000-0E00-000051020000}">
      <text>
        <r>
          <rPr>
            <sz val="8"/>
            <color indexed="8"/>
            <rFont val="Arial"/>
            <family val="2"/>
          </rPr>
          <t>not available for publication</t>
        </r>
      </text>
    </comment>
    <comment ref="I213" authorId="0" shapeId="0" xr:uid="{00000000-0006-0000-0E00-000052020000}">
      <text>
        <r>
          <rPr>
            <sz val="8"/>
            <color indexed="81"/>
            <rFont val="arial"/>
            <family val="2"/>
          </rPr>
          <t>nil or rounded to zero (including null cells)</t>
        </r>
      </text>
    </comment>
    <comment ref="K213" authorId="0" shapeId="0" xr:uid="{00000000-0006-0000-0E00-000053020000}">
      <text>
        <r>
          <rPr>
            <sz val="8"/>
            <color indexed="8"/>
            <rFont val="Arial"/>
            <family val="2"/>
          </rPr>
          <t>not available for publication</t>
        </r>
      </text>
    </comment>
    <comment ref="N213" authorId="0" shapeId="0" xr:uid="{00000000-0006-0000-0E00-000054020000}">
      <text>
        <r>
          <rPr>
            <sz val="8"/>
            <color indexed="8"/>
            <rFont val="Arial"/>
            <family val="2"/>
          </rPr>
          <t>not available for publication</t>
        </r>
      </text>
    </comment>
    <comment ref="R213" authorId="0" shapeId="0" xr:uid="{00000000-0006-0000-0E00-000055020000}">
      <text>
        <r>
          <rPr>
            <sz val="8"/>
            <color indexed="81"/>
            <rFont val="arial"/>
            <family val="2"/>
          </rPr>
          <t>nil or rounded to zero (including null cells)</t>
        </r>
      </text>
    </comment>
    <comment ref="B214" authorId="0" shapeId="0" xr:uid="{00000000-0006-0000-0E00-000056020000}">
      <text>
        <r>
          <rPr>
            <sz val="8"/>
            <color indexed="8"/>
            <rFont val="Arial"/>
            <family val="2"/>
          </rPr>
          <t>not available for publication</t>
        </r>
      </text>
    </comment>
    <comment ref="E214" authorId="0" shapeId="0" xr:uid="{00000000-0006-0000-0E00-000057020000}">
      <text>
        <r>
          <rPr>
            <sz val="8"/>
            <color indexed="8"/>
            <rFont val="Arial"/>
            <family val="2"/>
          </rPr>
          <t>not available for publication</t>
        </r>
      </text>
    </comment>
    <comment ref="I214" authorId="0" shapeId="0" xr:uid="{00000000-0006-0000-0E00-000058020000}">
      <text>
        <r>
          <rPr>
            <sz val="8"/>
            <color indexed="81"/>
            <rFont val="arial"/>
            <family val="2"/>
          </rPr>
          <t>nil or rounded to zero (including null cells)</t>
        </r>
      </text>
    </comment>
    <comment ref="K214" authorId="0" shapeId="0" xr:uid="{00000000-0006-0000-0E00-000059020000}">
      <text>
        <r>
          <rPr>
            <sz val="8"/>
            <color indexed="8"/>
            <rFont val="Arial"/>
            <family val="2"/>
          </rPr>
          <t>not available for publication</t>
        </r>
      </text>
    </comment>
    <comment ref="N214" authorId="0" shapeId="0" xr:uid="{00000000-0006-0000-0E00-00005A020000}">
      <text>
        <r>
          <rPr>
            <sz val="8"/>
            <color indexed="8"/>
            <rFont val="Arial"/>
            <family val="2"/>
          </rPr>
          <t>not available for publication</t>
        </r>
      </text>
    </comment>
    <comment ref="R214" authorId="0" shapeId="0" xr:uid="{00000000-0006-0000-0E00-00005B020000}">
      <text>
        <r>
          <rPr>
            <sz val="8"/>
            <color indexed="81"/>
            <rFont val="arial"/>
            <family val="2"/>
          </rPr>
          <t>nil or rounded to zero (including null cells)</t>
        </r>
      </text>
    </comment>
    <comment ref="I215" authorId="0" shapeId="0" xr:uid="{00000000-0006-0000-0E00-00005C020000}">
      <text>
        <r>
          <rPr>
            <sz val="8"/>
            <color indexed="81"/>
            <rFont val="arial"/>
            <family val="2"/>
          </rPr>
          <t>nil or rounded to zero (including null cells)</t>
        </r>
      </text>
    </comment>
    <comment ref="K215" authorId="0" shapeId="0" xr:uid="{00000000-0006-0000-0E00-00005D020000}">
      <text>
        <r>
          <rPr>
            <sz val="8"/>
            <color indexed="8"/>
            <rFont val="Arial"/>
            <family val="2"/>
          </rPr>
          <t>not available for publication</t>
        </r>
      </text>
    </comment>
    <comment ref="R215" authorId="0" shapeId="0" xr:uid="{00000000-0006-0000-0E00-00005E020000}">
      <text>
        <r>
          <rPr>
            <sz val="8"/>
            <color indexed="81"/>
            <rFont val="arial"/>
            <family val="2"/>
          </rPr>
          <t>nil or rounded to zero (including null cells)</t>
        </r>
      </text>
    </comment>
    <comment ref="B217" authorId="0" shapeId="0" xr:uid="{B576DA37-39D3-4213-AF84-B429A552A37D}">
      <text>
        <r>
          <rPr>
            <sz val="8"/>
            <color indexed="8"/>
            <rFont val="Arial"/>
            <family val="2"/>
          </rPr>
          <t>not available for publication</t>
        </r>
      </text>
    </comment>
    <comment ref="C217" authorId="0" shapeId="0" xr:uid="{8772ED7C-315A-42F8-A279-A2D28AD21BFF}">
      <text>
        <r>
          <rPr>
            <sz val="8"/>
            <color indexed="8"/>
            <rFont val="Arial"/>
            <family val="2"/>
          </rPr>
          <t>not available for publication</t>
        </r>
      </text>
    </comment>
    <comment ref="D217" authorId="0" shapeId="0" xr:uid="{6FDDBD6F-C77F-4644-811D-924765B01BA6}">
      <text>
        <r>
          <rPr>
            <sz val="8"/>
            <color indexed="8"/>
            <rFont val="Arial"/>
            <family val="2"/>
          </rPr>
          <t>not available for publication</t>
        </r>
      </text>
    </comment>
    <comment ref="E217" authorId="0" shapeId="0" xr:uid="{2605EACB-406D-4421-B6E5-5108D2DFB7CE}">
      <text>
        <r>
          <rPr>
            <sz val="8"/>
            <color indexed="8"/>
            <rFont val="Arial"/>
            <family val="2"/>
          </rPr>
          <t>not available for publication</t>
        </r>
      </text>
    </comment>
    <comment ref="F217" authorId="0" shapeId="0" xr:uid="{D264C87A-251D-4CEC-9F5F-E70BF0875DE9}">
      <text>
        <r>
          <rPr>
            <sz val="8"/>
            <color indexed="8"/>
            <rFont val="Arial"/>
            <family val="2"/>
          </rPr>
          <t>not available for publication</t>
        </r>
      </text>
    </comment>
    <comment ref="G217" authorId="0" shapeId="0" xr:uid="{34D94735-1444-4674-A31B-4C86F4CB5B53}">
      <text>
        <r>
          <rPr>
            <sz val="8"/>
            <color indexed="8"/>
            <rFont val="Arial"/>
            <family val="2"/>
          </rPr>
          <t>not available for publication</t>
        </r>
      </text>
    </comment>
    <comment ref="H217" authorId="0" shapeId="0" xr:uid="{3731B7F6-B46C-45C4-B637-09F1BCD4C160}">
      <text>
        <r>
          <rPr>
            <sz val="8"/>
            <color indexed="8"/>
            <rFont val="Arial"/>
            <family val="2"/>
          </rPr>
          <t>not available for publication</t>
        </r>
      </text>
    </comment>
    <comment ref="I217" authorId="0" shapeId="0" xr:uid="{8A85580D-93AB-490B-839D-1D16CC019068}">
      <text>
        <r>
          <rPr>
            <sz val="8"/>
            <color indexed="8"/>
            <rFont val="Arial"/>
            <family val="2"/>
          </rPr>
          <t>not available for publication</t>
        </r>
      </text>
    </comment>
    <comment ref="K217" authorId="0" shapeId="0" xr:uid="{6FC368AE-B48B-4155-AF75-AF1111D02BEA}">
      <text>
        <r>
          <rPr>
            <sz val="8"/>
            <color indexed="8"/>
            <rFont val="Arial"/>
            <family val="2"/>
          </rPr>
          <t>not available for publication</t>
        </r>
      </text>
    </comment>
    <comment ref="L217" authorId="0" shapeId="0" xr:uid="{0FBB6E26-7099-4960-8048-AD5627865B49}">
      <text>
        <r>
          <rPr>
            <sz val="8"/>
            <color indexed="8"/>
            <rFont val="Arial"/>
            <family val="2"/>
          </rPr>
          <t>not available for publication</t>
        </r>
      </text>
    </comment>
    <comment ref="M217" authorId="0" shapeId="0" xr:uid="{E5F96611-4AC0-4BCD-9A43-86D898381008}">
      <text>
        <r>
          <rPr>
            <sz val="8"/>
            <color indexed="8"/>
            <rFont val="Arial"/>
            <family val="2"/>
          </rPr>
          <t>not available for publication</t>
        </r>
      </text>
    </comment>
    <comment ref="N217" authorId="0" shapeId="0" xr:uid="{2A50CA41-2388-497D-B118-1B3BE189C22B}">
      <text>
        <r>
          <rPr>
            <sz val="8"/>
            <color indexed="8"/>
            <rFont val="Arial"/>
            <family val="2"/>
          </rPr>
          <t>not available for publication</t>
        </r>
      </text>
    </comment>
    <comment ref="O217" authorId="0" shapeId="0" xr:uid="{EDF5E7A9-3B82-471D-8E9B-54D38322E894}">
      <text>
        <r>
          <rPr>
            <sz val="8"/>
            <color indexed="8"/>
            <rFont val="Arial"/>
            <family val="2"/>
          </rPr>
          <t>not available for publication</t>
        </r>
      </text>
    </comment>
    <comment ref="P217" authorId="0" shapeId="0" xr:uid="{B8DD7924-C091-4B8D-B07A-2E91D65FD8AD}">
      <text>
        <r>
          <rPr>
            <sz val="8"/>
            <color indexed="8"/>
            <rFont val="Arial"/>
            <family val="2"/>
          </rPr>
          <t>not available for publication</t>
        </r>
      </text>
    </comment>
    <comment ref="Q217" authorId="0" shapeId="0" xr:uid="{409B7400-65CC-4EE2-B82C-37B98B55A33D}">
      <text>
        <r>
          <rPr>
            <sz val="8"/>
            <color indexed="8"/>
            <rFont val="Arial"/>
            <family val="2"/>
          </rPr>
          <t>not available for publication</t>
        </r>
      </text>
    </comment>
    <comment ref="R217" authorId="0" shapeId="0" xr:uid="{BEBF3C31-6B10-4322-90FB-6F34DCE0B2A0}">
      <text>
        <r>
          <rPr>
            <sz val="8"/>
            <color indexed="8"/>
            <rFont val="Arial"/>
            <family val="2"/>
          </rPr>
          <t>not available for publication</t>
        </r>
      </text>
    </comment>
    <comment ref="B218" authorId="0" shapeId="0" xr:uid="{BEF2C862-F175-43B6-961D-F9D84295068A}">
      <text>
        <r>
          <rPr>
            <sz val="8"/>
            <color indexed="8"/>
            <rFont val="Arial"/>
            <family val="2"/>
          </rPr>
          <t>not available for publication</t>
        </r>
      </text>
    </comment>
    <comment ref="C218" authorId="0" shapeId="0" xr:uid="{255A6A0E-4729-4C91-A7D4-AB986E4559BF}">
      <text>
        <r>
          <rPr>
            <sz val="8"/>
            <color indexed="8"/>
            <rFont val="Arial"/>
            <family val="2"/>
          </rPr>
          <t>not available for publication</t>
        </r>
      </text>
    </comment>
    <comment ref="D218" authorId="0" shapeId="0" xr:uid="{013DE996-2E97-4614-8A6C-A215145FD230}">
      <text>
        <r>
          <rPr>
            <sz val="8"/>
            <color indexed="8"/>
            <rFont val="Arial"/>
            <family val="2"/>
          </rPr>
          <t>not available for publication</t>
        </r>
      </text>
    </comment>
    <comment ref="E218" authorId="0" shapeId="0" xr:uid="{D75ABF88-5C70-4725-9258-7E71269FF8DA}">
      <text>
        <r>
          <rPr>
            <sz val="8"/>
            <color indexed="8"/>
            <rFont val="Arial"/>
            <family val="2"/>
          </rPr>
          <t>not available for publication</t>
        </r>
      </text>
    </comment>
    <comment ref="F218" authorId="0" shapeId="0" xr:uid="{BB9FAB07-2D46-4D18-82FA-F9E9EB60820E}">
      <text>
        <r>
          <rPr>
            <sz val="8"/>
            <color indexed="8"/>
            <rFont val="Arial"/>
            <family val="2"/>
          </rPr>
          <t>not available for publication</t>
        </r>
      </text>
    </comment>
    <comment ref="G218" authorId="0" shapeId="0" xr:uid="{2C3FB95C-6E1F-485D-9909-286B068DD3A9}">
      <text>
        <r>
          <rPr>
            <sz val="8"/>
            <color indexed="8"/>
            <rFont val="Arial"/>
            <family val="2"/>
          </rPr>
          <t>not available for publication</t>
        </r>
      </text>
    </comment>
    <comment ref="H218" authorId="0" shapeId="0" xr:uid="{C26A158C-B82B-4BEE-87E9-6EF438F026FB}">
      <text>
        <r>
          <rPr>
            <sz val="8"/>
            <color indexed="8"/>
            <rFont val="Arial"/>
            <family val="2"/>
          </rPr>
          <t>not available for publication</t>
        </r>
      </text>
    </comment>
    <comment ref="I218" authorId="0" shapeId="0" xr:uid="{15CD41B8-075A-4EB8-AC37-80B76CFB31AB}">
      <text>
        <r>
          <rPr>
            <sz val="8"/>
            <color indexed="8"/>
            <rFont val="Arial"/>
            <family val="2"/>
          </rPr>
          <t>not available for publication</t>
        </r>
      </text>
    </comment>
    <comment ref="K218" authorId="0" shapeId="0" xr:uid="{6461866F-7D8F-4B78-B523-02299B7DF6E3}">
      <text>
        <r>
          <rPr>
            <sz val="8"/>
            <color indexed="8"/>
            <rFont val="Arial"/>
            <family val="2"/>
          </rPr>
          <t>not available for publication</t>
        </r>
      </text>
    </comment>
    <comment ref="L218" authorId="0" shapeId="0" xr:uid="{C7115027-2F11-4B07-BA79-6A2E5C7E89E3}">
      <text>
        <r>
          <rPr>
            <sz val="8"/>
            <color indexed="8"/>
            <rFont val="Arial"/>
            <family val="2"/>
          </rPr>
          <t>not available for publication</t>
        </r>
      </text>
    </comment>
    <comment ref="M218" authorId="0" shapeId="0" xr:uid="{94DFA838-4474-4185-B9E7-3EFB76F88CC3}">
      <text>
        <r>
          <rPr>
            <sz val="8"/>
            <color indexed="8"/>
            <rFont val="Arial"/>
            <family val="2"/>
          </rPr>
          <t>not available for publication</t>
        </r>
      </text>
    </comment>
    <comment ref="N218" authorId="0" shapeId="0" xr:uid="{1D53E7D0-9275-4801-8177-FEBCA425DB99}">
      <text>
        <r>
          <rPr>
            <sz val="8"/>
            <color indexed="8"/>
            <rFont val="Arial"/>
            <family val="2"/>
          </rPr>
          <t>not available for publication</t>
        </r>
      </text>
    </comment>
    <comment ref="O218" authorId="0" shapeId="0" xr:uid="{F116EB0D-273A-4BE7-A32D-8211C15B23DA}">
      <text>
        <r>
          <rPr>
            <sz val="8"/>
            <color indexed="8"/>
            <rFont val="Arial"/>
            <family val="2"/>
          </rPr>
          <t>not available for publication</t>
        </r>
      </text>
    </comment>
    <comment ref="P218" authorId="0" shapeId="0" xr:uid="{589169DB-58F6-4DFF-A884-539DCF892B71}">
      <text>
        <r>
          <rPr>
            <sz val="8"/>
            <color indexed="8"/>
            <rFont val="Arial"/>
            <family val="2"/>
          </rPr>
          <t>not available for publication</t>
        </r>
      </text>
    </comment>
    <comment ref="Q218" authorId="0" shapeId="0" xr:uid="{1D3FB7E0-F810-43C9-BA0F-81A7352EC98A}">
      <text>
        <r>
          <rPr>
            <sz val="8"/>
            <color indexed="8"/>
            <rFont val="Arial"/>
            <family val="2"/>
          </rPr>
          <t>not available for publication</t>
        </r>
      </text>
    </comment>
    <comment ref="R218" authorId="0" shapeId="0" xr:uid="{490ED16C-E9DA-40B3-91B0-FC22826F5025}">
      <text>
        <r>
          <rPr>
            <sz val="8"/>
            <color indexed="8"/>
            <rFont val="Arial"/>
            <family val="2"/>
          </rPr>
          <t>not available for publication</t>
        </r>
      </text>
    </comment>
    <comment ref="B219" authorId="0" shapeId="0" xr:uid="{00000000-0006-0000-0E00-00007F020000}">
      <text>
        <r>
          <rPr>
            <sz val="8"/>
            <color indexed="8"/>
            <rFont val="Arial"/>
            <family val="2"/>
          </rPr>
          <t>not available for publication</t>
        </r>
      </text>
    </comment>
    <comment ref="E219" authorId="0" shapeId="0" xr:uid="{00000000-0006-0000-0E00-000080020000}">
      <text>
        <r>
          <rPr>
            <sz val="8"/>
            <color indexed="8"/>
            <rFont val="Arial"/>
            <family val="2"/>
          </rPr>
          <t>not available for publication</t>
        </r>
      </text>
    </comment>
    <comment ref="I219" authorId="0" shapeId="0" xr:uid="{00000000-0006-0000-0E00-000081020000}">
      <text>
        <r>
          <rPr>
            <sz val="8"/>
            <color indexed="81"/>
            <rFont val="arial"/>
            <family val="2"/>
          </rPr>
          <t>nil or rounded to zero (including null cells)</t>
        </r>
      </text>
    </comment>
    <comment ref="K219" authorId="0" shapeId="0" xr:uid="{00000000-0006-0000-0E00-000082020000}">
      <text>
        <r>
          <rPr>
            <sz val="8"/>
            <color indexed="8"/>
            <rFont val="Arial"/>
            <family val="2"/>
          </rPr>
          <t>not available for publication</t>
        </r>
      </text>
    </comment>
    <comment ref="N219" authorId="0" shapeId="0" xr:uid="{00000000-0006-0000-0E00-000083020000}">
      <text>
        <r>
          <rPr>
            <sz val="8"/>
            <color indexed="8"/>
            <rFont val="Arial"/>
            <family val="2"/>
          </rPr>
          <t>not available for publication</t>
        </r>
      </text>
    </comment>
    <comment ref="R219" authorId="0" shapeId="0" xr:uid="{00000000-0006-0000-0E00-000084020000}">
      <text>
        <r>
          <rPr>
            <sz val="8"/>
            <color indexed="81"/>
            <rFont val="arial"/>
            <family val="2"/>
          </rPr>
          <t>nil or rounded to zero (including null cells)</t>
        </r>
      </text>
    </comment>
    <comment ref="B221" authorId="0" shapeId="0" xr:uid="{F4194C81-38EB-442E-97AE-B8269DF20C5C}">
      <text>
        <r>
          <rPr>
            <sz val="8"/>
            <color indexed="81"/>
            <rFont val="arial"/>
            <family val="2"/>
          </rPr>
          <t>Not applicable</t>
        </r>
      </text>
    </comment>
    <comment ref="C221" authorId="0" shapeId="0" xr:uid="{EE24B6CB-CA88-4B74-B046-979EC75F7126}">
      <text>
        <r>
          <rPr>
            <sz val="8"/>
            <color indexed="81"/>
            <rFont val="arial"/>
            <family val="2"/>
          </rPr>
          <t>Not applicable</t>
        </r>
      </text>
    </comment>
    <comment ref="D221" authorId="0" shapeId="0" xr:uid="{3B1D530D-59F3-4D3B-94D4-15A345873498}">
      <text>
        <r>
          <rPr>
            <sz val="8"/>
            <color indexed="81"/>
            <rFont val="arial"/>
            <family val="2"/>
          </rPr>
          <t>Not applicable</t>
        </r>
      </text>
    </comment>
    <comment ref="E221" authorId="0" shapeId="0" xr:uid="{4BB6DCC8-1738-4D89-9838-A78F47F2CCDF}">
      <text>
        <r>
          <rPr>
            <sz val="8"/>
            <color indexed="81"/>
            <rFont val="arial"/>
            <family val="2"/>
          </rPr>
          <t>Not applicable</t>
        </r>
      </text>
    </comment>
    <comment ref="F221" authorId="0" shapeId="0" xr:uid="{38FC09B0-B04A-45A0-A808-8656988657FF}">
      <text>
        <r>
          <rPr>
            <sz val="8"/>
            <color indexed="81"/>
            <rFont val="arial"/>
            <family val="2"/>
          </rPr>
          <t>Not applicable</t>
        </r>
      </text>
    </comment>
    <comment ref="G221" authorId="0" shapeId="0" xr:uid="{3080C7CD-834B-4659-B449-4074AE425DEE}">
      <text>
        <r>
          <rPr>
            <sz val="8"/>
            <color indexed="81"/>
            <rFont val="arial"/>
            <family val="2"/>
          </rPr>
          <t>Not applicable</t>
        </r>
      </text>
    </comment>
    <comment ref="H221" authorId="0" shapeId="0" xr:uid="{5230C8A3-79BA-498B-B660-292E0985E148}">
      <text>
        <r>
          <rPr>
            <sz val="8"/>
            <color indexed="81"/>
            <rFont val="arial"/>
            <family val="2"/>
          </rPr>
          <t>Not applicable</t>
        </r>
      </text>
    </comment>
    <comment ref="I221" authorId="0" shapeId="0" xr:uid="{C169DDA6-A59A-44C8-B0B9-103A52C4B87A}">
      <text>
        <r>
          <rPr>
            <sz val="8"/>
            <color indexed="81"/>
            <rFont val="arial"/>
            <family val="2"/>
          </rPr>
          <t>Not applicable</t>
        </r>
      </text>
    </comment>
    <comment ref="K221" authorId="0" shapeId="0" xr:uid="{2AA9E40F-50F8-4ABA-A018-56A3221E285F}">
      <text>
        <r>
          <rPr>
            <sz val="8"/>
            <color indexed="81"/>
            <rFont val="arial"/>
            <family val="2"/>
          </rPr>
          <t>Not applicable</t>
        </r>
      </text>
    </comment>
    <comment ref="L221" authorId="0" shapeId="0" xr:uid="{50F02726-0D0F-440B-AAD5-AA2C1E7E8DF4}">
      <text>
        <r>
          <rPr>
            <sz val="8"/>
            <color indexed="81"/>
            <rFont val="arial"/>
            <family val="2"/>
          </rPr>
          <t>Not applicable</t>
        </r>
      </text>
    </comment>
    <comment ref="M221" authorId="0" shapeId="0" xr:uid="{05D0C7EA-5F17-4DBD-9728-51E869B62182}">
      <text>
        <r>
          <rPr>
            <sz val="8"/>
            <color indexed="81"/>
            <rFont val="arial"/>
            <family val="2"/>
          </rPr>
          <t>Not applicable</t>
        </r>
      </text>
    </comment>
    <comment ref="N221" authorId="0" shapeId="0" xr:uid="{6DCC82DD-96F9-40B1-B1D7-E8C90EAF60E1}">
      <text>
        <r>
          <rPr>
            <sz val="8"/>
            <color indexed="81"/>
            <rFont val="arial"/>
            <family val="2"/>
          </rPr>
          <t>Not applicable</t>
        </r>
      </text>
    </comment>
    <comment ref="O221" authorId="0" shapeId="0" xr:uid="{405D811E-DFE8-45F9-900F-5649E676223F}">
      <text>
        <r>
          <rPr>
            <sz val="8"/>
            <color indexed="81"/>
            <rFont val="arial"/>
            <family val="2"/>
          </rPr>
          <t>Not applicable</t>
        </r>
      </text>
    </comment>
    <comment ref="P221" authorId="0" shapeId="0" xr:uid="{8267EA65-7911-413F-B87D-CF26C0573FC2}">
      <text>
        <r>
          <rPr>
            <sz val="8"/>
            <color indexed="81"/>
            <rFont val="arial"/>
            <family val="2"/>
          </rPr>
          <t>Not applicable</t>
        </r>
      </text>
    </comment>
    <comment ref="Q221" authorId="0" shapeId="0" xr:uid="{3EC4E5F9-BB14-4223-B317-4B3B97C964FB}">
      <text>
        <r>
          <rPr>
            <sz val="8"/>
            <color indexed="81"/>
            <rFont val="arial"/>
            <family val="2"/>
          </rPr>
          <t>Not applicable</t>
        </r>
      </text>
    </comment>
    <comment ref="R221" authorId="0" shapeId="0" xr:uid="{BF273D7D-2912-49A2-84D5-9127C6A2709D}">
      <text>
        <r>
          <rPr>
            <sz val="8"/>
            <color indexed="81"/>
            <rFont val="arial"/>
            <family val="2"/>
          </rPr>
          <t>Not applicable</t>
        </r>
      </text>
    </comment>
    <comment ref="B222" authorId="0" shapeId="0" xr:uid="{D11BAECB-85DF-43DE-957A-38776B688560}">
      <text>
        <r>
          <rPr>
            <sz val="8"/>
            <color indexed="81"/>
            <rFont val="arial"/>
            <family val="2"/>
          </rPr>
          <t>Not applicable</t>
        </r>
      </text>
    </comment>
    <comment ref="C222" authorId="0" shapeId="0" xr:uid="{82F84331-DE8C-46AD-ABB4-C53BFFACA601}">
      <text>
        <r>
          <rPr>
            <sz val="8"/>
            <color indexed="81"/>
            <rFont val="arial"/>
            <family val="2"/>
          </rPr>
          <t>Not applicable</t>
        </r>
      </text>
    </comment>
    <comment ref="D222" authorId="0" shapeId="0" xr:uid="{BF4CF89D-D74A-45EF-AD4F-1058D74A3FFD}">
      <text>
        <r>
          <rPr>
            <sz val="8"/>
            <color indexed="81"/>
            <rFont val="arial"/>
            <family val="2"/>
          </rPr>
          <t>Not applicable</t>
        </r>
      </text>
    </comment>
    <comment ref="E222" authorId="0" shapeId="0" xr:uid="{88D3B4BF-F760-4C4D-9B3D-5AF98C9A2676}">
      <text>
        <r>
          <rPr>
            <sz val="8"/>
            <color indexed="81"/>
            <rFont val="arial"/>
            <family val="2"/>
          </rPr>
          <t>Not applicable</t>
        </r>
      </text>
    </comment>
    <comment ref="F222" authorId="0" shapeId="0" xr:uid="{F4497A0F-C8B9-4827-9326-DA97E4004F7B}">
      <text>
        <r>
          <rPr>
            <sz val="8"/>
            <color indexed="81"/>
            <rFont val="arial"/>
            <family val="2"/>
          </rPr>
          <t>Not applicable</t>
        </r>
      </text>
    </comment>
    <comment ref="G222" authorId="0" shapeId="0" xr:uid="{278B96FE-2112-4A9C-8442-3010B8C43967}">
      <text>
        <r>
          <rPr>
            <sz val="8"/>
            <color indexed="81"/>
            <rFont val="arial"/>
            <family val="2"/>
          </rPr>
          <t>Not applicable</t>
        </r>
      </text>
    </comment>
    <comment ref="H222" authorId="0" shapeId="0" xr:uid="{7AEDA84C-3794-4585-A7EE-4289162694C8}">
      <text>
        <r>
          <rPr>
            <sz val="8"/>
            <color indexed="81"/>
            <rFont val="arial"/>
            <family val="2"/>
          </rPr>
          <t>Not applicable</t>
        </r>
      </text>
    </comment>
    <comment ref="I222" authorId="0" shapeId="0" xr:uid="{5A3675B1-D174-428E-A065-E97537C7F2D4}">
      <text>
        <r>
          <rPr>
            <sz val="8"/>
            <color indexed="81"/>
            <rFont val="arial"/>
            <family val="2"/>
          </rPr>
          <t>Not applicable</t>
        </r>
      </text>
    </comment>
    <comment ref="K222" authorId="0" shapeId="0" xr:uid="{4B30C54A-6DD0-4B04-A2BC-8C23B1C8B082}">
      <text>
        <r>
          <rPr>
            <sz val="8"/>
            <color indexed="81"/>
            <rFont val="arial"/>
            <family val="2"/>
          </rPr>
          <t>Not applicable</t>
        </r>
      </text>
    </comment>
    <comment ref="L222" authorId="0" shapeId="0" xr:uid="{86EF2908-AB08-4E87-95E2-D2B232D25BB1}">
      <text>
        <r>
          <rPr>
            <sz val="8"/>
            <color indexed="81"/>
            <rFont val="arial"/>
            <family val="2"/>
          </rPr>
          <t>Not applicable</t>
        </r>
      </text>
    </comment>
    <comment ref="M222" authorId="0" shapeId="0" xr:uid="{BB01DDF3-0CC9-4813-921E-4D1D44CB3E9C}">
      <text>
        <r>
          <rPr>
            <sz val="8"/>
            <color indexed="81"/>
            <rFont val="arial"/>
            <family val="2"/>
          </rPr>
          <t>Not applicable</t>
        </r>
      </text>
    </comment>
    <comment ref="N222" authorId="0" shapeId="0" xr:uid="{71004396-1582-4BAD-BFC3-632AA9DCBCC5}">
      <text>
        <r>
          <rPr>
            <sz val="8"/>
            <color indexed="81"/>
            <rFont val="arial"/>
            <family val="2"/>
          </rPr>
          <t>Not applicable</t>
        </r>
      </text>
    </comment>
    <comment ref="O222" authorId="0" shapeId="0" xr:uid="{0BE792C2-AB69-49BA-AA4A-C65A350B06E2}">
      <text>
        <r>
          <rPr>
            <sz val="8"/>
            <color indexed="81"/>
            <rFont val="arial"/>
            <family val="2"/>
          </rPr>
          <t>Not applicable</t>
        </r>
      </text>
    </comment>
    <comment ref="P222" authorId="0" shapeId="0" xr:uid="{55F727A8-31B8-4D68-A107-065D225D9E0B}">
      <text>
        <r>
          <rPr>
            <sz val="8"/>
            <color indexed="81"/>
            <rFont val="arial"/>
            <family val="2"/>
          </rPr>
          <t>Not applicable</t>
        </r>
      </text>
    </comment>
    <comment ref="Q222" authorId="0" shapeId="0" xr:uid="{8BE11ED0-6613-4D19-8D0D-599C5B382D2A}">
      <text>
        <r>
          <rPr>
            <sz val="8"/>
            <color indexed="81"/>
            <rFont val="arial"/>
            <family val="2"/>
          </rPr>
          <t>Not applicable</t>
        </r>
      </text>
    </comment>
    <comment ref="R222" authorId="0" shapeId="0" xr:uid="{BBAD755B-C90A-4748-9BCD-0FD90CB058C2}">
      <text>
        <r>
          <rPr>
            <sz val="8"/>
            <color indexed="81"/>
            <rFont val="arial"/>
            <family val="2"/>
          </rPr>
          <t>Not applicable</t>
        </r>
      </text>
    </comment>
    <comment ref="B223" authorId="0" shapeId="0" xr:uid="{00000000-0006-0000-0E00-0000A5020000}">
      <text>
        <r>
          <rPr>
            <sz val="8"/>
            <color indexed="8"/>
            <rFont val="Arial"/>
            <family val="2"/>
          </rPr>
          <t>not available for publication</t>
        </r>
      </text>
    </comment>
    <comment ref="I223" authorId="0" shapeId="0" xr:uid="{00000000-0006-0000-0E00-0000A6020000}">
      <text>
        <r>
          <rPr>
            <sz val="8"/>
            <color indexed="81"/>
            <rFont val="arial"/>
            <family val="2"/>
          </rPr>
          <t>nil or rounded to zero (including null cells)</t>
        </r>
      </text>
    </comment>
    <comment ref="K223" authorId="0" shapeId="0" xr:uid="{00000000-0006-0000-0E00-0000A7020000}">
      <text>
        <r>
          <rPr>
            <sz val="8"/>
            <color indexed="8"/>
            <rFont val="Arial"/>
            <family val="2"/>
          </rPr>
          <t>not available for publication</t>
        </r>
      </text>
    </comment>
    <comment ref="R223" authorId="0" shapeId="0" xr:uid="{00000000-0006-0000-0E00-0000A8020000}">
      <text>
        <r>
          <rPr>
            <sz val="8"/>
            <color indexed="81"/>
            <rFont val="arial"/>
            <family val="2"/>
          </rPr>
          <t>nil or rounded to zero (including null cells)</t>
        </r>
      </text>
    </comment>
    <comment ref="A224" authorId="2" shapeId="0" xr:uid="{D8FF18A0-BB65-47E9-92EF-31124627CC44}">
      <text>
        <r>
          <rPr>
            <sz val="8"/>
            <color indexed="81"/>
            <rFont val="arial"/>
            <family val="2"/>
          </rPr>
          <t>Includes 'Level not determined'.</t>
        </r>
      </text>
    </comment>
    <comment ref="I224" authorId="0" shapeId="0" xr:uid="{00000000-0006-0000-0E00-0000AA020000}">
      <text>
        <r>
          <rPr>
            <sz val="8"/>
            <color indexed="81"/>
            <rFont val="arial"/>
            <family val="2"/>
          </rPr>
          <t>nil or rounded to zero (including null cells)</t>
        </r>
      </text>
    </comment>
    <comment ref="R224" authorId="0" shapeId="0" xr:uid="{00000000-0006-0000-0E00-0000AB020000}">
      <text>
        <r>
          <rPr>
            <sz val="8"/>
            <color indexed="81"/>
            <rFont val="arial"/>
            <family val="2"/>
          </rPr>
          <t>nil or rounded to zero (including null cells)</t>
        </r>
      </text>
    </comment>
    <comment ref="I228" authorId="0" shapeId="0" xr:uid="{00000000-0006-0000-0E00-0000AC020000}">
      <text>
        <r>
          <rPr>
            <sz val="8"/>
            <color indexed="81"/>
            <rFont val="arial"/>
            <family val="2"/>
          </rPr>
          <t>nil or rounded to zero (including null cells)</t>
        </r>
      </text>
    </comment>
    <comment ref="R228" authorId="0" shapeId="0" xr:uid="{00000000-0006-0000-0E00-0000AD020000}">
      <text>
        <r>
          <rPr>
            <sz val="8"/>
            <color indexed="81"/>
            <rFont val="arial"/>
            <family val="2"/>
          </rPr>
          <t>nil or rounded to zero (including null cells)</t>
        </r>
      </text>
    </comment>
    <comment ref="I229" authorId="0" shapeId="0" xr:uid="{00000000-0006-0000-0E00-0000AE020000}">
      <text>
        <r>
          <rPr>
            <sz val="8"/>
            <color indexed="81"/>
            <rFont val="arial"/>
            <family val="2"/>
          </rPr>
          <t>nil or rounded to zero (including null cells)</t>
        </r>
      </text>
    </comment>
    <comment ref="R229" authorId="0" shapeId="0" xr:uid="{00000000-0006-0000-0E00-0000AF020000}">
      <text>
        <r>
          <rPr>
            <sz val="8"/>
            <color indexed="81"/>
            <rFont val="arial"/>
            <family val="2"/>
          </rPr>
          <t>nil or rounded to zero (including null cells)</t>
        </r>
      </text>
    </comment>
    <comment ref="I231" authorId="0" shapeId="0" xr:uid="{00000000-0006-0000-0E00-0000B0020000}">
      <text>
        <r>
          <rPr>
            <sz val="8"/>
            <color indexed="81"/>
            <rFont val="arial"/>
            <family val="2"/>
          </rPr>
          <t>nil or rounded to zero (including null cells)</t>
        </r>
      </text>
    </comment>
    <comment ref="R231" authorId="0" shapeId="0" xr:uid="{00000000-0006-0000-0E00-0000B1020000}">
      <text>
        <r>
          <rPr>
            <sz val="8"/>
            <color indexed="81"/>
            <rFont val="arial"/>
            <family val="2"/>
          </rPr>
          <t>nil or rounded to zero (including null cells)</t>
        </r>
      </text>
    </comment>
    <comment ref="I232" authorId="0" shapeId="0" xr:uid="{00000000-0006-0000-0E00-0000B2020000}">
      <text>
        <r>
          <rPr>
            <sz val="8"/>
            <color indexed="81"/>
            <rFont val="arial"/>
            <family val="2"/>
          </rPr>
          <t>nil or rounded to zero (including null cells)</t>
        </r>
      </text>
    </comment>
    <comment ref="R232" authorId="0" shapeId="0" xr:uid="{00000000-0006-0000-0E00-0000B3020000}">
      <text>
        <r>
          <rPr>
            <sz val="8"/>
            <color indexed="81"/>
            <rFont val="arial"/>
            <family val="2"/>
          </rPr>
          <t>nil or rounded to zero (including null cells)</t>
        </r>
      </text>
    </comment>
    <comment ref="B233" authorId="0" shapeId="0" xr:uid="{00000000-0006-0000-0E00-0000B4020000}">
      <text>
        <r>
          <rPr>
            <sz val="8"/>
            <color indexed="8"/>
            <rFont val="Arial"/>
            <family val="2"/>
          </rPr>
          <t>not available for publication</t>
        </r>
      </text>
    </comment>
    <comment ref="E233" authorId="0" shapeId="0" xr:uid="{00000000-0006-0000-0E00-0000B5020000}">
      <text>
        <r>
          <rPr>
            <sz val="8"/>
            <color indexed="8"/>
            <rFont val="Arial"/>
            <family val="2"/>
          </rPr>
          <t>not available for publication</t>
        </r>
      </text>
    </comment>
    <comment ref="I233" authorId="0" shapeId="0" xr:uid="{00000000-0006-0000-0E00-0000B6020000}">
      <text>
        <r>
          <rPr>
            <sz val="8"/>
            <color indexed="81"/>
            <rFont val="arial"/>
            <family val="2"/>
          </rPr>
          <t>nil or rounded to zero (including null cells)</t>
        </r>
      </text>
    </comment>
    <comment ref="N233" authorId="0" shapeId="0" xr:uid="{00000000-0006-0000-0E00-0000B7020000}">
      <text>
        <r>
          <rPr>
            <sz val="8"/>
            <color indexed="8"/>
            <rFont val="Arial"/>
            <family val="2"/>
          </rPr>
          <t>not available for publication</t>
        </r>
      </text>
    </comment>
    <comment ref="R233" authorId="0" shapeId="0" xr:uid="{00000000-0006-0000-0E00-0000B8020000}">
      <text>
        <r>
          <rPr>
            <sz val="8"/>
            <color indexed="81"/>
            <rFont val="arial"/>
            <family val="2"/>
          </rPr>
          <t>nil or rounded to zero (including null cells)</t>
        </r>
      </text>
    </comment>
    <comment ref="I235" authorId="0" shapeId="0" xr:uid="{00000000-0006-0000-0E00-0000B9020000}">
      <text>
        <r>
          <rPr>
            <sz val="8"/>
            <color indexed="81"/>
            <rFont val="arial"/>
            <family val="2"/>
          </rPr>
          <t>nil or rounded to zero (including null cells)</t>
        </r>
      </text>
    </comment>
    <comment ref="R235" authorId="0" shapeId="0" xr:uid="{00000000-0006-0000-0E00-0000BA020000}">
      <text>
        <r>
          <rPr>
            <sz val="8"/>
            <color indexed="81"/>
            <rFont val="arial"/>
            <family val="2"/>
          </rPr>
          <t>nil or rounded to zero (including null cells)</t>
        </r>
      </text>
    </comment>
    <comment ref="I236" authorId="0" shapeId="0" xr:uid="{00000000-0006-0000-0E00-0000BB020000}">
      <text>
        <r>
          <rPr>
            <sz val="8"/>
            <color indexed="81"/>
            <rFont val="arial"/>
            <family val="2"/>
          </rPr>
          <t>nil or rounded to zero (including null cells)</t>
        </r>
      </text>
    </comment>
    <comment ref="R236" authorId="0" shapeId="0" xr:uid="{00000000-0006-0000-0E00-0000BC020000}">
      <text>
        <r>
          <rPr>
            <sz val="8"/>
            <color indexed="81"/>
            <rFont val="arial"/>
            <family val="2"/>
          </rPr>
          <t>nil or rounded to zero (including null cells)</t>
        </r>
      </text>
    </comment>
    <comment ref="A238" authorId="0" shapeId="0" xr:uid="{030DE6BA-79D5-49E2-8CDF-827EE97CD108}">
      <text>
        <r>
          <rPr>
            <sz val="8"/>
            <color indexed="81"/>
            <rFont val="arial"/>
            <family val="2"/>
          </rPr>
          <t>Includes 'Postgraduate Degree', 'Graduate Diploma' and 'Graduate Certificate' levels.</t>
        </r>
      </text>
    </comment>
    <comment ref="B238" authorId="0" shapeId="0" xr:uid="{00000000-0006-0000-0E00-0000BE020000}">
      <text>
        <r>
          <rPr>
            <sz val="8"/>
            <color indexed="8"/>
            <rFont val="Arial"/>
            <family val="2"/>
          </rPr>
          <t>not available for publication</t>
        </r>
      </text>
    </comment>
    <comment ref="I238" authorId="0" shapeId="0" xr:uid="{00000000-0006-0000-0E00-0000BF020000}">
      <text>
        <r>
          <rPr>
            <sz val="8"/>
            <color indexed="81"/>
            <rFont val="arial"/>
            <family val="2"/>
          </rPr>
          <t>nil or rounded to zero (including null cells)</t>
        </r>
      </text>
    </comment>
    <comment ref="K238" authorId="0" shapeId="0" xr:uid="{00000000-0006-0000-0E00-0000C0020000}">
      <text>
        <r>
          <rPr>
            <sz val="8"/>
            <color indexed="8"/>
            <rFont val="Arial"/>
            <family val="2"/>
          </rPr>
          <t>not available for publication</t>
        </r>
      </text>
    </comment>
    <comment ref="R238" authorId="0" shapeId="0" xr:uid="{00000000-0006-0000-0E00-0000C1020000}">
      <text>
        <r>
          <rPr>
            <sz val="8"/>
            <color indexed="81"/>
            <rFont val="arial"/>
            <family val="2"/>
          </rPr>
          <t>nil or rounded to zero (including null cells)</t>
        </r>
      </text>
    </comment>
    <comment ref="B239" authorId="0" shapeId="0" xr:uid="{00000000-0006-0000-0E00-0000C2020000}">
      <text>
        <r>
          <rPr>
            <sz val="8"/>
            <color indexed="8"/>
            <rFont val="Arial"/>
            <family val="2"/>
          </rPr>
          <t>not available for publication</t>
        </r>
      </text>
    </comment>
    <comment ref="I239" authorId="0" shapeId="0" xr:uid="{00000000-0006-0000-0E00-0000C3020000}">
      <text>
        <r>
          <rPr>
            <sz val="8"/>
            <color indexed="81"/>
            <rFont val="arial"/>
            <family val="2"/>
          </rPr>
          <t>nil or rounded to zero (including null cells)</t>
        </r>
      </text>
    </comment>
    <comment ref="R239" authorId="0" shapeId="0" xr:uid="{00000000-0006-0000-0E00-0000C4020000}">
      <text>
        <r>
          <rPr>
            <sz val="8"/>
            <color indexed="81"/>
            <rFont val="arial"/>
            <family val="2"/>
          </rPr>
          <t>nil or rounded to zero (including null cells)</t>
        </r>
      </text>
    </comment>
    <comment ref="I240" authorId="0" shapeId="0" xr:uid="{00000000-0006-0000-0E00-0000C5020000}">
      <text>
        <r>
          <rPr>
            <sz val="8"/>
            <color indexed="81"/>
            <rFont val="arial"/>
            <family val="2"/>
          </rPr>
          <t>nil or rounded to zero (including null cells)</t>
        </r>
      </text>
    </comment>
    <comment ref="R240" authorId="0" shapeId="0" xr:uid="{00000000-0006-0000-0E00-0000C6020000}">
      <text>
        <r>
          <rPr>
            <sz val="8"/>
            <color indexed="81"/>
            <rFont val="arial"/>
            <family val="2"/>
          </rPr>
          <t>nil or rounded to zero (including null cells)</t>
        </r>
      </text>
    </comment>
    <comment ref="I241" authorId="0" shapeId="0" xr:uid="{00000000-0006-0000-0E00-0000C7020000}">
      <text>
        <r>
          <rPr>
            <sz val="8"/>
            <color indexed="81"/>
            <rFont val="arial"/>
            <family val="2"/>
          </rPr>
          <t>nil or rounded to zero (including null cells)</t>
        </r>
      </text>
    </comment>
    <comment ref="R241" authorId="0" shapeId="0" xr:uid="{00000000-0006-0000-0E00-0000C8020000}">
      <text>
        <r>
          <rPr>
            <sz val="8"/>
            <color indexed="81"/>
            <rFont val="arial"/>
            <family val="2"/>
          </rPr>
          <t>nil or rounded to zero (including null cells)</t>
        </r>
      </text>
    </comment>
    <comment ref="B242" authorId="0" shapeId="0" xr:uid="{00000000-0006-0000-0E00-0000C9020000}">
      <text>
        <r>
          <rPr>
            <sz val="8"/>
            <color indexed="8"/>
            <rFont val="Arial"/>
            <family val="2"/>
          </rPr>
          <t>not available for publication</t>
        </r>
      </text>
    </comment>
    <comment ref="I242" authorId="0" shapeId="0" xr:uid="{00000000-0006-0000-0E00-0000CA020000}">
      <text>
        <r>
          <rPr>
            <sz val="8"/>
            <color indexed="81"/>
            <rFont val="arial"/>
            <family val="2"/>
          </rPr>
          <t>nil or rounded to zero (including null cells)</t>
        </r>
      </text>
    </comment>
    <comment ref="R242" authorId="0" shapeId="0" xr:uid="{00000000-0006-0000-0E00-0000CB020000}">
      <text>
        <r>
          <rPr>
            <sz val="8"/>
            <color indexed="81"/>
            <rFont val="arial"/>
            <family val="2"/>
          </rPr>
          <t>nil or rounded to zero (including null cells)</t>
        </r>
      </text>
    </comment>
    <comment ref="B243" authorId="0" shapeId="0" xr:uid="{00000000-0006-0000-0E00-0000CC020000}">
      <text>
        <r>
          <rPr>
            <sz val="8"/>
            <color indexed="8"/>
            <rFont val="Arial"/>
            <family val="2"/>
          </rPr>
          <t>not available for publication</t>
        </r>
      </text>
    </comment>
    <comment ref="I243" authorId="0" shapeId="0" xr:uid="{00000000-0006-0000-0E00-0000CD020000}">
      <text>
        <r>
          <rPr>
            <sz val="8"/>
            <color indexed="81"/>
            <rFont val="arial"/>
            <family val="2"/>
          </rPr>
          <t>nil or rounded to zero (including null cells)</t>
        </r>
      </text>
    </comment>
    <comment ref="K243" authorId="0" shapeId="0" xr:uid="{00000000-0006-0000-0E00-0000CE020000}">
      <text>
        <r>
          <rPr>
            <sz val="8"/>
            <color indexed="8"/>
            <rFont val="Arial"/>
            <family val="2"/>
          </rPr>
          <t>not available for publication</t>
        </r>
      </text>
    </comment>
    <comment ref="O243" authorId="0" shapeId="0" xr:uid="{00000000-0006-0000-0E00-0000CF020000}">
      <text>
        <r>
          <rPr>
            <sz val="8"/>
            <color indexed="81"/>
            <rFont val="arial"/>
            <family val="2"/>
          </rPr>
          <t>nil or rounded to zero (including null cells)</t>
        </r>
      </text>
    </comment>
    <comment ref="R243" authorId="0" shapeId="0" xr:uid="{00000000-0006-0000-0E00-0000D0020000}">
      <text>
        <r>
          <rPr>
            <sz val="8"/>
            <color indexed="81"/>
            <rFont val="arial"/>
            <family val="2"/>
          </rPr>
          <t>nil or rounded to zero (including null cells)</t>
        </r>
      </text>
    </comment>
    <comment ref="A244" authorId="0" shapeId="0" xr:uid="{D56D4B0D-1B09-41CA-AD95-CC5518051BE0}">
      <text>
        <r>
          <rPr>
            <sz val="8"/>
            <color indexed="8"/>
            <rFont val="Arial"/>
            <family val="2"/>
          </rPr>
          <t>Includes people who have completed a Certificate I/II as their highest non-school qualification but whose highest year of school completed is below Year 10. For further details see the Explanatory Notes.
Includes 'Year 9 or below', 'Certificate n.f.d'. and 'no educational attainment'.</t>
        </r>
      </text>
    </comment>
    <comment ref="B244" authorId="0" shapeId="0" xr:uid="{00000000-0006-0000-0E00-0000D2020000}">
      <text>
        <r>
          <rPr>
            <sz val="8"/>
            <color indexed="81"/>
            <rFont val="arial"/>
            <family val="2"/>
          </rPr>
          <t>nil or rounded to zero (including null cells)</t>
        </r>
      </text>
    </comment>
    <comment ref="C244" authorId="0" shapeId="0" xr:uid="{00000000-0006-0000-0E00-0000D3020000}">
      <text>
        <r>
          <rPr>
            <sz val="8"/>
            <color indexed="8"/>
            <rFont val="Arial"/>
            <family val="2"/>
          </rPr>
          <t>not available for publication</t>
        </r>
      </text>
    </comment>
    <comment ref="E244" authorId="0" shapeId="0" xr:uid="{00000000-0006-0000-0E00-0000D4020000}">
      <text>
        <r>
          <rPr>
            <sz val="8"/>
            <color indexed="81"/>
            <rFont val="arial"/>
            <family val="2"/>
          </rPr>
          <t>nil or rounded to zero (including null cells)</t>
        </r>
      </text>
    </comment>
    <comment ref="I244" authorId="0" shapeId="0" xr:uid="{00000000-0006-0000-0E00-0000D5020000}">
      <text>
        <r>
          <rPr>
            <sz val="8"/>
            <color indexed="81"/>
            <rFont val="arial"/>
            <family val="2"/>
          </rPr>
          <t>nil or rounded to zero (including null cells)</t>
        </r>
      </text>
    </comment>
    <comment ref="K244" authorId="0" shapeId="0" xr:uid="{00000000-0006-0000-0E00-0000D6020000}">
      <text>
        <r>
          <rPr>
            <sz val="8"/>
            <color indexed="81"/>
            <rFont val="arial"/>
            <family val="2"/>
          </rPr>
          <t>nil or rounded to zero (including null cells)</t>
        </r>
      </text>
    </comment>
    <comment ref="N244" authorId="0" shapeId="0" xr:uid="{00000000-0006-0000-0E00-0000D7020000}">
      <text>
        <r>
          <rPr>
            <sz val="8"/>
            <color indexed="81"/>
            <rFont val="arial"/>
            <family val="2"/>
          </rPr>
          <t>nil or rounded to zero (including null cells)</t>
        </r>
      </text>
    </comment>
    <comment ref="R244" authorId="0" shapeId="0" xr:uid="{00000000-0006-0000-0E00-0000D8020000}">
      <text>
        <r>
          <rPr>
            <sz val="8"/>
            <color indexed="81"/>
            <rFont val="arial"/>
            <family val="2"/>
          </rPr>
          <t>nil or rounded to zero (including null cells)</t>
        </r>
      </text>
    </comment>
    <comment ref="I247" authorId="0" shapeId="0" xr:uid="{00000000-0006-0000-0E00-0000D9020000}">
      <text>
        <r>
          <rPr>
            <sz val="8"/>
            <color indexed="81"/>
            <rFont val="arial"/>
            <family val="2"/>
          </rPr>
          <t>nil or rounded to zero (including null cells)</t>
        </r>
      </text>
    </comment>
    <comment ref="R247" authorId="0" shapeId="0" xr:uid="{00000000-0006-0000-0E00-0000DA020000}">
      <text>
        <r>
          <rPr>
            <sz val="8"/>
            <color indexed="81"/>
            <rFont val="arial"/>
            <family val="2"/>
          </rPr>
          <t>nil or rounded to zero (including null cells)</t>
        </r>
      </text>
    </comment>
    <comment ref="I248" authorId="0" shapeId="0" xr:uid="{00000000-0006-0000-0E00-0000DB020000}">
      <text>
        <r>
          <rPr>
            <sz val="8"/>
            <color indexed="81"/>
            <rFont val="arial"/>
            <family val="2"/>
          </rPr>
          <t>nil or rounded to zero (including null cells)</t>
        </r>
      </text>
    </comment>
    <comment ref="R248" authorId="0" shapeId="0" xr:uid="{00000000-0006-0000-0E00-0000DC020000}">
      <text>
        <r>
          <rPr>
            <sz val="8"/>
            <color indexed="81"/>
            <rFont val="arial"/>
            <family val="2"/>
          </rPr>
          <t>nil or rounded to zero (including null cells)</t>
        </r>
      </text>
    </comment>
    <comment ref="I249" authorId="0" shapeId="0" xr:uid="{00000000-0006-0000-0E00-0000DD020000}">
      <text>
        <r>
          <rPr>
            <sz val="8"/>
            <color indexed="81"/>
            <rFont val="arial"/>
            <family val="2"/>
          </rPr>
          <t>nil or rounded to zero (including null cells)</t>
        </r>
      </text>
    </comment>
    <comment ref="R249" authorId="0" shapeId="0" xr:uid="{00000000-0006-0000-0E00-0000DE020000}">
      <text>
        <r>
          <rPr>
            <sz val="8"/>
            <color indexed="81"/>
            <rFont val="arial"/>
            <family val="2"/>
          </rPr>
          <t>nil or rounded to zero (including null cells)</t>
        </r>
      </text>
    </comment>
    <comment ref="I251" authorId="0" shapeId="0" xr:uid="{00000000-0006-0000-0E00-0000DF020000}">
      <text>
        <r>
          <rPr>
            <sz val="8"/>
            <color indexed="81"/>
            <rFont val="arial"/>
            <family val="2"/>
          </rPr>
          <t>nil or rounded to zero (including null cells)</t>
        </r>
      </text>
    </comment>
    <comment ref="R251" authorId="0" shapeId="0" xr:uid="{00000000-0006-0000-0E00-0000E0020000}">
      <text>
        <r>
          <rPr>
            <sz val="8"/>
            <color indexed="81"/>
            <rFont val="arial"/>
            <family val="2"/>
          </rPr>
          <t>nil or rounded to zero (including null cells)</t>
        </r>
      </text>
    </comment>
    <comment ref="B252" authorId="0" shapeId="0" xr:uid="{00000000-0006-0000-0E00-0000E1020000}">
      <text>
        <r>
          <rPr>
            <sz val="8"/>
            <color indexed="8"/>
            <rFont val="Arial"/>
            <family val="2"/>
          </rPr>
          <t>not available for publication</t>
        </r>
      </text>
    </comment>
    <comment ref="E252" authorId="0" shapeId="0" xr:uid="{00000000-0006-0000-0E00-0000E2020000}">
      <text>
        <r>
          <rPr>
            <sz val="8"/>
            <color indexed="8"/>
            <rFont val="Arial"/>
            <family val="2"/>
          </rPr>
          <t>not available for publication</t>
        </r>
      </text>
    </comment>
    <comment ref="I252" authorId="0" shapeId="0" xr:uid="{00000000-0006-0000-0E00-0000E3020000}">
      <text>
        <r>
          <rPr>
            <sz val="8"/>
            <color indexed="81"/>
            <rFont val="arial"/>
            <family val="2"/>
          </rPr>
          <t>nil or rounded to zero (including null cells)</t>
        </r>
      </text>
    </comment>
    <comment ref="K252" authorId="0" shapeId="0" xr:uid="{00000000-0006-0000-0E00-0000E4020000}">
      <text>
        <r>
          <rPr>
            <sz val="8"/>
            <color indexed="8"/>
            <rFont val="Arial"/>
            <family val="2"/>
          </rPr>
          <t>not available for publication</t>
        </r>
      </text>
    </comment>
    <comment ref="N252" authorId="0" shapeId="0" xr:uid="{00000000-0006-0000-0E00-0000E5020000}">
      <text>
        <r>
          <rPr>
            <sz val="8"/>
            <color indexed="8"/>
            <rFont val="Arial"/>
            <family val="2"/>
          </rPr>
          <t>not available for publication</t>
        </r>
      </text>
    </comment>
    <comment ref="R252" authorId="0" shapeId="0" xr:uid="{00000000-0006-0000-0E00-0000E6020000}">
      <text>
        <r>
          <rPr>
            <sz val="8"/>
            <color indexed="81"/>
            <rFont val="arial"/>
            <family val="2"/>
          </rPr>
          <t>nil or rounded to zero (including null cells)</t>
        </r>
      </text>
    </comment>
    <comment ref="I253" authorId="0" shapeId="0" xr:uid="{00000000-0006-0000-0E00-0000E7020000}">
      <text>
        <r>
          <rPr>
            <sz val="8"/>
            <color indexed="81"/>
            <rFont val="arial"/>
            <family val="2"/>
          </rPr>
          <t>nil or rounded to zero (including null cells)</t>
        </r>
      </text>
    </comment>
    <comment ref="R253" authorId="0" shapeId="0" xr:uid="{00000000-0006-0000-0E00-0000E8020000}">
      <text>
        <r>
          <rPr>
            <sz val="8"/>
            <color indexed="81"/>
            <rFont val="arial"/>
            <family val="2"/>
          </rPr>
          <t>nil or rounded to zero (including null cells)</t>
        </r>
      </text>
    </comment>
    <comment ref="I255" authorId="0" shapeId="0" xr:uid="{00000000-0006-0000-0E00-0000E9020000}">
      <text>
        <r>
          <rPr>
            <sz val="8"/>
            <color indexed="81"/>
            <rFont val="arial"/>
            <family val="2"/>
          </rPr>
          <t>nil or rounded to zero (including null cells)</t>
        </r>
      </text>
    </comment>
    <comment ref="R255" authorId="0" shapeId="0" xr:uid="{00000000-0006-0000-0E00-0000EA020000}">
      <text>
        <r>
          <rPr>
            <sz val="8"/>
            <color indexed="81"/>
            <rFont val="arial"/>
            <family val="2"/>
          </rPr>
          <t>nil or rounded to zero (including null cells)</t>
        </r>
      </text>
    </comment>
    <comment ref="E256" authorId="0" shapeId="0" xr:uid="{00000000-0006-0000-0E00-0000EB020000}">
      <text>
        <r>
          <rPr>
            <sz val="8"/>
            <color indexed="8"/>
            <rFont val="Arial"/>
            <family val="2"/>
          </rPr>
          <t>not available for publication</t>
        </r>
      </text>
    </comment>
    <comment ref="I256" authorId="0" shapeId="0" xr:uid="{00000000-0006-0000-0E00-0000EC020000}">
      <text>
        <r>
          <rPr>
            <sz val="8"/>
            <color indexed="81"/>
            <rFont val="arial"/>
            <family val="2"/>
          </rPr>
          <t>nil or rounded to zero (including null cells)</t>
        </r>
      </text>
    </comment>
    <comment ref="K256" authorId="0" shapeId="0" xr:uid="{00000000-0006-0000-0E00-0000ED020000}">
      <text>
        <r>
          <rPr>
            <sz val="8"/>
            <color indexed="8"/>
            <rFont val="Arial"/>
            <family val="2"/>
          </rPr>
          <t>not available for publication</t>
        </r>
      </text>
    </comment>
    <comment ref="N256" authorId="0" shapeId="0" xr:uid="{00000000-0006-0000-0E00-0000EE020000}">
      <text>
        <r>
          <rPr>
            <sz val="8"/>
            <color indexed="8"/>
            <rFont val="Arial"/>
            <family val="2"/>
          </rPr>
          <t>not available for publication</t>
        </r>
      </text>
    </comment>
    <comment ref="R256" authorId="0" shapeId="0" xr:uid="{00000000-0006-0000-0E00-0000EF020000}">
      <text>
        <r>
          <rPr>
            <sz val="8"/>
            <color indexed="81"/>
            <rFont val="arial"/>
            <family val="2"/>
          </rPr>
          <t>nil or rounded to zero (including null cells)</t>
        </r>
      </text>
    </comment>
    <comment ref="I257" authorId="0" shapeId="0" xr:uid="{00000000-0006-0000-0E00-0000F0020000}">
      <text>
        <r>
          <rPr>
            <sz val="8"/>
            <color indexed="81"/>
            <rFont val="arial"/>
            <family val="2"/>
          </rPr>
          <t>nil or rounded to zero (including null cells)</t>
        </r>
      </text>
    </comment>
    <comment ref="R257" authorId="0" shapeId="0" xr:uid="{00000000-0006-0000-0E00-0000F1020000}">
      <text>
        <r>
          <rPr>
            <sz val="8"/>
            <color indexed="81"/>
            <rFont val="arial"/>
            <family val="2"/>
          </rPr>
          <t>nil or rounded to zero (including null cells)</t>
        </r>
      </text>
    </comment>
    <comment ref="I259" authorId="0" shapeId="0" xr:uid="{00000000-0006-0000-0E00-0000F2020000}">
      <text>
        <r>
          <rPr>
            <sz val="8"/>
            <color indexed="81"/>
            <rFont val="arial"/>
            <family val="2"/>
          </rPr>
          <t>nil or rounded to zero (including null cells)</t>
        </r>
      </text>
    </comment>
    <comment ref="R259" authorId="0" shapeId="0" xr:uid="{00000000-0006-0000-0E00-0000F3020000}">
      <text>
        <r>
          <rPr>
            <sz val="8"/>
            <color indexed="81"/>
            <rFont val="arial"/>
            <family val="2"/>
          </rPr>
          <t>nil or rounded to zero (including null cells)</t>
        </r>
      </text>
    </comment>
    <comment ref="B260" authorId="0" shapeId="0" xr:uid="{00000000-0006-0000-0E00-0000F4020000}">
      <text>
        <r>
          <rPr>
            <sz val="8"/>
            <color indexed="81"/>
            <rFont val="arial"/>
            <family val="2"/>
          </rPr>
          <t>nil or rounded to zero (including null cells)</t>
        </r>
      </text>
    </comment>
    <comment ref="C260" authorId="0" shapeId="0" xr:uid="{00000000-0006-0000-0E00-0000F5020000}">
      <text>
        <r>
          <rPr>
            <sz val="8"/>
            <color indexed="8"/>
            <rFont val="Arial"/>
            <family val="2"/>
          </rPr>
          <t>not available for publication</t>
        </r>
      </text>
    </comment>
    <comment ref="E260" authorId="0" shapeId="0" xr:uid="{00000000-0006-0000-0E00-0000F6020000}">
      <text>
        <r>
          <rPr>
            <sz val="8"/>
            <color indexed="81"/>
            <rFont val="arial"/>
            <family val="2"/>
          </rPr>
          <t>nil or rounded to zero (including null cells)</t>
        </r>
      </text>
    </comment>
    <comment ref="I260" authorId="0" shapeId="0" xr:uid="{00000000-0006-0000-0E00-0000F7020000}">
      <text>
        <r>
          <rPr>
            <sz val="8"/>
            <color indexed="81"/>
            <rFont val="arial"/>
            <family val="2"/>
          </rPr>
          <t>nil or rounded to zero (including null cells)</t>
        </r>
      </text>
    </comment>
    <comment ref="K260" authorId="0" shapeId="0" xr:uid="{00000000-0006-0000-0E00-0000F8020000}">
      <text>
        <r>
          <rPr>
            <sz val="8"/>
            <color indexed="8"/>
            <rFont val="Arial"/>
            <family val="2"/>
          </rPr>
          <t>not available for publication</t>
        </r>
      </text>
    </comment>
    <comment ref="N260" authorId="0" shapeId="0" xr:uid="{00000000-0006-0000-0E00-0000F9020000}">
      <text>
        <r>
          <rPr>
            <sz val="8"/>
            <color indexed="81"/>
            <rFont val="arial"/>
            <family val="2"/>
          </rPr>
          <t>nil or rounded to zero (including null cells)</t>
        </r>
      </text>
    </comment>
    <comment ref="R260" authorId="0" shapeId="0" xr:uid="{00000000-0006-0000-0E00-0000FA020000}">
      <text>
        <r>
          <rPr>
            <sz val="8"/>
            <color indexed="81"/>
            <rFont val="arial"/>
            <family val="2"/>
          </rPr>
          <t>nil or rounded to zero (including null cells)</t>
        </r>
      </text>
    </comment>
    <comment ref="I261" authorId="0" shapeId="0" xr:uid="{00000000-0006-0000-0E00-0000FB020000}">
      <text>
        <r>
          <rPr>
            <sz val="8"/>
            <color indexed="81"/>
            <rFont val="arial"/>
            <family val="2"/>
          </rPr>
          <t>nil or rounded to zero (including null cells)</t>
        </r>
      </text>
    </comment>
    <comment ref="K261" authorId="0" shapeId="0" xr:uid="{00000000-0006-0000-0E00-0000FC020000}">
      <text>
        <r>
          <rPr>
            <sz val="8"/>
            <color indexed="8"/>
            <rFont val="Arial"/>
            <family val="2"/>
          </rPr>
          <t>not available for publication</t>
        </r>
      </text>
    </comment>
    <comment ref="R261" authorId="0" shapeId="0" xr:uid="{00000000-0006-0000-0E00-0000FD020000}">
      <text>
        <r>
          <rPr>
            <sz val="8"/>
            <color indexed="81"/>
            <rFont val="arial"/>
            <family val="2"/>
          </rPr>
          <t>nil or rounded to zero (including null cells)</t>
        </r>
      </text>
    </comment>
    <comment ref="I263" authorId="0" shapeId="0" xr:uid="{00000000-0006-0000-0E00-0000FE020000}">
      <text>
        <r>
          <rPr>
            <sz val="8"/>
            <color indexed="81"/>
            <rFont val="arial"/>
            <family val="2"/>
          </rPr>
          <t>nil or rounded to zero (including null cells)</t>
        </r>
      </text>
    </comment>
    <comment ref="R263" authorId="0" shapeId="0" xr:uid="{00000000-0006-0000-0E00-0000FF020000}">
      <text>
        <r>
          <rPr>
            <sz val="8"/>
            <color indexed="81"/>
            <rFont val="arial"/>
            <family val="2"/>
          </rPr>
          <t>nil or rounded to zero (including null cells)</t>
        </r>
      </text>
    </comment>
    <comment ref="B264" authorId="0" shapeId="0" xr:uid="{00000000-0006-0000-0E00-000000030000}">
      <text>
        <r>
          <rPr>
            <sz val="8"/>
            <color indexed="81"/>
            <rFont val="arial"/>
            <family val="2"/>
          </rPr>
          <t>nil or rounded to zero (including null cells)</t>
        </r>
      </text>
    </comment>
    <comment ref="E264" authorId="0" shapeId="0" xr:uid="{00000000-0006-0000-0E00-000001030000}">
      <text>
        <r>
          <rPr>
            <sz val="8"/>
            <color indexed="8"/>
            <rFont val="Arial"/>
            <family val="2"/>
          </rPr>
          <t>not available for publication</t>
        </r>
      </text>
    </comment>
    <comment ref="I264" authorId="0" shapeId="0" xr:uid="{00000000-0006-0000-0E00-000002030000}">
      <text>
        <r>
          <rPr>
            <sz val="8"/>
            <color indexed="81"/>
            <rFont val="arial"/>
            <family val="2"/>
          </rPr>
          <t>nil or rounded to zero (including null cells)</t>
        </r>
      </text>
    </comment>
    <comment ref="K264" authorId="0" shapeId="0" xr:uid="{00000000-0006-0000-0E00-000003030000}">
      <text>
        <r>
          <rPr>
            <sz val="8"/>
            <color indexed="81"/>
            <rFont val="arial"/>
            <family val="2"/>
          </rPr>
          <t>nil or rounded to zero (including null cells)</t>
        </r>
      </text>
    </comment>
    <comment ref="N264" authorId="0" shapeId="0" xr:uid="{00000000-0006-0000-0E00-000004030000}">
      <text>
        <r>
          <rPr>
            <sz val="8"/>
            <color indexed="8"/>
            <rFont val="Arial"/>
            <family val="2"/>
          </rPr>
          <t>not available for publication</t>
        </r>
      </text>
    </comment>
    <comment ref="R264" authorId="0" shapeId="0" xr:uid="{00000000-0006-0000-0E00-000005030000}">
      <text>
        <r>
          <rPr>
            <sz val="8"/>
            <color indexed="81"/>
            <rFont val="arial"/>
            <family val="2"/>
          </rPr>
          <t>nil or rounded to zero (including null cells)</t>
        </r>
      </text>
    </comment>
    <comment ref="I265" authorId="0" shapeId="0" xr:uid="{00000000-0006-0000-0E00-000006030000}">
      <text>
        <r>
          <rPr>
            <sz val="8"/>
            <color indexed="81"/>
            <rFont val="arial"/>
            <family val="2"/>
          </rPr>
          <t>nil or rounded to zero (including null cells)</t>
        </r>
      </text>
    </comment>
    <comment ref="R265" authorId="0" shapeId="0" xr:uid="{00000000-0006-0000-0E00-000007030000}">
      <text>
        <r>
          <rPr>
            <sz val="8"/>
            <color indexed="81"/>
            <rFont val="arial"/>
            <family val="2"/>
          </rPr>
          <t>nil or rounded to zero (including null cells)</t>
        </r>
      </text>
    </comment>
    <comment ref="B267" authorId="0" shapeId="0" xr:uid="{00000000-0006-0000-0E00-000008030000}">
      <text>
        <r>
          <rPr>
            <sz val="8"/>
            <color indexed="81"/>
            <rFont val="arial"/>
            <family val="2"/>
          </rPr>
          <t>nil or rounded to zero (including null cells)</t>
        </r>
      </text>
    </comment>
    <comment ref="E267" authorId="0" shapeId="0" xr:uid="{00000000-0006-0000-0E00-000009030000}">
      <text>
        <r>
          <rPr>
            <sz val="8"/>
            <color indexed="8"/>
            <rFont val="Arial"/>
            <family val="2"/>
          </rPr>
          <t>not available for publication</t>
        </r>
      </text>
    </comment>
    <comment ref="I267" authorId="0" shapeId="0" xr:uid="{00000000-0006-0000-0E00-00000A030000}">
      <text>
        <r>
          <rPr>
            <sz val="8"/>
            <color indexed="81"/>
            <rFont val="arial"/>
            <family val="2"/>
          </rPr>
          <t>nil or rounded to zero (including null cells)</t>
        </r>
      </text>
    </comment>
    <comment ref="K267" authorId="0" shapeId="0" xr:uid="{00000000-0006-0000-0E00-00000B030000}">
      <text>
        <r>
          <rPr>
            <sz val="8"/>
            <color indexed="8"/>
            <rFont val="Arial"/>
            <family val="2"/>
          </rPr>
          <t>not available for publication</t>
        </r>
      </text>
    </comment>
    <comment ref="N267" authorId="0" shapeId="0" xr:uid="{00000000-0006-0000-0E00-00000C030000}">
      <text>
        <r>
          <rPr>
            <sz val="8"/>
            <color indexed="8"/>
            <rFont val="Arial"/>
            <family val="2"/>
          </rPr>
          <t>not available for publication</t>
        </r>
      </text>
    </comment>
    <comment ref="R267" authorId="0" shapeId="0" xr:uid="{00000000-0006-0000-0E00-00000D030000}">
      <text>
        <r>
          <rPr>
            <sz val="8"/>
            <color indexed="81"/>
            <rFont val="arial"/>
            <family val="2"/>
          </rPr>
          <t>nil or rounded to zero (including null cells)</t>
        </r>
      </text>
    </comment>
    <comment ref="B268" authorId="0" shapeId="0" xr:uid="{00000000-0006-0000-0E00-00000E030000}">
      <text>
        <r>
          <rPr>
            <sz val="8"/>
            <color indexed="8"/>
            <rFont val="Arial"/>
            <family val="2"/>
          </rPr>
          <t>not available for publication</t>
        </r>
      </text>
    </comment>
    <comment ref="E268" authorId="0" shapeId="0" xr:uid="{00000000-0006-0000-0E00-00000F030000}">
      <text>
        <r>
          <rPr>
            <sz val="8"/>
            <color indexed="8"/>
            <rFont val="Arial"/>
            <family val="2"/>
          </rPr>
          <t>not available for publication</t>
        </r>
      </text>
    </comment>
    <comment ref="I268" authorId="0" shapeId="0" xr:uid="{00000000-0006-0000-0E00-000010030000}">
      <text>
        <r>
          <rPr>
            <sz val="8"/>
            <color indexed="81"/>
            <rFont val="arial"/>
            <family val="2"/>
          </rPr>
          <t>nil or rounded to zero (including null cells)</t>
        </r>
      </text>
    </comment>
    <comment ref="K268" authorId="0" shapeId="0" xr:uid="{00000000-0006-0000-0E00-000011030000}">
      <text>
        <r>
          <rPr>
            <sz val="8"/>
            <color indexed="8"/>
            <rFont val="Arial"/>
            <family val="2"/>
          </rPr>
          <t>not available for publication</t>
        </r>
      </text>
    </comment>
    <comment ref="N268" authorId="0" shapeId="0" xr:uid="{00000000-0006-0000-0E00-000012030000}">
      <text>
        <r>
          <rPr>
            <sz val="8"/>
            <color indexed="8"/>
            <rFont val="Arial"/>
            <family val="2"/>
          </rPr>
          <t>not available for publication</t>
        </r>
      </text>
    </comment>
    <comment ref="R268" authorId="0" shapeId="0" xr:uid="{00000000-0006-0000-0E00-000013030000}">
      <text>
        <r>
          <rPr>
            <sz val="8"/>
            <color indexed="81"/>
            <rFont val="arial"/>
            <family val="2"/>
          </rPr>
          <t>nil or rounded to zero (including null cells)</t>
        </r>
      </text>
    </comment>
    <comment ref="I269" authorId="0" shapeId="0" xr:uid="{00000000-0006-0000-0E00-000014030000}">
      <text>
        <r>
          <rPr>
            <sz val="8"/>
            <color indexed="81"/>
            <rFont val="arial"/>
            <family val="2"/>
          </rPr>
          <t>nil or rounded to zero (including null cells)</t>
        </r>
      </text>
    </comment>
    <comment ref="K269" authorId="0" shapeId="0" xr:uid="{00000000-0006-0000-0E00-000015030000}">
      <text>
        <r>
          <rPr>
            <sz val="8"/>
            <color indexed="8"/>
            <rFont val="Arial"/>
            <family val="2"/>
          </rPr>
          <t>not available for publication</t>
        </r>
      </text>
    </comment>
    <comment ref="R269" authorId="0" shapeId="0" xr:uid="{00000000-0006-0000-0E00-000016030000}">
      <text>
        <r>
          <rPr>
            <sz val="8"/>
            <color indexed="81"/>
            <rFont val="arial"/>
            <family val="2"/>
          </rPr>
          <t>nil or rounded to zero (including null cells)</t>
        </r>
      </text>
    </comment>
    <comment ref="B271" authorId="0" shapeId="0" xr:uid="{76940DA8-95FC-4519-96A3-C6B8AF7EB06C}">
      <text>
        <r>
          <rPr>
            <sz val="8"/>
            <color indexed="8"/>
            <rFont val="Arial"/>
            <family val="2"/>
          </rPr>
          <t>not available for publication</t>
        </r>
      </text>
    </comment>
    <comment ref="C271" authorId="0" shapeId="0" xr:uid="{23147453-4FD7-497C-9B0B-4AB4D1FCFD42}">
      <text>
        <r>
          <rPr>
            <sz val="8"/>
            <color indexed="8"/>
            <rFont val="Arial"/>
            <family val="2"/>
          </rPr>
          <t>not available for publication</t>
        </r>
      </text>
    </comment>
    <comment ref="D271" authorId="0" shapeId="0" xr:uid="{2F5642A2-3BF2-4E01-B90D-2857C7889DF8}">
      <text>
        <r>
          <rPr>
            <sz val="8"/>
            <color indexed="8"/>
            <rFont val="Arial"/>
            <family val="2"/>
          </rPr>
          <t>not available for publication</t>
        </r>
      </text>
    </comment>
    <comment ref="E271" authorId="0" shapeId="0" xr:uid="{8BA7B5E3-C269-41DA-B93B-83D5B3B6AC44}">
      <text>
        <r>
          <rPr>
            <sz val="8"/>
            <color indexed="8"/>
            <rFont val="Arial"/>
            <family val="2"/>
          </rPr>
          <t>not available for publication</t>
        </r>
      </text>
    </comment>
    <comment ref="F271" authorId="0" shapeId="0" xr:uid="{FC482D10-1575-4943-8A76-8B2C9C1D589F}">
      <text>
        <r>
          <rPr>
            <sz val="8"/>
            <color indexed="8"/>
            <rFont val="Arial"/>
            <family val="2"/>
          </rPr>
          <t>not available for publication</t>
        </r>
      </text>
    </comment>
    <comment ref="G271" authorId="0" shapeId="0" xr:uid="{4F7D6038-9C3C-44FA-8C10-3FFAA29B2AF9}">
      <text>
        <r>
          <rPr>
            <sz val="8"/>
            <color indexed="8"/>
            <rFont val="Arial"/>
            <family val="2"/>
          </rPr>
          <t>not available for publication</t>
        </r>
      </text>
    </comment>
    <comment ref="H271" authorId="0" shapeId="0" xr:uid="{D71251A3-5861-4A0D-A4C9-D294F58CAA45}">
      <text>
        <r>
          <rPr>
            <sz val="8"/>
            <color indexed="8"/>
            <rFont val="Arial"/>
            <family val="2"/>
          </rPr>
          <t>not available for publication</t>
        </r>
      </text>
    </comment>
    <comment ref="I271" authorId="0" shapeId="0" xr:uid="{860E4293-F3F4-44E0-A42A-062FD2C1DC7F}">
      <text>
        <r>
          <rPr>
            <sz val="8"/>
            <color indexed="8"/>
            <rFont val="Arial"/>
            <family val="2"/>
          </rPr>
          <t>not available for publication</t>
        </r>
      </text>
    </comment>
    <comment ref="K271" authorId="0" shapeId="0" xr:uid="{89210FB0-8F0A-440C-849C-1B8AD02625FC}">
      <text>
        <r>
          <rPr>
            <sz val="8"/>
            <color indexed="8"/>
            <rFont val="Arial"/>
            <family val="2"/>
          </rPr>
          <t>not available for publication</t>
        </r>
      </text>
    </comment>
    <comment ref="L271" authorId="0" shapeId="0" xr:uid="{E5FF07BC-0AA6-4A07-BCFA-F695FF5537E6}">
      <text>
        <r>
          <rPr>
            <sz val="8"/>
            <color indexed="8"/>
            <rFont val="Arial"/>
            <family val="2"/>
          </rPr>
          <t>not available for publication</t>
        </r>
      </text>
    </comment>
    <comment ref="M271" authorId="0" shapeId="0" xr:uid="{C529C0AC-452E-4F45-9F7A-F93F96305908}">
      <text>
        <r>
          <rPr>
            <sz val="8"/>
            <color indexed="8"/>
            <rFont val="Arial"/>
            <family val="2"/>
          </rPr>
          <t>not available for publication</t>
        </r>
      </text>
    </comment>
    <comment ref="N271" authorId="0" shapeId="0" xr:uid="{64DA1AC8-4AE4-47B9-8987-55A6D1F1449D}">
      <text>
        <r>
          <rPr>
            <sz val="8"/>
            <color indexed="8"/>
            <rFont val="Arial"/>
            <family val="2"/>
          </rPr>
          <t>not available for publication</t>
        </r>
      </text>
    </comment>
    <comment ref="O271" authorId="0" shapeId="0" xr:uid="{5F052B46-9406-45E1-8F39-F769AA4CDA7A}">
      <text>
        <r>
          <rPr>
            <sz val="8"/>
            <color indexed="8"/>
            <rFont val="Arial"/>
            <family val="2"/>
          </rPr>
          <t>not available for publication</t>
        </r>
      </text>
    </comment>
    <comment ref="P271" authorId="0" shapeId="0" xr:uid="{CED3B3F7-0375-488F-A537-F231F383E7C3}">
      <text>
        <r>
          <rPr>
            <sz val="8"/>
            <color indexed="8"/>
            <rFont val="Arial"/>
            <family val="2"/>
          </rPr>
          <t>not available for publication</t>
        </r>
      </text>
    </comment>
    <comment ref="Q271" authorId="0" shapeId="0" xr:uid="{102EEA6A-1323-4107-8B7B-ED993882F0EE}">
      <text>
        <r>
          <rPr>
            <sz val="8"/>
            <color indexed="8"/>
            <rFont val="Arial"/>
            <family val="2"/>
          </rPr>
          <t>not available for publication</t>
        </r>
      </text>
    </comment>
    <comment ref="R271" authorId="0" shapeId="0" xr:uid="{817EB270-E895-4B33-A476-F5A27A72C88C}">
      <text>
        <r>
          <rPr>
            <sz val="8"/>
            <color indexed="8"/>
            <rFont val="Arial"/>
            <family val="2"/>
          </rPr>
          <t>not available for publication</t>
        </r>
      </text>
    </comment>
    <comment ref="B272" authorId="0" shapeId="0" xr:uid="{056E07B0-AA4C-4FC8-8B44-940022AE4702}">
      <text>
        <r>
          <rPr>
            <sz val="8"/>
            <color indexed="8"/>
            <rFont val="Arial"/>
            <family val="2"/>
          </rPr>
          <t>not available for publication</t>
        </r>
      </text>
    </comment>
    <comment ref="C272" authorId="0" shapeId="0" xr:uid="{01DE3413-3105-4AF8-A3F3-8B529F557B58}">
      <text>
        <r>
          <rPr>
            <sz val="8"/>
            <color indexed="8"/>
            <rFont val="Arial"/>
            <family val="2"/>
          </rPr>
          <t>not available for publication</t>
        </r>
      </text>
    </comment>
    <comment ref="D272" authorId="0" shapeId="0" xr:uid="{24D0561E-EF15-460B-83F3-36225B57B292}">
      <text>
        <r>
          <rPr>
            <sz val="8"/>
            <color indexed="8"/>
            <rFont val="Arial"/>
            <family val="2"/>
          </rPr>
          <t>not available for publication</t>
        </r>
      </text>
    </comment>
    <comment ref="E272" authorId="0" shapeId="0" xr:uid="{10B97221-EF8E-4D7C-9FDF-AB18946B7280}">
      <text>
        <r>
          <rPr>
            <sz val="8"/>
            <color indexed="8"/>
            <rFont val="Arial"/>
            <family val="2"/>
          </rPr>
          <t>not available for publication</t>
        </r>
      </text>
    </comment>
    <comment ref="F272" authorId="0" shapeId="0" xr:uid="{5B925073-7E52-41C2-B700-1E7E0584CC16}">
      <text>
        <r>
          <rPr>
            <sz val="8"/>
            <color indexed="8"/>
            <rFont val="Arial"/>
            <family val="2"/>
          </rPr>
          <t>not available for publication</t>
        </r>
      </text>
    </comment>
    <comment ref="G272" authorId="0" shapeId="0" xr:uid="{977B6A76-ABC6-4A25-8AA3-AACCDEAAAE23}">
      <text>
        <r>
          <rPr>
            <sz val="8"/>
            <color indexed="8"/>
            <rFont val="Arial"/>
            <family val="2"/>
          </rPr>
          <t>not available for publication</t>
        </r>
      </text>
    </comment>
    <comment ref="H272" authorId="0" shapeId="0" xr:uid="{70E6BA8E-2E2E-49B6-87C5-347693E4CE57}">
      <text>
        <r>
          <rPr>
            <sz val="8"/>
            <color indexed="8"/>
            <rFont val="Arial"/>
            <family val="2"/>
          </rPr>
          <t>not available for publication</t>
        </r>
      </text>
    </comment>
    <comment ref="I272" authorId="0" shapeId="0" xr:uid="{AA37C299-F1AB-4C39-B718-4056EBFFEAA9}">
      <text>
        <r>
          <rPr>
            <sz val="8"/>
            <color indexed="8"/>
            <rFont val="Arial"/>
            <family val="2"/>
          </rPr>
          <t>not available for publication</t>
        </r>
      </text>
    </comment>
    <comment ref="K272" authorId="0" shapeId="0" xr:uid="{9774F146-94C1-402B-93D4-CA70C7356B6A}">
      <text>
        <r>
          <rPr>
            <sz val="8"/>
            <color indexed="8"/>
            <rFont val="Arial"/>
            <family val="2"/>
          </rPr>
          <t>not available for publication</t>
        </r>
      </text>
    </comment>
    <comment ref="L272" authorId="0" shapeId="0" xr:uid="{DC63F8B3-C16B-4A51-9288-2ED094D18727}">
      <text>
        <r>
          <rPr>
            <sz val="8"/>
            <color indexed="8"/>
            <rFont val="Arial"/>
            <family val="2"/>
          </rPr>
          <t>not available for publication</t>
        </r>
      </text>
    </comment>
    <comment ref="M272" authorId="0" shapeId="0" xr:uid="{E597CEB9-D364-4961-9EF0-DDDF77DA1A71}">
      <text>
        <r>
          <rPr>
            <sz val="8"/>
            <color indexed="8"/>
            <rFont val="Arial"/>
            <family val="2"/>
          </rPr>
          <t>not available for publication</t>
        </r>
      </text>
    </comment>
    <comment ref="N272" authorId="0" shapeId="0" xr:uid="{47DA4910-B41D-4123-97C7-DDECAF559DA5}">
      <text>
        <r>
          <rPr>
            <sz val="8"/>
            <color indexed="8"/>
            <rFont val="Arial"/>
            <family val="2"/>
          </rPr>
          <t>not available for publication</t>
        </r>
      </text>
    </comment>
    <comment ref="O272" authorId="0" shapeId="0" xr:uid="{E4B909C9-F352-4F93-8407-DC8323CE53B5}">
      <text>
        <r>
          <rPr>
            <sz val="8"/>
            <color indexed="8"/>
            <rFont val="Arial"/>
            <family val="2"/>
          </rPr>
          <t>not available for publication</t>
        </r>
      </text>
    </comment>
    <comment ref="P272" authorId="0" shapeId="0" xr:uid="{8B25D33D-F31D-41AE-AC6C-3C70904ADAE9}">
      <text>
        <r>
          <rPr>
            <sz val="8"/>
            <color indexed="8"/>
            <rFont val="Arial"/>
            <family val="2"/>
          </rPr>
          <t>not available for publication</t>
        </r>
      </text>
    </comment>
    <comment ref="Q272" authorId="0" shapeId="0" xr:uid="{BD51A623-3A18-4556-9521-9A0A234214CC}">
      <text>
        <r>
          <rPr>
            <sz val="8"/>
            <color indexed="8"/>
            <rFont val="Arial"/>
            <family val="2"/>
          </rPr>
          <t>not available for publication</t>
        </r>
      </text>
    </comment>
    <comment ref="R272" authorId="0" shapeId="0" xr:uid="{15DC1735-5578-4380-A3E3-4DAA02C4B054}">
      <text>
        <r>
          <rPr>
            <sz val="8"/>
            <color indexed="8"/>
            <rFont val="Arial"/>
            <family val="2"/>
          </rPr>
          <t>not available for publication</t>
        </r>
      </text>
    </comment>
    <comment ref="B273" authorId="0" shapeId="0" xr:uid="{00000000-0006-0000-0E00-000037030000}">
      <text>
        <r>
          <rPr>
            <sz val="8"/>
            <color indexed="8"/>
            <rFont val="Arial"/>
            <family val="2"/>
          </rPr>
          <t>not available for publication</t>
        </r>
      </text>
    </comment>
    <comment ref="E273" authorId="0" shapeId="0" xr:uid="{00000000-0006-0000-0E00-000038030000}">
      <text>
        <r>
          <rPr>
            <sz val="8"/>
            <color indexed="8"/>
            <rFont val="Arial"/>
            <family val="2"/>
          </rPr>
          <t>not available for publication</t>
        </r>
      </text>
    </comment>
    <comment ref="I273" authorId="0" shapeId="0" xr:uid="{00000000-0006-0000-0E00-000039030000}">
      <text>
        <r>
          <rPr>
            <sz val="8"/>
            <color indexed="81"/>
            <rFont val="arial"/>
            <family val="2"/>
          </rPr>
          <t>nil or rounded to zero (including null cells)</t>
        </r>
      </text>
    </comment>
    <comment ref="K273" authorId="0" shapeId="0" xr:uid="{00000000-0006-0000-0E00-00003A030000}">
      <text>
        <r>
          <rPr>
            <sz val="8"/>
            <color indexed="8"/>
            <rFont val="Arial"/>
            <family val="2"/>
          </rPr>
          <t>not available for publication</t>
        </r>
      </text>
    </comment>
    <comment ref="N273" authorId="0" shapeId="0" xr:uid="{00000000-0006-0000-0E00-00003B030000}">
      <text>
        <r>
          <rPr>
            <sz val="8"/>
            <color indexed="8"/>
            <rFont val="Arial"/>
            <family val="2"/>
          </rPr>
          <t>not available for publication</t>
        </r>
      </text>
    </comment>
    <comment ref="R273" authorId="0" shapeId="0" xr:uid="{00000000-0006-0000-0E00-00003C030000}">
      <text>
        <r>
          <rPr>
            <sz val="8"/>
            <color indexed="81"/>
            <rFont val="arial"/>
            <family val="2"/>
          </rPr>
          <t>nil or rounded to zero (including null cells)</t>
        </r>
      </text>
    </comment>
    <comment ref="B275" authorId="0" shapeId="0" xr:uid="{035B778C-1A44-4E37-8A5F-237A040E990F}">
      <text>
        <r>
          <rPr>
            <sz val="8"/>
            <color indexed="81"/>
            <rFont val="arial"/>
            <family val="2"/>
          </rPr>
          <t>Not applicable</t>
        </r>
      </text>
    </comment>
    <comment ref="C275" authorId="0" shapeId="0" xr:uid="{9D427A00-CDCA-40CD-90EF-054B5F331BD8}">
      <text>
        <r>
          <rPr>
            <sz val="8"/>
            <color indexed="81"/>
            <rFont val="arial"/>
            <family val="2"/>
          </rPr>
          <t>Not applicable</t>
        </r>
      </text>
    </comment>
    <comment ref="D275" authorId="0" shapeId="0" xr:uid="{02482DF3-FBE0-4B6C-A84A-A86B843A26C4}">
      <text>
        <r>
          <rPr>
            <sz val="8"/>
            <color indexed="81"/>
            <rFont val="arial"/>
            <family val="2"/>
          </rPr>
          <t>Not applicable</t>
        </r>
      </text>
    </comment>
    <comment ref="E275" authorId="0" shapeId="0" xr:uid="{535726E6-8CEF-4A45-BBB5-6ADDF6CFF462}">
      <text>
        <r>
          <rPr>
            <sz val="8"/>
            <color indexed="81"/>
            <rFont val="arial"/>
            <family val="2"/>
          </rPr>
          <t>Not applicable</t>
        </r>
      </text>
    </comment>
    <comment ref="F275" authorId="0" shapeId="0" xr:uid="{7258E67C-9507-4949-B733-B80FCF03B2A4}">
      <text>
        <r>
          <rPr>
            <sz val="8"/>
            <color indexed="81"/>
            <rFont val="arial"/>
            <family val="2"/>
          </rPr>
          <t>Not applicable</t>
        </r>
      </text>
    </comment>
    <comment ref="G275" authorId="0" shapeId="0" xr:uid="{52942ED2-0527-4453-A372-130EB0340C4B}">
      <text>
        <r>
          <rPr>
            <sz val="8"/>
            <color indexed="81"/>
            <rFont val="arial"/>
            <family val="2"/>
          </rPr>
          <t>Not applicable</t>
        </r>
      </text>
    </comment>
    <comment ref="H275" authorId="0" shapeId="0" xr:uid="{6FDFA8D7-5857-4D89-AC74-7AD6A0FD1BED}">
      <text>
        <r>
          <rPr>
            <sz val="8"/>
            <color indexed="81"/>
            <rFont val="arial"/>
            <family val="2"/>
          </rPr>
          <t>Not applicable</t>
        </r>
      </text>
    </comment>
    <comment ref="I275" authorId="0" shapeId="0" xr:uid="{E58497D2-E80A-4D4C-B710-CFAE1CA6D025}">
      <text>
        <r>
          <rPr>
            <sz val="8"/>
            <color indexed="81"/>
            <rFont val="arial"/>
            <family val="2"/>
          </rPr>
          <t>Not applicable</t>
        </r>
      </text>
    </comment>
    <comment ref="K275" authorId="0" shapeId="0" xr:uid="{E8CA5E76-0419-4ACB-BE62-6D809E665B02}">
      <text>
        <r>
          <rPr>
            <sz val="8"/>
            <color indexed="81"/>
            <rFont val="arial"/>
            <family val="2"/>
          </rPr>
          <t>Not applicable</t>
        </r>
      </text>
    </comment>
    <comment ref="L275" authorId="0" shapeId="0" xr:uid="{DE4C0473-1D2D-40FD-851C-3316CEE5ED5A}">
      <text>
        <r>
          <rPr>
            <sz val="8"/>
            <color indexed="81"/>
            <rFont val="arial"/>
            <family val="2"/>
          </rPr>
          <t>Not applicable</t>
        </r>
      </text>
    </comment>
    <comment ref="M275" authorId="0" shapeId="0" xr:uid="{418F247C-BAB2-4799-B7D6-84BA561FEDE0}">
      <text>
        <r>
          <rPr>
            <sz val="8"/>
            <color indexed="81"/>
            <rFont val="arial"/>
            <family val="2"/>
          </rPr>
          <t>Not applicable</t>
        </r>
      </text>
    </comment>
    <comment ref="N275" authorId="0" shapeId="0" xr:uid="{4616797B-5C4F-4D21-9AA8-F6E1124D4CDE}">
      <text>
        <r>
          <rPr>
            <sz val="8"/>
            <color indexed="81"/>
            <rFont val="arial"/>
            <family val="2"/>
          </rPr>
          <t>Not applicable</t>
        </r>
      </text>
    </comment>
    <comment ref="O275" authorId="0" shapeId="0" xr:uid="{CF254A6D-DE19-43F3-9951-2F3B0D548AD8}">
      <text>
        <r>
          <rPr>
            <sz val="8"/>
            <color indexed="81"/>
            <rFont val="arial"/>
            <family val="2"/>
          </rPr>
          <t>Not applicable</t>
        </r>
      </text>
    </comment>
    <comment ref="P275" authorId="0" shapeId="0" xr:uid="{EB1761B3-EE1D-46C9-81BA-6F9C5AD4FEA6}">
      <text>
        <r>
          <rPr>
            <sz val="8"/>
            <color indexed="81"/>
            <rFont val="arial"/>
            <family val="2"/>
          </rPr>
          <t>Not applicable</t>
        </r>
      </text>
    </comment>
    <comment ref="Q275" authorId="0" shapeId="0" xr:uid="{54F6FA36-59E2-4884-B940-2BB2B638F56F}">
      <text>
        <r>
          <rPr>
            <sz val="8"/>
            <color indexed="81"/>
            <rFont val="arial"/>
            <family val="2"/>
          </rPr>
          <t>Not applicable</t>
        </r>
      </text>
    </comment>
    <comment ref="R275" authorId="0" shapeId="0" xr:uid="{EF96DE11-4F91-4798-9D8B-74D828BCAEC3}">
      <text>
        <r>
          <rPr>
            <sz val="8"/>
            <color indexed="81"/>
            <rFont val="arial"/>
            <family val="2"/>
          </rPr>
          <t>Not applicable</t>
        </r>
      </text>
    </comment>
    <comment ref="B276" authorId="0" shapeId="0" xr:uid="{08A9B9DA-D28B-4537-B98B-CBEBEC1CD7E3}">
      <text>
        <r>
          <rPr>
            <sz val="8"/>
            <color indexed="81"/>
            <rFont val="arial"/>
            <family val="2"/>
          </rPr>
          <t>Not applicable</t>
        </r>
      </text>
    </comment>
    <comment ref="C276" authorId="0" shapeId="0" xr:uid="{0E1D35FB-DA55-4943-A3AE-9E020FD2D48B}">
      <text>
        <r>
          <rPr>
            <sz val="8"/>
            <color indexed="81"/>
            <rFont val="arial"/>
            <family val="2"/>
          </rPr>
          <t>Not applicable</t>
        </r>
      </text>
    </comment>
    <comment ref="D276" authorId="0" shapeId="0" xr:uid="{CFE2097C-EDE8-44EA-A374-8CE3F58AB579}">
      <text>
        <r>
          <rPr>
            <sz val="8"/>
            <color indexed="81"/>
            <rFont val="arial"/>
            <family val="2"/>
          </rPr>
          <t>Not applicable</t>
        </r>
      </text>
    </comment>
    <comment ref="E276" authorId="0" shapeId="0" xr:uid="{552C3D96-CAAC-4D54-8E95-C80C0869E60D}">
      <text>
        <r>
          <rPr>
            <sz val="8"/>
            <color indexed="81"/>
            <rFont val="arial"/>
            <family val="2"/>
          </rPr>
          <t>Not applicable</t>
        </r>
      </text>
    </comment>
    <comment ref="F276" authorId="0" shapeId="0" xr:uid="{9F8B31F2-D2D2-4608-8A35-110396101477}">
      <text>
        <r>
          <rPr>
            <sz val="8"/>
            <color indexed="81"/>
            <rFont val="arial"/>
            <family val="2"/>
          </rPr>
          <t>Not applicable</t>
        </r>
      </text>
    </comment>
    <comment ref="G276" authorId="0" shapeId="0" xr:uid="{87402494-EFEE-4AD7-B1BA-FF6D7E791814}">
      <text>
        <r>
          <rPr>
            <sz val="8"/>
            <color indexed="81"/>
            <rFont val="arial"/>
            <family val="2"/>
          </rPr>
          <t>Not applicable</t>
        </r>
      </text>
    </comment>
    <comment ref="H276" authorId="0" shapeId="0" xr:uid="{A65718DB-56CB-47E7-95C9-4B798858C84C}">
      <text>
        <r>
          <rPr>
            <sz val="8"/>
            <color indexed="81"/>
            <rFont val="arial"/>
            <family val="2"/>
          </rPr>
          <t>Not applicable</t>
        </r>
      </text>
    </comment>
    <comment ref="I276" authorId="0" shapeId="0" xr:uid="{33298BF2-AF09-4643-B45D-7777C7F2C067}">
      <text>
        <r>
          <rPr>
            <sz val="8"/>
            <color indexed="81"/>
            <rFont val="arial"/>
            <family val="2"/>
          </rPr>
          <t>Not applicable</t>
        </r>
      </text>
    </comment>
    <comment ref="K276" authorId="0" shapeId="0" xr:uid="{AC10CCAB-1A03-414F-99B6-2C849BB60BA6}">
      <text>
        <r>
          <rPr>
            <sz val="8"/>
            <color indexed="81"/>
            <rFont val="arial"/>
            <family val="2"/>
          </rPr>
          <t>Not applicable</t>
        </r>
      </text>
    </comment>
    <comment ref="L276" authorId="0" shapeId="0" xr:uid="{05A8AC9A-306F-41AD-A959-647D71CDF3EF}">
      <text>
        <r>
          <rPr>
            <sz val="8"/>
            <color indexed="81"/>
            <rFont val="arial"/>
            <family val="2"/>
          </rPr>
          <t>Not applicable</t>
        </r>
      </text>
    </comment>
    <comment ref="M276" authorId="0" shapeId="0" xr:uid="{4411F2A3-7D99-4EBF-BDE5-7ACA5327B733}">
      <text>
        <r>
          <rPr>
            <sz val="8"/>
            <color indexed="81"/>
            <rFont val="arial"/>
            <family val="2"/>
          </rPr>
          <t>Not applicable</t>
        </r>
      </text>
    </comment>
    <comment ref="N276" authorId="0" shapeId="0" xr:uid="{AE7B4EDA-4B30-45E8-BD97-0CE9418661C6}">
      <text>
        <r>
          <rPr>
            <sz val="8"/>
            <color indexed="81"/>
            <rFont val="arial"/>
            <family val="2"/>
          </rPr>
          <t>Not applicable</t>
        </r>
      </text>
    </comment>
    <comment ref="O276" authorId="0" shapeId="0" xr:uid="{4B6F2BD1-C921-490C-B4E6-8002184B378A}">
      <text>
        <r>
          <rPr>
            <sz val="8"/>
            <color indexed="81"/>
            <rFont val="arial"/>
            <family val="2"/>
          </rPr>
          <t>Not applicable</t>
        </r>
      </text>
    </comment>
    <comment ref="P276" authorId="0" shapeId="0" xr:uid="{405D5EF5-2A4F-4657-93E6-CBE8BB3DDEE6}">
      <text>
        <r>
          <rPr>
            <sz val="8"/>
            <color indexed="81"/>
            <rFont val="arial"/>
            <family val="2"/>
          </rPr>
          <t>Not applicable</t>
        </r>
      </text>
    </comment>
    <comment ref="Q276" authorId="0" shapeId="0" xr:uid="{21731A35-5F9A-4E6A-A1A0-358034D0EB14}">
      <text>
        <r>
          <rPr>
            <sz val="8"/>
            <color indexed="81"/>
            <rFont val="arial"/>
            <family val="2"/>
          </rPr>
          <t>Not applicable</t>
        </r>
      </text>
    </comment>
    <comment ref="R276" authorId="0" shapeId="0" xr:uid="{BABFA141-15DB-4169-A609-1990E483A1D5}">
      <text>
        <r>
          <rPr>
            <sz val="8"/>
            <color indexed="81"/>
            <rFont val="arial"/>
            <family val="2"/>
          </rPr>
          <t>Not applicable</t>
        </r>
      </text>
    </comment>
    <comment ref="B277" authorId="0" shapeId="0" xr:uid="{00000000-0006-0000-0E00-00005D030000}">
      <text>
        <r>
          <rPr>
            <sz val="8"/>
            <color indexed="8"/>
            <rFont val="Arial"/>
            <family val="2"/>
          </rPr>
          <t>not available for publication</t>
        </r>
      </text>
    </comment>
    <comment ref="I277" authorId="0" shapeId="0" xr:uid="{00000000-0006-0000-0E00-00005E030000}">
      <text>
        <r>
          <rPr>
            <sz val="8"/>
            <color indexed="81"/>
            <rFont val="arial"/>
            <family val="2"/>
          </rPr>
          <t>nil or rounded to zero (including null cells)</t>
        </r>
      </text>
    </comment>
    <comment ref="K277" authorId="0" shapeId="0" xr:uid="{00000000-0006-0000-0E00-00005F030000}">
      <text>
        <r>
          <rPr>
            <sz val="8"/>
            <color indexed="8"/>
            <rFont val="Arial"/>
            <family val="2"/>
          </rPr>
          <t>not available for publication</t>
        </r>
      </text>
    </comment>
    <comment ref="R277" authorId="0" shapeId="0" xr:uid="{00000000-0006-0000-0E00-000060030000}">
      <text>
        <r>
          <rPr>
            <sz val="8"/>
            <color indexed="81"/>
            <rFont val="arial"/>
            <family val="2"/>
          </rPr>
          <t>nil or rounded to zero (including null cells)</t>
        </r>
      </text>
    </comment>
    <comment ref="A278" authorId="2" shapeId="0" xr:uid="{B45C38BB-010E-453D-AAAF-6B1B1BE12D91}">
      <text>
        <r>
          <rPr>
            <sz val="8"/>
            <color indexed="81"/>
            <rFont val="arial"/>
            <family val="2"/>
          </rPr>
          <t>Includes 'Level not determined'.</t>
        </r>
      </text>
    </comment>
    <comment ref="I278" authorId="0" shapeId="0" xr:uid="{00000000-0006-0000-0E00-000062030000}">
      <text>
        <r>
          <rPr>
            <sz val="8"/>
            <color indexed="81"/>
            <rFont val="arial"/>
            <family val="2"/>
          </rPr>
          <t>nil or rounded to zero (including null cells)</t>
        </r>
      </text>
    </comment>
    <comment ref="R278" authorId="0" shapeId="0" xr:uid="{00000000-0006-0000-0E00-000063030000}">
      <text>
        <r>
          <rPr>
            <sz val="8"/>
            <color indexed="81"/>
            <rFont val="arial"/>
            <family val="2"/>
          </rPr>
          <t>nil or rounded to zero (including null cells)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ABS</author>
    <author>Alana O'Connor</author>
    <author>Wendy Hardy</author>
  </authors>
  <commentList>
    <comment ref="A4" authorId="0" shapeId="0" xr:uid="{C0E061CA-5427-4F88-B67C-9A9952E98516}">
      <text>
        <r>
          <rPr>
            <sz val="8"/>
            <color indexed="81"/>
            <rFont val="arial"/>
            <family val="2"/>
          </rPr>
          <t>Cells in this table have been randomly adjusted to avoid the release of confidential data. Discrepancies may occur between sums of the component items and totals. See the Explanatory Notes for more information.</t>
        </r>
      </text>
    </comment>
    <comment ref="G7" authorId="1" shapeId="0" xr:uid="{0BF47093-555D-42FE-ABBD-C7F7C76A2F9D}">
      <text>
        <r>
          <rPr>
            <sz val="8"/>
            <color indexed="81"/>
            <rFont val="arial"/>
            <family val="2"/>
          </rPr>
          <t>Includes people in part-time study only and people in part-time employment only.</t>
        </r>
      </text>
    </comment>
    <comment ref="P7" authorId="1" shapeId="0" xr:uid="{CDCFAE77-7875-4AD1-8590-87723DAD639A}">
      <text>
        <r>
          <rPr>
            <sz val="8"/>
            <color indexed="81"/>
            <rFont val="arial"/>
            <family val="2"/>
          </rPr>
          <t>Includes people in part-time study only and people in part-time employment only.</t>
        </r>
      </text>
    </comment>
    <comment ref="C8" authorId="1" shapeId="0" xr:uid="{EFA62389-63C9-4E09-9D2F-C00F16A2199F}">
      <text>
        <r>
          <rPr>
            <sz val="8"/>
            <color indexed="81"/>
            <rFont val="arial"/>
            <family val="2"/>
          </rPr>
          <t>Excludes people in both full-time study and full-time employment.</t>
        </r>
      </text>
    </comment>
    <comment ref="D8" authorId="1" shapeId="0" xr:uid="{9987580D-5E79-4139-8FC2-F626BB174517}">
      <text>
        <r>
          <rPr>
            <sz val="8"/>
            <color indexed="81"/>
            <rFont val="arial"/>
            <family val="2"/>
          </rPr>
          <t>Excludes people in both full-time study and full-time employment.</t>
        </r>
      </text>
    </comment>
    <comment ref="L8" authorId="1" shapeId="0" xr:uid="{77DE7EEB-85FE-4DE5-872A-9AD50ECB924D}">
      <text>
        <r>
          <rPr>
            <sz val="8"/>
            <color indexed="81"/>
            <rFont val="arial"/>
            <family val="2"/>
          </rPr>
          <t>Excludes people in both full-time study and full-time employment.</t>
        </r>
      </text>
    </comment>
    <comment ref="M8" authorId="1" shapeId="0" xr:uid="{ECCBC174-A71F-4451-B113-E8CD0C590673}">
      <text>
        <r>
          <rPr>
            <sz val="8"/>
            <color indexed="81"/>
            <rFont val="arial"/>
            <family val="2"/>
          </rPr>
          <t>Excludes people in both full-time study and full-time employment.</t>
        </r>
      </text>
    </comment>
    <comment ref="B16" authorId="0" shapeId="0" xr:uid="{00000000-0006-0000-0F00-000008000000}">
      <text>
        <r>
          <rPr>
            <sz val="8"/>
            <color indexed="8"/>
            <rFont val="Arial"/>
            <family val="2"/>
          </rPr>
          <t>estimate has a relative standard error of 25% to 50% and should be used with caution</t>
        </r>
      </text>
    </comment>
    <comment ref="E16" authorId="0" shapeId="0" xr:uid="{00000000-0006-0000-0F00-000009000000}">
      <text>
        <r>
          <rPr>
            <sz val="8"/>
            <color indexed="8"/>
            <rFont val="Arial"/>
            <family val="2"/>
          </rPr>
          <t>estimate has a relative standard error of 25% to 50% and should be used with caution</t>
        </r>
      </text>
    </comment>
    <comment ref="K16" authorId="0" shapeId="0" xr:uid="{00000000-0006-0000-0F00-00000A000000}">
      <text>
        <r>
          <rPr>
            <sz val="8"/>
            <color indexed="8"/>
            <rFont val="Arial"/>
            <family val="2"/>
          </rPr>
          <t>estimate has a relative standard error of 25% to 50% and should be used with caution</t>
        </r>
      </text>
    </comment>
    <comment ref="N16" authorId="0" shapeId="0" xr:uid="{00000000-0006-0000-0F00-00000B000000}">
      <text>
        <r>
          <rPr>
            <sz val="8"/>
            <color indexed="8"/>
            <rFont val="Arial"/>
            <family val="2"/>
          </rPr>
          <t>estimate has a relative standard error of 25% to 50% and should be used with caution</t>
        </r>
      </text>
    </comment>
    <comment ref="B17" authorId="0" shapeId="0" xr:uid="{FA8E69AE-32F7-4A21-9B08-9FCA36494A45}">
      <text>
        <r>
          <rPr>
            <sz val="8"/>
            <color indexed="8"/>
            <rFont val="Arial"/>
            <family val="2"/>
          </rPr>
          <t>estimate has a relative standard error of 25% to 50% and should be used with caution</t>
        </r>
      </text>
    </comment>
    <comment ref="E17" authorId="0" shapeId="0" xr:uid="{00000000-0006-0000-0F00-00000D000000}">
      <text>
        <r>
          <rPr>
            <sz val="8"/>
            <color indexed="8"/>
            <rFont val="Arial"/>
            <family val="2"/>
          </rPr>
          <t>estimate has a relative standard error of 25% to 50% and should be used with caution</t>
        </r>
      </text>
    </comment>
    <comment ref="K17" authorId="0" shapeId="0" xr:uid="{00000000-0006-0000-0F00-00000E000000}">
      <text>
        <r>
          <rPr>
            <sz val="8"/>
            <color indexed="8"/>
            <rFont val="Arial"/>
            <family val="2"/>
          </rPr>
          <t>estimate has a relative standard error of 25% to 50% and should be used with caution</t>
        </r>
      </text>
    </comment>
    <comment ref="N17" authorId="0" shapeId="0" xr:uid="{00000000-0006-0000-0F00-00000F000000}">
      <text>
        <r>
          <rPr>
            <sz val="8"/>
            <color indexed="8"/>
            <rFont val="Arial"/>
            <family val="2"/>
          </rPr>
          <t>estimate has a relative standard error of 25% to 50% and should be used with caution</t>
        </r>
      </text>
    </comment>
    <comment ref="B20" authorId="0" shapeId="0" xr:uid="{00000000-0006-0000-0F00-000010000000}">
      <text>
        <r>
          <rPr>
            <sz val="8"/>
            <color indexed="8"/>
            <rFont val="Arial"/>
            <family val="2"/>
          </rPr>
          <t>estimate has a relative standard error of 25% to 50% and should be used with caution</t>
        </r>
      </text>
    </comment>
    <comment ref="K20" authorId="0" shapeId="0" xr:uid="{00000000-0006-0000-0F00-000011000000}">
      <text>
        <r>
          <rPr>
            <sz val="8"/>
            <color indexed="8"/>
            <rFont val="Arial"/>
            <family val="2"/>
          </rPr>
          <t>estimate has a relative standard error of 25% to 50% and should be used with caution</t>
        </r>
      </text>
    </comment>
    <comment ref="A22" authorId="0" shapeId="0" xr:uid="{7DFFB39C-58D0-44A6-8225-1682DDBABFC3}">
      <text>
        <r>
          <rPr>
            <sz val="8"/>
            <color indexed="81"/>
            <rFont val="arial"/>
            <family val="2"/>
          </rPr>
          <t>Includes 'Postgraduate Degree', 'Graduate Diploma' and 'Graduate Certificate' levels.</t>
        </r>
      </text>
    </comment>
    <comment ref="B22" authorId="0" shapeId="0" xr:uid="{00000000-0006-0000-0F00-000013000000}">
      <text>
        <r>
          <rPr>
            <sz val="8"/>
            <color indexed="8"/>
            <rFont val="Arial"/>
            <family val="2"/>
          </rPr>
          <t>estimate has a relative standard error of 25% to 50% and should be used with caution</t>
        </r>
      </text>
    </comment>
    <comment ref="E22" authorId="0" shapeId="0" xr:uid="{00000000-0006-0000-0F00-000014000000}">
      <text>
        <r>
          <rPr>
            <sz val="8"/>
            <color indexed="8"/>
            <rFont val="Arial"/>
            <family val="2"/>
          </rPr>
          <t>estimate has a relative standard error greater than 50% and is considered too unreliable for general use</t>
        </r>
      </text>
    </comment>
    <comment ref="K22" authorId="0" shapeId="0" xr:uid="{00000000-0006-0000-0F00-000015000000}">
      <text>
        <r>
          <rPr>
            <sz val="8"/>
            <color indexed="8"/>
            <rFont val="Arial"/>
            <family val="2"/>
          </rPr>
          <t>estimate has a relative standard error of 25% to 50% and should be used with caution</t>
        </r>
      </text>
    </comment>
    <comment ref="N22" authorId="0" shapeId="0" xr:uid="{00000000-0006-0000-0F00-000016000000}">
      <text>
        <r>
          <rPr>
            <sz val="8"/>
            <color indexed="8"/>
            <rFont val="Arial"/>
            <family val="2"/>
          </rPr>
          <t>estimate has a relative standard error greater than 50% and is considered too unreliable for general use</t>
        </r>
      </text>
    </comment>
    <comment ref="B23" authorId="0" shapeId="0" xr:uid="{00000000-0006-0000-0F00-000017000000}">
      <text>
        <r>
          <rPr>
            <sz val="8"/>
            <color indexed="8"/>
            <rFont val="Arial"/>
            <family val="2"/>
          </rPr>
          <t>estimate has a relative standard error of 25% to 50% and should be used with caution</t>
        </r>
      </text>
    </comment>
    <comment ref="E23" authorId="0" shapeId="0" xr:uid="{00000000-0006-0000-0F00-000018000000}">
      <text>
        <r>
          <rPr>
            <sz val="8"/>
            <color indexed="8"/>
            <rFont val="Arial"/>
            <family val="2"/>
          </rPr>
          <t>estimate has a relative standard error of 25% to 50% and should be used with caution</t>
        </r>
      </text>
    </comment>
    <comment ref="K23" authorId="0" shapeId="0" xr:uid="{00000000-0006-0000-0F00-000019000000}">
      <text>
        <r>
          <rPr>
            <sz val="8"/>
            <color indexed="8"/>
            <rFont val="Arial"/>
            <family val="2"/>
          </rPr>
          <t>estimate has a relative standard error of 25% to 50% and should be used with caution</t>
        </r>
      </text>
    </comment>
    <comment ref="N23" authorId="0" shapeId="0" xr:uid="{00000000-0006-0000-0F00-00001A000000}">
      <text>
        <r>
          <rPr>
            <sz val="8"/>
            <color indexed="8"/>
            <rFont val="Arial"/>
            <family val="2"/>
          </rPr>
          <t>estimate has a relative standard error of 25% to 50% and should be used with caution</t>
        </r>
      </text>
    </comment>
    <comment ref="B24" authorId="0" shapeId="0" xr:uid="{00000000-0006-0000-0F00-00001B000000}">
      <text>
        <r>
          <rPr>
            <sz val="8"/>
            <color indexed="8"/>
            <rFont val="Arial"/>
            <family val="2"/>
          </rPr>
          <t>estimate has a relative standard error greater than 50% and is considered too unreliable for general use</t>
        </r>
      </text>
    </comment>
    <comment ref="E24" authorId="0" shapeId="0" xr:uid="{00000000-0006-0000-0F00-00001C000000}">
      <text>
        <r>
          <rPr>
            <sz val="8"/>
            <color indexed="8"/>
            <rFont val="Arial"/>
            <family val="2"/>
          </rPr>
          <t>estimate has a relative standard error of 25% to 50% and should be used with caution</t>
        </r>
      </text>
    </comment>
    <comment ref="K24" authorId="0" shapeId="0" xr:uid="{00000000-0006-0000-0F00-00001D000000}">
      <text>
        <r>
          <rPr>
            <sz val="8"/>
            <color indexed="8"/>
            <rFont val="Arial"/>
            <family val="2"/>
          </rPr>
          <t>estimate has a relative standard error greater than 50% and is considered too unreliable for general use</t>
        </r>
      </text>
    </comment>
    <comment ref="N24" authorId="0" shapeId="0" xr:uid="{00000000-0006-0000-0F00-00001E000000}">
      <text>
        <r>
          <rPr>
            <sz val="8"/>
            <color indexed="8"/>
            <rFont val="Arial"/>
            <family val="2"/>
          </rPr>
          <t>estimate has a relative standard error of 25% to 50% and should be used with caution</t>
        </r>
      </text>
    </comment>
    <comment ref="B26" authorId="0" shapeId="0" xr:uid="{00000000-0006-0000-0F00-00001F000000}">
      <text>
        <r>
          <rPr>
            <sz val="8"/>
            <color indexed="8"/>
            <rFont val="Arial"/>
            <family val="2"/>
          </rPr>
          <t>estimate has a relative standard error greater than 50% and is considered too unreliable for general use</t>
        </r>
      </text>
    </comment>
    <comment ref="C26" authorId="0" shapeId="0" xr:uid="{00000000-0006-0000-0F00-000020000000}">
      <text>
        <r>
          <rPr>
            <sz val="8"/>
            <color indexed="8"/>
            <rFont val="Arial"/>
            <family val="2"/>
          </rPr>
          <t>estimate has a relative standard error of 25% to 50% and should be used with caution</t>
        </r>
      </text>
    </comment>
    <comment ref="E26" authorId="0" shapeId="0" xr:uid="{00000000-0006-0000-0F00-000021000000}">
      <text>
        <r>
          <rPr>
            <sz val="8"/>
            <color indexed="8"/>
            <rFont val="Arial"/>
            <family val="2"/>
          </rPr>
          <t>estimate has a relative standard error of 25% to 50% and should be used with caution</t>
        </r>
      </text>
    </comment>
    <comment ref="K26" authorId="0" shapeId="0" xr:uid="{00000000-0006-0000-0F00-000022000000}">
      <text>
        <r>
          <rPr>
            <sz val="8"/>
            <color indexed="8"/>
            <rFont val="Arial"/>
            <family val="2"/>
          </rPr>
          <t>estimate has a relative standard error of 25% to 50% and should be used with caution</t>
        </r>
      </text>
    </comment>
    <comment ref="N26" authorId="0" shapeId="0" xr:uid="{00000000-0006-0000-0F00-000023000000}">
      <text>
        <r>
          <rPr>
            <sz val="8"/>
            <color indexed="8"/>
            <rFont val="Arial"/>
            <family val="2"/>
          </rPr>
          <t>estimate has a relative standard error of 25% to 50% and should be used with caution</t>
        </r>
      </text>
    </comment>
    <comment ref="B27" authorId="0" shapeId="0" xr:uid="{00000000-0006-0000-0F00-000024000000}">
      <text>
        <r>
          <rPr>
            <sz val="8"/>
            <color indexed="81"/>
            <rFont val="arial"/>
            <family val="2"/>
          </rPr>
          <t>nil or rounded to zero (including null cells)</t>
        </r>
      </text>
    </comment>
    <comment ref="C27" authorId="0" shapeId="0" xr:uid="{00000000-0006-0000-0F00-000025000000}">
      <text>
        <r>
          <rPr>
            <sz val="8"/>
            <color indexed="8"/>
            <rFont val="Arial"/>
            <family val="2"/>
          </rPr>
          <t>estimate has a relative standard error of 25% to 50% and should be used with caution</t>
        </r>
      </text>
    </comment>
    <comment ref="E27" authorId="0" shapeId="0" xr:uid="{00000000-0006-0000-0F00-000026000000}">
      <text>
        <r>
          <rPr>
            <sz val="8"/>
            <color indexed="8"/>
            <rFont val="Arial"/>
            <family val="2"/>
          </rPr>
          <t>estimate has a relative standard error greater than 50% and is considered too unreliable for general use</t>
        </r>
      </text>
    </comment>
    <comment ref="K27" authorId="0" shapeId="0" xr:uid="{00000000-0006-0000-0F00-000027000000}">
      <text>
        <r>
          <rPr>
            <sz val="8"/>
            <color indexed="8"/>
            <rFont val="Arial"/>
            <family val="2"/>
          </rPr>
          <t>estimate has a relative standard error of 25% to 50% and should be used with caution</t>
        </r>
      </text>
    </comment>
    <comment ref="N27" authorId="0" shapeId="0" xr:uid="{00000000-0006-0000-0F00-000028000000}">
      <text>
        <r>
          <rPr>
            <sz val="8"/>
            <color indexed="8"/>
            <rFont val="Arial"/>
            <family val="2"/>
          </rPr>
          <t>estimate has a relative standard error greater than 50% and is considered too unreliable for general use</t>
        </r>
      </text>
    </comment>
    <comment ref="A28" authorId="0" shapeId="0" xr:uid="{35E4C01A-6112-4802-A1BF-647A0C93C067}">
      <text>
        <r>
          <rPr>
            <sz val="8"/>
            <color indexed="8"/>
            <rFont val="Arial"/>
            <family val="2"/>
          </rPr>
          <t>Includes people who have completed a Certificate I/II as their highest non-school qualification but whose highest year of school completed is below Year 10. For further details see the Explanatory Notes.
Includes 'Year 9 or below', 'Certificate n.f.d'. and 'no educational attainment'.</t>
        </r>
      </text>
    </comment>
    <comment ref="B28" authorId="0" shapeId="0" xr:uid="{00000000-0006-0000-0F00-00002A000000}">
      <text>
        <r>
          <rPr>
            <sz val="8"/>
            <color indexed="81"/>
            <rFont val="arial"/>
            <family val="2"/>
          </rPr>
          <t>nil or rounded to zero (including null cells)</t>
        </r>
      </text>
    </comment>
    <comment ref="C28" authorId="0" shapeId="0" xr:uid="{00000000-0006-0000-0F00-00002B000000}">
      <text>
        <r>
          <rPr>
            <sz val="8"/>
            <color indexed="8"/>
            <rFont val="Arial"/>
            <family val="2"/>
          </rPr>
          <t>estimate has a relative standard error of 25% to 50% and should be used with caution</t>
        </r>
      </text>
    </comment>
    <comment ref="D28" authorId="0" shapeId="0" xr:uid="{00000000-0006-0000-0F00-00002C000000}">
      <text>
        <r>
          <rPr>
            <sz val="8"/>
            <color indexed="8"/>
            <rFont val="Arial"/>
            <family val="2"/>
          </rPr>
          <t>estimate has a relative standard error of 25% to 50% and should be used with caution</t>
        </r>
      </text>
    </comment>
    <comment ref="E28" authorId="0" shapeId="0" xr:uid="{00000000-0006-0000-0F00-00002D000000}">
      <text>
        <r>
          <rPr>
            <sz val="8"/>
            <color indexed="8"/>
            <rFont val="Arial"/>
            <family val="2"/>
          </rPr>
          <t>estimate has a relative standard error greater than 50% and is considered too unreliable for general use</t>
        </r>
      </text>
    </comment>
    <comment ref="F28" authorId="0" shapeId="0" xr:uid="{00000000-0006-0000-0F00-00002E000000}">
      <text>
        <r>
          <rPr>
            <sz val="8"/>
            <color indexed="8"/>
            <rFont val="Arial"/>
            <family val="2"/>
          </rPr>
          <t>estimate has a relative standard error of 25% to 50% and should be used with caution</t>
        </r>
      </text>
    </comment>
    <comment ref="G28" authorId="0" shapeId="0" xr:uid="{00000000-0006-0000-0F00-00002F000000}">
      <text>
        <r>
          <rPr>
            <sz val="8"/>
            <color indexed="8"/>
            <rFont val="Arial"/>
            <family val="2"/>
          </rPr>
          <t>estimate has a relative standard error of 25% to 50% and should be used with caution</t>
        </r>
      </text>
    </comment>
    <comment ref="K28" authorId="0" shapeId="0" xr:uid="{00000000-0006-0000-0F00-000030000000}">
      <text>
        <r>
          <rPr>
            <sz val="8"/>
            <color indexed="81"/>
            <rFont val="arial"/>
            <family val="2"/>
          </rPr>
          <t>nil or rounded to zero (including null cells)</t>
        </r>
      </text>
    </comment>
    <comment ref="M28" authorId="0" shapeId="0" xr:uid="{00000000-0006-0000-0F00-000031000000}">
      <text>
        <r>
          <rPr>
            <sz val="8"/>
            <color indexed="8"/>
            <rFont val="Arial"/>
            <family val="2"/>
          </rPr>
          <t>estimate has a relative standard error of 25% to 50% and should be used with caution</t>
        </r>
      </text>
    </comment>
    <comment ref="N28" authorId="0" shapeId="0" xr:uid="{00000000-0006-0000-0F00-000032000000}">
      <text>
        <r>
          <rPr>
            <sz val="8"/>
            <color indexed="8"/>
            <rFont val="Arial"/>
            <family val="2"/>
          </rPr>
          <t>estimate has a relative standard error greater than 50% and is considered too unreliable for general use</t>
        </r>
      </text>
    </comment>
    <comment ref="P28" authorId="0" shapeId="0" xr:uid="{00000000-0006-0000-0F00-000033000000}">
      <text>
        <r>
          <rPr>
            <sz val="8"/>
            <color indexed="8"/>
            <rFont val="Arial"/>
            <family val="2"/>
          </rPr>
          <t>estimate has a relative standard error of 25% to 50% and should be used with caution</t>
        </r>
      </text>
    </comment>
    <comment ref="B31" authorId="0" shapeId="0" xr:uid="{00000000-0006-0000-0F00-000034000000}">
      <text>
        <r>
          <rPr>
            <sz val="8"/>
            <color indexed="8"/>
            <rFont val="Arial"/>
            <family val="2"/>
          </rPr>
          <t>estimate has a relative standard error of 25% to 50% and should be used with caution</t>
        </r>
      </text>
    </comment>
    <comment ref="B32" authorId="0" shapeId="0" xr:uid="{00000000-0006-0000-0F00-000035000000}">
      <text>
        <r>
          <rPr>
            <sz val="8"/>
            <color indexed="8"/>
            <rFont val="Arial"/>
            <family val="2"/>
          </rPr>
          <t>estimate has a relative standard error of 25% to 50% and should be used with caution</t>
        </r>
      </text>
    </comment>
    <comment ref="E32" authorId="0" shapeId="0" xr:uid="{00000000-0006-0000-0F00-000036000000}">
      <text>
        <r>
          <rPr>
            <sz val="8"/>
            <color indexed="8"/>
            <rFont val="Arial"/>
            <family val="2"/>
          </rPr>
          <t>estimate has a relative standard error of 25% to 50% and should be used with caution</t>
        </r>
      </text>
    </comment>
    <comment ref="K32" authorId="0" shapeId="0" xr:uid="{00000000-0006-0000-0F00-000037000000}">
      <text>
        <r>
          <rPr>
            <sz val="8"/>
            <color indexed="8"/>
            <rFont val="Arial"/>
            <family val="2"/>
          </rPr>
          <t>estimate has a relative standard error of 25% to 50% and should be used with caution</t>
        </r>
      </text>
    </comment>
    <comment ref="N32" authorId="0" shapeId="0" xr:uid="{00000000-0006-0000-0F00-000038000000}">
      <text>
        <r>
          <rPr>
            <sz val="8"/>
            <color indexed="8"/>
            <rFont val="Arial"/>
            <family val="2"/>
          </rPr>
          <t>estimate has a relative standard error of 25% to 50% and should be used with caution</t>
        </r>
      </text>
    </comment>
    <comment ref="B35" authorId="0" shapeId="0" xr:uid="{00000000-0006-0000-0F00-000039000000}">
      <text>
        <r>
          <rPr>
            <sz val="8"/>
            <color indexed="8"/>
            <rFont val="Arial"/>
            <family val="2"/>
          </rPr>
          <t>estimate has a relative standard error greater than 50% and is considered too unreliable for general use</t>
        </r>
      </text>
    </comment>
    <comment ref="K35" authorId="0" shapeId="0" xr:uid="{00000000-0006-0000-0F00-00003A000000}">
      <text>
        <r>
          <rPr>
            <sz val="8"/>
            <color indexed="8"/>
            <rFont val="Arial"/>
            <family val="2"/>
          </rPr>
          <t>estimate has a relative standard error greater than 50% and is considered too unreliable for general use</t>
        </r>
      </text>
    </comment>
    <comment ref="B36" authorId="0" shapeId="0" xr:uid="{00000000-0006-0000-0F00-00003B000000}">
      <text>
        <r>
          <rPr>
            <sz val="8"/>
            <color indexed="8"/>
            <rFont val="Arial"/>
            <family val="2"/>
          </rPr>
          <t>estimate has a relative standard error greater than 50% and is considered too unreliable for general use</t>
        </r>
      </text>
    </comment>
    <comment ref="E36" authorId="0" shapeId="0" xr:uid="{00000000-0006-0000-0F00-00003C000000}">
      <text>
        <r>
          <rPr>
            <sz val="8"/>
            <color indexed="8"/>
            <rFont val="Arial"/>
            <family val="2"/>
          </rPr>
          <t>estimate has a relative standard error greater than 50% and is considered too unreliable for general use</t>
        </r>
      </text>
    </comment>
    <comment ref="G36" authorId="0" shapeId="0" xr:uid="{00000000-0006-0000-0F00-00003D000000}">
      <text>
        <r>
          <rPr>
            <sz val="8"/>
            <color indexed="8"/>
            <rFont val="Arial"/>
            <family val="2"/>
          </rPr>
          <t>estimate has a relative standard error of 25% to 50% and should be used with caution</t>
        </r>
      </text>
    </comment>
    <comment ref="H36" authorId="0" shapeId="0" xr:uid="{00000000-0006-0000-0F00-00003E000000}">
      <text>
        <r>
          <rPr>
            <sz val="8"/>
            <color indexed="8"/>
            <rFont val="Arial"/>
            <family val="2"/>
          </rPr>
          <t>estimate has a relative standard error of 25% to 50% and should be used with caution</t>
        </r>
      </text>
    </comment>
    <comment ref="K36" authorId="0" shapeId="0" xr:uid="{00000000-0006-0000-0F00-00003F000000}">
      <text>
        <r>
          <rPr>
            <sz val="8"/>
            <color indexed="8"/>
            <rFont val="Arial"/>
            <family val="2"/>
          </rPr>
          <t>estimate has a relative standard error greater than 50% and is considered too unreliable for general use</t>
        </r>
      </text>
    </comment>
    <comment ref="N36" authorId="0" shapeId="0" xr:uid="{00000000-0006-0000-0F00-000040000000}">
      <text>
        <r>
          <rPr>
            <sz val="8"/>
            <color indexed="8"/>
            <rFont val="Arial"/>
            <family val="2"/>
          </rPr>
          <t>estimate has a relative standard error greater than 50% and is considered too unreliable for general use</t>
        </r>
      </text>
    </comment>
    <comment ref="P36" authorId="0" shapeId="0" xr:uid="{00000000-0006-0000-0F00-000041000000}">
      <text>
        <r>
          <rPr>
            <sz val="8"/>
            <color indexed="8"/>
            <rFont val="Arial"/>
            <family val="2"/>
          </rPr>
          <t>estimate has a relative standard error of 25% to 50% and should be used with caution</t>
        </r>
      </text>
    </comment>
    <comment ref="Q36" authorId="0" shapeId="0" xr:uid="{00000000-0006-0000-0F00-000042000000}">
      <text>
        <r>
          <rPr>
            <sz val="8"/>
            <color indexed="8"/>
            <rFont val="Arial"/>
            <family val="2"/>
          </rPr>
          <t>estimate has a relative standard error of 25% to 50% and should be used with caution</t>
        </r>
      </text>
    </comment>
    <comment ref="B37" authorId="0" shapeId="0" xr:uid="{00000000-0006-0000-0F00-000043000000}">
      <text>
        <r>
          <rPr>
            <sz val="8"/>
            <color indexed="8"/>
            <rFont val="Arial"/>
            <family val="2"/>
          </rPr>
          <t>estimate has a relative standard error of 25% to 50% and should be used with caution</t>
        </r>
      </text>
    </comment>
    <comment ref="K37" authorId="0" shapeId="0" xr:uid="{00000000-0006-0000-0F00-000044000000}">
      <text>
        <r>
          <rPr>
            <sz val="8"/>
            <color indexed="8"/>
            <rFont val="Arial"/>
            <family val="2"/>
          </rPr>
          <t>estimate has a relative standard error of 25% to 50% and should be used with caution</t>
        </r>
      </text>
    </comment>
    <comment ref="B39" authorId="0" shapeId="0" xr:uid="{00000000-0006-0000-0F00-000045000000}">
      <text>
        <r>
          <rPr>
            <sz val="8"/>
            <color indexed="8"/>
            <rFont val="Arial"/>
            <family val="2"/>
          </rPr>
          <t>estimate has a relative standard error of 25% to 50% and should be used with caution</t>
        </r>
      </text>
    </comment>
    <comment ref="E39" authorId="0" shapeId="0" xr:uid="{00000000-0006-0000-0F00-000046000000}">
      <text>
        <r>
          <rPr>
            <sz val="8"/>
            <color indexed="8"/>
            <rFont val="Arial"/>
            <family val="2"/>
          </rPr>
          <t>estimate has a relative standard error of 25% to 50% and should be used with caution</t>
        </r>
      </text>
    </comment>
    <comment ref="K39" authorId="0" shapeId="0" xr:uid="{00000000-0006-0000-0F00-000047000000}">
      <text>
        <r>
          <rPr>
            <sz val="8"/>
            <color indexed="8"/>
            <rFont val="Arial"/>
            <family val="2"/>
          </rPr>
          <t>estimate has a relative standard error of 25% to 50% and should be used with caution</t>
        </r>
      </text>
    </comment>
    <comment ref="N39" authorId="0" shapeId="0" xr:uid="{00000000-0006-0000-0F00-000048000000}">
      <text>
        <r>
          <rPr>
            <sz val="8"/>
            <color indexed="8"/>
            <rFont val="Arial"/>
            <family val="2"/>
          </rPr>
          <t>estimate has a relative standard error of 25% to 50% and should be used with caution</t>
        </r>
      </text>
    </comment>
    <comment ref="B40" authorId="0" shapeId="0" xr:uid="{00000000-0006-0000-0F00-000049000000}">
      <text>
        <r>
          <rPr>
            <sz val="8"/>
            <color indexed="8"/>
            <rFont val="Arial"/>
            <family val="2"/>
          </rPr>
          <t>estimate has a relative standard error of 25% to 50% and should be used with caution</t>
        </r>
      </text>
    </comment>
    <comment ref="E40" authorId="0" shapeId="0" xr:uid="{00000000-0006-0000-0F00-00004A000000}">
      <text>
        <r>
          <rPr>
            <sz val="8"/>
            <color indexed="8"/>
            <rFont val="Arial"/>
            <family val="2"/>
          </rPr>
          <t>estimate has a relative standard error of 25% to 50% and should be used with caution</t>
        </r>
      </text>
    </comment>
    <comment ref="K40" authorId="0" shapeId="0" xr:uid="{00000000-0006-0000-0F00-00004B000000}">
      <text>
        <r>
          <rPr>
            <sz val="8"/>
            <color indexed="8"/>
            <rFont val="Arial"/>
            <family val="2"/>
          </rPr>
          <t>estimate has a relative standard error of 25% to 50% and should be used with caution</t>
        </r>
      </text>
    </comment>
    <comment ref="N40" authorId="0" shapeId="0" xr:uid="{00000000-0006-0000-0F00-00004C000000}">
      <text>
        <r>
          <rPr>
            <sz val="8"/>
            <color indexed="8"/>
            <rFont val="Arial"/>
            <family val="2"/>
          </rPr>
          <t>estimate has a relative standard error of 25% to 50% and should be used with caution</t>
        </r>
      </text>
    </comment>
    <comment ref="K41" authorId="0" shapeId="0" xr:uid="{00000000-0006-0000-0F00-00004D000000}">
      <text>
        <r>
          <rPr>
            <sz val="8"/>
            <color indexed="8"/>
            <rFont val="Arial"/>
            <family val="2"/>
          </rPr>
          <t>estimate has a relative standard error of 25% to 50% and should be used with caution</t>
        </r>
      </text>
    </comment>
    <comment ref="B43" authorId="0" shapeId="0" xr:uid="{00000000-0006-0000-0F00-00004E000000}">
      <text>
        <r>
          <rPr>
            <sz val="8"/>
            <color indexed="8"/>
            <rFont val="Arial"/>
            <family val="2"/>
          </rPr>
          <t>estimate has a relative standard error of 25% to 50% and should be used with caution</t>
        </r>
      </text>
    </comment>
    <comment ref="E43" authorId="0" shapeId="0" xr:uid="{00000000-0006-0000-0F00-00004F000000}">
      <text>
        <r>
          <rPr>
            <sz val="8"/>
            <color indexed="8"/>
            <rFont val="Arial"/>
            <family val="2"/>
          </rPr>
          <t>estimate has a relative standard error of 25% to 50% and should be used with caution</t>
        </r>
      </text>
    </comment>
    <comment ref="K43" authorId="0" shapeId="0" xr:uid="{00000000-0006-0000-0F00-000050000000}">
      <text>
        <r>
          <rPr>
            <sz val="8"/>
            <color indexed="8"/>
            <rFont val="Arial"/>
            <family val="2"/>
          </rPr>
          <t>estimate has a relative standard error greater than 50% and is considered too unreliable for general use</t>
        </r>
      </text>
    </comment>
    <comment ref="N43" authorId="0" shapeId="0" xr:uid="{00000000-0006-0000-0F00-000051000000}">
      <text>
        <r>
          <rPr>
            <sz val="8"/>
            <color indexed="8"/>
            <rFont val="Arial"/>
            <family val="2"/>
          </rPr>
          <t>estimate has a relative standard error of 25% to 50% and should be used with caution</t>
        </r>
      </text>
    </comment>
    <comment ref="B44" authorId="0" shapeId="0" xr:uid="{00000000-0006-0000-0F00-000052000000}">
      <text>
        <r>
          <rPr>
            <sz val="8"/>
            <color indexed="81"/>
            <rFont val="arial"/>
            <family val="2"/>
          </rPr>
          <t>nil or rounded to zero (including null cells)</t>
        </r>
      </text>
    </comment>
    <comment ref="C44" authorId="0" shapeId="0" xr:uid="{00000000-0006-0000-0F00-000053000000}">
      <text>
        <r>
          <rPr>
            <sz val="8"/>
            <color indexed="8"/>
            <rFont val="Arial"/>
            <family val="2"/>
          </rPr>
          <t>estimate has a relative standard error of 25% to 50% and should be used with caution</t>
        </r>
      </text>
    </comment>
    <comment ref="E44" authorId="0" shapeId="0" xr:uid="{00000000-0006-0000-0F00-000054000000}">
      <text>
        <r>
          <rPr>
            <sz val="8"/>
            <color indexed="81"/>
            <rFont val="arial"/>
            <family val="2"/>
          </rPr>
          <t>nil or rounded to zero (including null cells)</t>
        </r>
      </text>
    </comment>
    <comment ref="G44" authorId="0" shapeId="0" xr:uid="{00000000-0006-0000-0F00-000055000000}">
      <text>
        <r>
          <rPr>
            <sz val="8"/>
            <color indexed="8"/>
            <rFont val="Arial"/>
            <family val="2"/>
          </rPr>
          <t>estimate has a relative standard error of 25% to 50% and should be used with caution</t>
        </r>
      </text>
    </comment>
    <comment ref="H44" authorId="0" shapeId="0" xr:uid="{00000000-0006-0000-0F00-000056000000}">
      <text>
        <r>
          <rPr>
            <sz val="8"/>
            <color indexed="8"/>
            <rFont val="Arial"/>
            <family val="2"/>
          </rPr>
          <t>estimate has a relative standard error greater than 50% and is considered too unreliable for general use</t>
        </r>
      </text>
    </comment>
    <comment ref="K44" authorId="0" shapeId="0" xr:uid="{00000000-0006-0000-0F00-000057000000}">
      <text>
        <r>
          <rPr>
            <sz val="8"/>
            <color indexed="81"/>
            <rFont val="arial"/>
            <family val="2"/>
          </rPr>
          <t>nil or rounded to zero (including null cells)</t>
        </r>
      </text>
    </comment>
    <comment ref="N44" authorId="0" shapeId="0" xr:uid="{00000000-0006-0000-0F00-000058000000}">
      <text>
        <r>
          <rPr>
            <sz val="8"/>
            <color indexed="81"/>
            <rFont val="arial"/>
            <family val="2"/>
          </rPr>
          <t>nil or rounded to zero (including null cells)</t>
        </r>
      </text>
    </comment>
    <comment ref="P44" authorId="0" shapeId="0" xr:uid="{00000000-0006-0000-0F00-000059000000}">
      <text>
        <r>
          <rPr>
            <sz val="8"/>
            <color indexed="8"/>
            <rFont val="Arial"/>
            <family val="2"/>
          </rPr>
          <t>estimate has a relative standard error of 25% to 50% and should be used with caution</t>
        </r>
      </text>
    </comment>
    <comment ref="Q44" authorId="0" shapeId="0" xr:uid="{00000000-0006-0000-0F00-00005A000000}">
      <text>
        <r>
          <rPr>
            <sz val="8"/>
            <color indexed="8"/>
            <rFont val="Arial"/>
            <family val="2"/>
          </rPr>
          <t>estimate has a relative standard error greater than 50% and is considered too unreliable for general use</t>
        </r>
      </text>
    </comment>
    <comment ref="B45" authorId="0" shapeId="0" xr:uid="{00000000-0006-0000-0F00-00005B000000}">
      <text>
        <r>
          <rPr>
            <sz val="8"/>
            <color indexed="8"/>
            <rFont val="Arial"/>
            <family val="2"/>
          </rPr>
          <t>estimate has a relative standard error of 25% to 50% and should be used with caution</t>
        </r>
      </text>
    </comment>
    <comment ref="K45" authorId="0" shapeId="0" xr:uid="{00000000-0006-0000-0F00-00005C000000}">
      <text>
        <r>
          <rPr>
            <sz val="8"/>
            <color indexed="8"/>
            <rFont val="Arial"/>
            <family val="2"/>
          </rPr>
          <t>estimate has a relative standard error greater than 50% and is considered too unreliable for general use</t>
        </r>
      </text>
    </comment>
    <comment ref="B47" authorId="0" shapeId="0" xr:uid="{00000000-0006-0000-0F00-00005D000000}">
      <text>
        <r>
          <rPr>
            <sz val="8"/>
            <color indexed="8"/>
            <rFont val="Arial"/>
            <family val="2"/>
          </rPr>
          <t>estimate has a relative standard error of 25% to 50% and should be used with caution</t>
        </r>
      </text>
    </comment>
    <comment ref="K47" authorId="0" shapeId="0" xr:uid="{00000000-0006-0000-0F00-00005E000000}">
      <text>
        <r>
          <rPr>
            <sz val="8"/>
            <color indexed="8"/>
            <rFont val="Arial"/>
            <family val="2"/>
          </rPr>
          <t>estimate has a relative standard error greater than 50% and is considered too unreliable for general use</t>
        </r>
      </text>
    </comment>
    <comment ref="B48" authorId="0" shapeId="0" xr:uid="{00000000-0006-0000-0F00-00005F000000}">
      <text>
        <r>
          <rPr>
            <sz val="8"/>
            <color indexed="81"/>
            <rFont val="arial"/>
            <family val="2"/>
          </rPr>
          <t>nil or rounded to zero (including null cells)</t>
        </r>
      </text>
    </comment>
    <comment ref="C48" authorId="0" shapeId="0" xr:uid="{00000000-0006-0000-0F00-000060000000}">
      <text>
        <r>
          <rPr>
            <sz val="8"/>
            <color indexed="8"/>
            <rFont val="Arial"/>
            <family val="2"/>
          </rPr>
          <t>estimate has a relative standard error greater than 50% and is considered too unreliable for general use</t>
        </r>
      </text>
    </comment>
    <comment ref="E48" authorId="0" shapeId="0" xr:uid="{00000000-0006-0000-0F00-000061000000}">
      <text>
        <r>
          <rPr>
            <sz val="8"/>
            <color indexed="8"/>
            <rFont val="Arial"/>
            <family val="2"/>
          </rPr>
          <t>estimate has a relative standard error greater than 50% and is considered too unreliable for general use</t>
        </r>
      </text>
    </comment>
    <comment ref="G48" authorId="0" shapeId="0" xr:uid="{00000000-0006-0000-0F00-000062000000}">
      <text>
        <r>
          <rPr>
            <sz val="8"/>
            <color indexed="8"/>
            <rFont val="Arial"/>
            <family val="2"/>
          </rPr>
          <t>estimate has a relative standard error of 25% to 50% and should be used with caution</t>
        </r>
      </text>
    </comment>
    <comment ref="H48" authorId="0" shapeId="0" xr:uid="{00000000-0006-0000-0F00-000063000000}">
      <text>
        <r>
          <rPr>
            <sz val="8"/>
            <color indexed="8"/>
            <rFont val="Arial"/>
            <family val="2"/>
          </rPr>
          <t>estimate has a relative standard error of 25% to 50% and should be used with caution</t>
        </r>
      </text>
    </comment>
    <comment ref="K48" authorId="0" shapeId="0" xr:uid="{00000000-0006-0000-0F00-000064000000}">
      <text>
        <r>
          <rPr>
            <sz val="8"/>
            <color indexed="81"/>
            <rFont val="arial"/>
            <family val="2"/>
          </rPr>
          <t>nil or rounded to zero (including null cells)</t>
        </r>
      </text>
    </comment>
    <comment ref="N48" authorId="0" shapeId="0" xr:uid="{00000000-0006-0000-0F00-000065000000}">
      <text>
        <r>
          <rPr>
            <sz val="8"/>
            <color indexed="8"/>
            <rFont val="Arial"/>
            <family val="2"/>
          </rPr>
          <t>estimate has a relative standard error greater than 50% and is considered too unreliable for general use</t>
        </r>
      </text>
    </comment>
    <comment ref="P48" authorId="0" shapeId="0" xr:uid="{00000000-0006-0000-0F00-000066000000}">
      <text>
        <r>
          <rPr>
            <sz val="8"/>
            <color indexed="8"/>
            <rFont val="Arial"/>
            <family val="2"/>
          </rPr>
          <t>estimate has a relative standard error of 25% to 50% and should be used with caution</t>
        </r>
      </text>
    </comment>
    <comment ref="Q48" authorId="0" shapeId="0" xr:uid="{00000000-0006-0000-0F00-000067000000}">
      <text>
        <r>
          <rPr>
            <sz val="8"/>
            <color indexed="8"/>
            <rFont val="Arial"/>
            <family val="2"/>
          </rPr>
          <t>estimate has a relative standard error of 25% to 50% and should be used with caution</t>
        </r>
      </text>
    </comment>
    <comment ref="B49" authorId="0" shapeId="0" xr:uid="{00000000-0006-0000-0F00-000068000000}">
      <text>
        <r>
          <rPr>
            <sz val="8"/>
            <color indexed="8"/>
            <rFont val="Arial"/>
            <family val="2"/>
          </rPr>
          <t>estimate has a relative standard error of 25% to 50% and should be used with caution</t>
        </r>
      </text>
    </comment>
    <comment ref="E49" authorId="0" shapeId="0" xr:uid="{00000000-0006-0000-0F00-000069000000}">
      <text>
        <r>
          <rPr>
            <sz val="8"/>
            <color indexed="8"/>
            <rFont val="Arial"/>
            <family val="2"/>
          </rPr>
          <t>estimate has a relative standard error of 25% to 50% and should be used with caution</t>
        </r>
      </text>
    </comment>
    <comment ref="K49" authorId="0" shapeId="0" xr:uid="{00000000-0006-0000-0F00-00006A000000}">
      <text>
        <r>
          <rPr>
            <sz val="8"/>
            <color indexed="8"/>
            <rFont val="Arial"/>
            <family val="2"/>
          </rPr>
          <t>estimate has a relative standard error of 25% to 50% and should be used with caution</t>
        </r>
      </text>
    </comment>
    <comment ref="N49" authorId="0" shapeId="0" xr:uid="{00000000-0006-0000-0F00-00006B000000}">
      <text>
        <r>
          <rPr>
            <sz val="8"/>
            <color indexed="8"/>
            <rFont val="Arial"/>
            <family val="2"/>
          </rPr>
          <t>estimate has a relative standard error of 25% to 50% and should be used with caution</t>
        </r>
      </text>
    </comment>
    <comment ref="B51" authorId="0" shapeId="0" xr:uid="{00000000-0006-0000-0F00-00006C000000}">
      <text>
        <r>
          <rPr>
            <sz val="8"/>
            <color indexed="8"/>
            <rFont val="Arial"/>
            <family val="2"/>
          </rPr>
          <t>estimate has a relative standard error greater than 50% and is considered too unreliable for general use</t>
        </r>
      </text>
    </comment>
    <comment ref="E51" authorId="0" shapeId="0" xr:uid="{00000000-0006-0000-0F00-00006D000000}">
      <text>
        <r>
          <rPr>
            <sz val="8"/>
            <color indexed="8"/>
            <rFont val="Arial"/>
            <family val="2"/>
          </rPr>
          <t>estimate has a relative standard error greater than 50% and is considered too unreliable for general use</t>
        </r>
      </text>
    </comment>
    <comment ref="H51" authorId="0" shapeId="0" xr:uid="{00000000-0006-0000-0F00-00006E000000}">
      <text>
        <r>
          <rPr>
            <sz val="8"/>
            <color indexed="8"/>
            <rFont val="Arial"/>
            <family val="2"/>
          </rPr>
          <t>estimate has a relative standard error of 25% to 50% and should be used with caution</t>
        </r>
      </text>
    </comment>
    <comment ref="K51" authorId="0" shapeId="0" xr:uid="{00000000-0006-0000-0F00-00006F000000}">
      <text>
        <r>
          <rPr>
            <sz val="8"/>
            <color indexed="8"/>
            <rFont val="Arial"/>
            <family val="2"/>
          </rPr>
          <t>estimate has a relative standard error greater than 50% and is considered too unreliable for general use</t>
        </r>
      </text>
    </comment>
    <comment ref="N51" authorId="0" shapeId="0" xr:uid="{00000000-0006-0000-0F00-000070000000}">
      <text>
        <r>
          <rPr>
            <sz val="8"/>
            <color indexed="8"/>
            <rFont val="Arial"/>
            <family val="2"/>
          </rPr>
          <t>estimate has a relative standard error greater than 50% and is considered too unreliable for general use</t>
        </r>
      </text>
    </comment>
    <comment ref="Q51" authorId="0" shapeId="0" xr:uid="{00000000-0006-0000-0F00-000071000000}">
      <text>
        <r>
          <rPr>
            <sz val="8"/>
            <color indexed="8"/>
            <rFont val="Arial"/>
            <family val="2"/>
          </rPr>
          <t>estimate has a relative standard error of 25% to 50% and should be used with caution</t>
        </r>
      </text>
    </comment>
    <comment ref="B52" authorId="0" shapeId="0" xr:uid="{00000000-0006-0000-0F00-000072000000}">
      <text>
        <r>
          <rPr>
            <sz val="8"/>
            <color indexed="81"/>
            <rFont val="arial"/>
            <family val="2"/>
          </rPr>
          <t>nil or rounded to zero (including null cells)</t>
        </r>
      </text>
    </comment>
    <comment ref="C52" authorId="0" shapeId="0" xr:uid="{00000000-0006-0000-0F00-000073000000}">
      <text>
        <r>
          <rPr>
            <sz val="8"/>
            <color indexed="8"/>
            <rFont val="Arial"/>
            <family val="2"/>
          </rPr>
          <t>estimate has a relative standard error of 25% to 50% and should be used with caution</t>
        </r>
      </text>
    </comment>
    <comment ref="E52" authorId="0" shapeId="0" xr:uid="{00000000-0006-0000-0F00-000074000000}">
      <text>
        <r>
          <rPr>
            <sz val="8"/>
            <color indexed="8"/>
            <rFont val="Arial"/>
            <family val="2"/>
          </rPr>
          <t>estimate has a relative standard error greater than 50% and is considered too unreliable for general use</t>
        </r>
      </text>
    </comment>
    <comment ref="G52" authorId="0" shapeId="0" xr:uid="{00000000-0006-0000-0F00-000075000000}">
      <text>
        <r>
          <rPr>
            <sz val="8"/>
            <color indexed="8"/>
            <rFont val="Arial"/>
            <family val="2"/>
          </rPr>
          <t>estimate has a relative standard error of 25% to 50% and should be used with caution</t>
        </r>
      </text>
    </comment>
    <comment ref="K52" authorId="0" shapeId="0" xr:uid="{00000000-0006-0000-0F00-000076000000}">
      <text>
        <r>
          <rPr>
            <sz val="8"/>
            <color indexed="8"/>
            <rFont val="Arial"/>
            <family val="2"/>
          </rPr>
          <t>estimate has a relative standard error greater than 50% and is considered too unreliable for general use</t>
        </r>
      </text>
    </comment>
    <comment ref="N52" authorId="0" shapeId="0" xr:uid="{00000000-0006-0000-0F00-000077000000}">
      <text>
        <r>
          <rPr>
            <sz val="8"/>
            <color indexed="8"/>
            <rFont val="Arial"/>
            <family val="2"/>
          </rPr>
          <t>estimate has a relative standard error greater than 50% and is considered too unreliable for general use</t>
        </r>
      </text>
    </comment>
    <comment ref="P52" authorId="0" shapeId="0" xr:uid="{00000000-0006-0000-0F00-000078000000}">
      <text>
        <r>
          <rPr>
            <sz val="8"/>
            <color indexed="8"/>
            <rFont val="Arial"/>
            <family val="2"/>
          </rPr>
          <t>estimate has a relative standard error of 25% to 50% and should be used with caution</t>
        </r>
      </text>
    </comment>
    <comment ref="B53" authorId="0" shapeId="0" xr:uid="{00000000-0006-0000-0F00-000079000000}">
      <text>
        <r>
          <rPr>
            <sz val="8"/>
            <color indexed="8"/>
            <rFont val="Arial"/>
            <family val="2"/>
          </rPr>
          <t>estimate has a relative standard error of 25% to 50% and should be used with caution</t>
        </r>
      </text>
    </comment>
    <comment ref="E53" authorId="0" shapeId="0" xr:uid="{00000000-0006-0000-0F00-00007A000000}">
      <text>
        <r>
          <rPr>
            <sz val="8"/>
            <color indexed="8"/>
            <rFont val="Arial"/>
            <family val="2"/>
          </rPr>
          <t>estimate has a relative standard error greater than 50% and is considered too unreliable for general use</t>
        </r>
      </text>
    </comment>
    <comment ref="K53" authorId="0" shapeId="0" xr:uid="{00000000-0006-0000-0F00-00007B000000}">
      <text>
        <r>
          <rPr>
            <sz val="8"/>
            <color indexed="8"/>
            <rFont val="Arial"/>
            <family val="2"/>
          </rPr>
          <t>estimate has a relative standard error of 25% to 50% and should be used with caution</t>
        </r>
      </text>
    </comment>
    <comment ref="N53" authorId="0" shapeId="0" xr:uid="{00000000-0006-0000-0F00-00007C000000}">
      <text>
        <r>
          <rPr>
            <sz val="8"/>
            <color indexed="8"/>
            <rFont val="Arial"/>
            <family val="2"/>
          </rPr>
          <t>estimate has a relative standard error greater than 50% and is considered too unreliable for general use</t>
        </r>
      </text>
    </comment>
    <comment ref="B55" authorId="0" shapeId="0" xr:uid="{99AC09B3-EB52-481A-A8EE-56477C33D77B}">
      <text>
        <r>
          <rPr>
            <sz val="8"/>
            <color indexed="8"/>
            <rFont val="Arial"/>
            <family val="2"/>
          </rPr>
          <t>not available for publication</t>
        </r>
      </text>
    </comment>
    <comment ref="C55" authorId="0" shapeId="0" xr:uid="{AC3D670B-7FAE-4DB4-835F-05FC16CE4817}">
      <text>
        <r>
          <rPr>
            <sz val="8"/>
            <color indexed="8"/>
            <rFont val="Arial"/>
            <family val="2"/>
          </rPr>
          <t>not available for publication</t>
        </r>
      </text>
    </comment>
    <comment ref="D55" authorId="0" shapeId="0" xr:uid="{285C7192-2C7C-40DB-9ADB-751B65DE1D91}">
      <text>
        <r>
          <rPr>
            <sz val="8"/>
            <color indexed="8"/>
            <rFont val="Arial"/>
            <family val="2"/>
          </rPr>
          <t>not available for publication</t>
        </r>
      </text>
    </comment>
    <comment ref="E55" authorId="0" shapeId="0" xr:uid="{7FB4F2B4-DFF1-4355-ADD4-A2D217052CBD}">
      <text>
        <r>
          <rPr>
            <sz val="8"/>
            <color indexed="8"/>
            <rFont val="Arial"/>
            <family val="2"/>
          </rPr>
          <t>not available for publication</t>
        </r>
      </text>
    </comment>
    <comment ref="F55" authorId="0" shapeId="0" xr:uid="{87F10442-1066-4DB0-86DA-746AF4C9ED06}">
      <text>
        <r>
          <rPr>
            <sz val="8"/>
            <color indexed="8"/>
            <rFont val="Arial"/>
            <family val="2"/>
          </rPr>
          <t>not available for publication</t>
        </r>
      </text>
    </comment>
    <comment ref="G55" authorId="0" shapeId="0" xr:uid="{AC9E1F89-4EC8-45EB-8A1C-482AC21F6B15}">
      <text>
        <r>
          <rPr>
            <sz val="8"/>
            <color indexed="8"/>
            <rFont val="Arial"/>
            <family val="2"/>
          </rPr>
          <t>not available for publication</t>
        </r>
      </text>
    </comment>
    <comment ref="H55" authorId="0" shapeId="0" xr:uid="{2FDF2EE7-F857-4FC9-B057-7173CC17F236}">
      <text>
        <r>
          <rPr>
            <sz val="8"/>
            <color indexed="8"/>
            <rFont val="Arial"/>
            <family val="2"/>
          </rPr>
          <t>not available for publication</t>
        </r>
      </text>
    </comment>
    <comment ref="I55" authorId="0" shapeId="0" xr:uid="{7FD67383-C75B-4006-BDC6-3F19D244E892}">
      <text>
        <r>
          <rPr>
            <sz val="8"/>
            <color indexed="8"/>
            <rFont val="Arial"/>
            <family val="2"/>
          </rPr>
          <t>not available for publication</t>
        </r>
      </text>
    </comment>
    <comment ref="K55" authorId="0" shapeId="0" xr:uid="{ACA49BD2-6E25-4767-B276-7DE552340BCF}">
      <text>
        <r>
          <rPr>
            <sz val="8"/>
            <color indexed="8"/>
            <rFont val="Arial"/>
            <family val="2"/>
          </rPr>
          <t>not available for publication</t>
        </r>
      </text>
    </comment>
    <comment ref="L55" authorId="0" shapeId="0" xr:uid="{226C4AEF-2ED3-434C-881C-A37906B29920}">
      <text>
        <r>
          <rPr>
            <sz val="8"/>
            <color indexed="8"/>
            <rFont val="Arial"/>
            <family val="2"/>
          </rPr>
          <t>not available for publication</t>
        </r>
      </text>
    </comment>
    <comment ref="M55" authorId="0" shapeId="0" xr:uid="{258D1698-B4ED-4F16-AD5E-A5AFDF271703}">
      <text>
        <r>
          <rPr>
            <sz val="8"/>
            <color indexed="8"/>
            <rFont val="Arial"/>
            <family val="2"/>
          </rPr>
          <t>not available for publication</t>
        </r>
      </text>
    </comment>
    <comment ref="N55" authorId="0" shapeId="0" xr:uid="{0159D529-DE56-40A4-9A55-4FBCE6AF787A}">
      <text>
        <r>
          <rPr>
            <sz val="8"/>
            <color indexed="8"/>
            <rFont val="Arial"/>
            <family val="2"/>
          </rPr>
          <t>not available for publication</t>
        </r>
      </text>
    </comment>
    <comment ref="O55" authorId="0" shapeId="0" xr:uid="{602CE3A3-019D-4E48-AEDF-631792D437E6}">
      <text>
        <r>
          <rPr>
            <sz val="8"/>
            <color indexed="8"/>
            <rFont val="Arial"/>
            <family val="2"/>
          </rPr>
          <t>not available for publication</t>
        </r>
      </text>
    </comment>
    <comment ref="P55" authorId="0" shapeId="0" xr:uid="{BD4E9E24-1A7D-4A24-AE0C-FC8B6C1D0E74}">
      <text>
        <r>
          <rPr>
            <sz val="8"/>
            <color indexed="8"/>
            <rFont val="Arial"/>
            <family val="2"/>
          </rPr>
          <t>not available for publication</t>
        </r>
      </text>
    </comment>
    <comment ref="Q55" authorId="0" shapeId="0" xr:uid="{D735C777-50FC-47D7-AED1-3F8C27FFE3CD}">
      <text>
        <r>
          <rPr>
            <sz val="8"/>
            <color indexed="8"/>
            <rFont val="Arial"/>
            <family val="2"/>
          </rPr>
          <t>not available for publication</t>
        </r>
      </text>
    </comment>
    <comment ref="R55" authorId="0" shapeId="0" xr:uid="{FAAB52BE-2101-43C3-8B4A-D0742BDFA7F6}">
      <text>
        <r>
          <rPr>
            <sz val="8"/>
            <color indexed="8"/>
            <rFont val="Arial"/>
            <family val="2"/>
          </rPr>
          <t>not available for publication</t>
        </r>
      </text>
    </comment>
    <comment ref="B56" authorId="0" shapeId="0" xr:uid="{4A46637A-C6D3-42F9-8A13-F78DEDCFD212}">
      <text>
        <r>
          <rPr>
            <sz val="8"/>
            <color indexed="8"/>
            <rFont val="Arial"/>
            <family val="2"/>
          </rPr>
          <t>not available for publication</t>
        </r>
      </text>
    </comment>
    <comment ref="C56" authorId="0" shapeId="0" xr:uid="{96F43657-7E9A-429E-BA3F-DE66C5D8A984}">
      <text>
        <r>
          <rPr>
            <sz val="8"/>
            <color indexed="8"/>
            <rFont val="Arial"/>
            <family val="2"/>
          </rPr>
          <t>not available for publication</t>
        </r>
      </text>
    </comment>
    <comment ref="D56" authorId="0" shapeId="0" xr:uid="{6D54EEBA-51D1-4DED-A474-8807B41F55C3}">
      <text>
        <r>
          <rPr>
            <sz val="8"/>
            <color indexed="8"/>
            <rFont val="Arial"/>
            <family val="2"/>
          </rPr>
          <t>not available for publication</t>
        </r>
      </text>
    </comment>
    <comment ref="E56" authorId="0" shapeId="0" xr:uid="{01BC45B7-95EB-496C-801D-878A4CC9E9F3}">
      <text>
        <r>
          <rPr>
            <sz val="8"/>
            <color indexed="8"/>
            <rFont val="Arial"/>
            <family val="2"/>
          </rPr>
          <t>not available for publication</t>
        </r>
      </text>
    </comment>
    <comment ref="F56" authorId="0" shapeId="0" xr:uid="{BC2FC09D-3B13-4387-A951-16A599053FA6}">
      <text>
        <r>
          <rPr>
            <sz val="8"/>
            <color indexed="8"/>
            <rFont val="Arial"/>
            <family val="2"/>
          </rPr>
          <t>not available for publication</t>
        </r>
      </text>
    </comment>
    <comment ref="G56" authorId="0" shapeId="0" xr:uid="{F42B8679-A8C7-48A9-9DCC-62347ED3CB99}">
      <text>
        <r>
          <rPr>
            <sz val="8"/>
            <color indexed="8"/>
            <rFont val="Arial"/>
            <family val="2"/>
          </rPr>
          <t>not available for publication</t>
        </r>
      </text>
    </comment>
    <comment ref="H56" authorId="0" shapeId="0" xr:uid="{989AAA5F-A750-4FA7-90C0-2EFB6D36174B}">
      <text>
        <r>
          <rPr>
            <sz val="8"/>
            <color indexed="8"/>
            <rFont val="Arial"/>
            <family val="2"/>
          </rPr>
          <t>not available for publication</t>
        </r>
      </text>
    </comment>
    <comment ref="I56" authorId="0" shapeId="0" xr:uid="{8A6EF455-410F-4083-A462-FA5D59976B87}">
      <text>
        <r>
          <rPr>
            <sz val="8"/>
            <color indexed="8"/>
            <rFont val="Arial"/>
            <family val="2"/>
          </rPr>
          <t>not available for publication</t>
        </r>
      </text>
    </comment>
    <comment ref="K56" authorId="0" shapeId="0" xr:uid="{4B495042-7AC4-4E28-9BD2-0C44CD574661}">
      <text>
        <r>
          <rPr>
            <sz val="8"/>
            <color indexed="8"/>
            <rFont val="Arial"/>
            <family val="2"/>
          </rPr>
          <t>not available for publication</t>
        </r>
      </text>
    </comment>
    <comment ref="L56" authorId="0" shapeId="0" xr:uid="{EFD08192-B266-499C-B0AB-33FE9E369AFD}">
      <text>
        <r>
          <rPr>
            <sz val="8"/>
            <color indexed="8"/>
            <rFont val="Arial"/>
            <family val="2"/>
          </rPr>
          <t>not available for publication</t>
        </r>
      </text>
    </comment>
    <comment ref="M56" authorId="0" shapeId="0" xr:uid="{578D7124-D78A-46A9-B152-2F9A198A839F}">
      <text>
        <r>
          <rPr>
            <sz val="8"/>
            <color indexed="8"/>
            <rFont val="Arial"/>
            <family val="2"/>
          </rPr>
          <t>not available for publication</t>
        </r>
      </text>
    </comment>
    <comment ref="N56" authorId="0" shapeId="0" xr:uid="{E84CC647-0897-4FD2-88DD-C2BD3B1614CC}">
      <text>
        <r>
          <rPr>
            <sz val="8"/>
            <color indexed="8"/>
            <rFont val="Arial"/>
            <family val="2"/>
          </rPr>
          <t>not available for publication</t>
        </r>
      </text>
    </comment>
    <comment ref="O56" authorId="0" shapeId="0" xr:uid="{C5137DDB-0E47-4BE9-93C7-F27D5254BBA6}">
      <text>
        <r>
          <rPr>
            <sz val="8"/>
            <color indexed="8"/>
            <rFont val="Arial"/>
            <family val="2"/>
          </rPr>
          <t>not available for publication</t>
        </r>
      </text>
    </comment>
    <comment ref="P56" authorId="0" shapeId="0" xr:uid="{D1B9FEFF-B28B-460F-8ABC-BCBE223E1EBC}">
      <text>
        <r>
          <rPr>
            <sz val="8"/>
            <color indexed="8"/>
            <rFont val="Arial"/>
            <family val="2"/>
          </rPr>
          <t>not available for publication</t>
        </r>
      </text>
    </comment>
    <comment ref="Q56" authorId="0" shapeId="0" xr:uid="{23C7993D-D53B-49E8-9B4D-5114D35F9252}">
      <text>
        <r>
          <rPr>
            <sz val="8"/>
            <color indexed="8"/>
            <rFont val="Arial"/>
            <family val="2"/>
          </rPr>
          <t>not available for publication</t>
        </r>
      </text>
    </comment>
    <comment ref="R56" authorId="0" shapeId="0" xr:uid="{542AAB9D-B2E9-4D67-8D1A-4FF30A2B3648}">
      <text>
        <r>
          <rPr>
            <sz val="8"/>
            <color indexed="8"/>
            <rFont val="Arial"/>
            <family val="2"/>
          </rPr>
          <t>not available for publication</t>
        </r>
      </text>
    </comment>
    <comment ref="B57" authorId="0" shapeId="0" xr:uid="{00000000-0006-0000-0F00-00009D000000}">
      <text>
        <r>
          <rPr>
            <sz val="8"/>
            <color indexed="8"/>
            <rFont val="Arial"/>
            <family val="2"/>
          </rPr>
          <t>estimate has a relative standard error greater than 50% and is considered too unreliable for general use</t>
        </r>
      </text>
    </comment>
    <comment ref="C57" authorId="0" shapeId="0" xr:uid="{00000000-0006-0000-0F00-00009E000000}">
      <text>
        <r>
          <rPr>
            <sz val="8"/>
            <color indexed="8"/>
            <rFont val="Arial"/>
            <family val="2"/>
          </rPr>
          <t>estimate has a relative standard error of 25% to 50% and should be used with caution</t>
        </r>
      </text>
    </comment>
    <comment ref="E57" authorId="0" shapeId="0" xr:uid="{00000000-0006-0000-0F00-00009F000000}">
      <text>
        <r>
          <rPr>
            <sz val="8"/>
            <color indexed="8"/>
            <rFont val="Arial"/>
            <family val="2"/>
          </rPr>
          <t>estimate has a relative standard error greater than 50% and is considered too unreliable for general use</t>
        </r>
      </text>
    </comment>
    <comment ref="H57" authorId="0" shapeId="0" xr:uid="{00000000-0006-0000-0F00-0000A0000000}">
      <text>
        <r>
          <rPr>
            <sz val="8"/>
            <color indexed="8"/>
            <rFont val="Arial"/>
            <family val="2"/>
          </rPr>
          <t>estimate has a relative standard error of 25% to 50% and should be used with caution</t>
        </r>
      </text>
    </comment>
    <comment ref="K57" authorId="0" shapeId="0" xr:uid="{00000000-0006-0000-0F00-0000A1000000}">
      <text>
        <r>
          <rPr>
            <sz val="8"/>
            <color indexed="8"/>
            <rFont val="Arial"/>
            <family val="2"/>
          </rPr>
          <t>estimate has a relative standard error greater than 50% and is considered too unreliable for general use</t>
        </r>
      </text>
    </comment>
    <comment ref="N57" authorId="0" shapeId="0" xr:uid="{00000000-0006-0000-0F00-0000A2000000}">
      <text>
        <r>
          <rPr>
            <sz val="8"/>
            <color indexed="8"/>
            <rFont val="Arial"/>
            <family val="2"/>
          </rPr>
          <t>estimate has a relative standard error greater than 50% and is considered too unreliable for general use</t>
        </r>
      </text>
    </comment>
    <comment ref="Q57" authorId="0" shapeId="0" xr:uid="{00000000-0006-0000-0F00-0000A3000000}">
      <text>
        <r>
          <rPr>
            <sz val="8"/>
            <color indexed="8"/>
            <rFont val="Arial"/>
            <family val="2"/>
          </rPr>
          <t>estimate has a relative standard error of 25% to 50% and should be used with caution</t>
        </r>
      </text>
    </comment>
    <comment ref="B59" authorId="0" shapeId="0" xr:uid="{2B59A30C-A811-437F-BC30-022F83B3F2D8}">
      <text>
        <r>
          <rPr>
            <sz val="8"/>
            <color indexed="81"/>
            <rFont val="arial"/>
            <family val="2"/>
          </rPr>
          <t>Not applicable</t>
        </r>
      </text>
    </comment>
    <comment ref="C59" authorId="0" shapeId="0" xr:uid="{419B6966-8884-4FF6-9333-9DC4C36EDE3B}">
      <text>
        <r>
          <rPr>
            <sz val="8"/>
            <color indexed="81"/>
            <rFont val="arial"/>
            <family val="2"/>
          </rPr>
          <t>Not applicable</t>
        </r>
      </text>
    </comment>
    <comment ref="D59" authorId="0" shapeId="0" xr:uid="{76151172-F5EF-45A5-8D4B-9A6F1F0BA18B}">
      <text>
        <r>
          <rPr>
            <sz val="8"/>
            <color indexed="81"/>
            <rFont val="arial"/>
            <family val="2"/>
          </rPr>
          <t>Not applicable</t>
        </r>
      </text>
    </comment>
    <comment ref="E59" authorId="0" shapeId="0" xr:uid="{E80F687C-574C-4C1C-B795-67C16DD964A0}">
      <text>
        <r>
          <rPr>
            <sz val="8"/>
            <color indexed="81"/>
            <rFont val="arial"/>
            <family val="2"/>
          </rPr>
          <t>Not applicable</t>
        </r>
      </text>
    </comment>
    <comment ref="F59" authorId="0" shapeId="0" xr:uid="{F917D8C7-3FDC-4421-9EC4-01AE75668024}">
      <text>
        <r>
          <rPr>
            <sz val="8"/>
            <color indexed="81"/>
            <rFont val="arial"/>
            <family val="2"/>
          </rPr>
          <t>Not applicable</t>
        </r>
      </text>
    </comment>
    <comment ref="G59" authorId="0" shapeId="0" xr:uid="{63A0A347-A740-4B71-9344-46488D247D4D}">
      <text>
        <r>
          <rPr>
            <sz val="8"/>
            <color indexed="81"/>
            <rFont val="arial"/>
            <family val="2"/>
          </rPr>
          <t>Not applicable</t>
        </r>
      </text>
    </comment>
    <comment ref="H59" authorId="0" shapeId="0" xr:uid="{D399FC4F-E56D-49B5-83AB-A9AFEA163EB2}">
      <text>
        <r>
          <rPr>
            <sz val="8"/>
            <color indexed="81"/>
            <rFont val="arial"/>
            <family val="2"/>
          </rPr>
          <t>Not applicable</t>
        </r>
      </text>
    </comment>
    <comment ref="I59" authorId="0" shapeId="0" xr:uid="{3DF3684F-6A2C-45D2-85E1-4909EE459CC5}">
      <text>
        <r>
          <rPr>
            <sz val="8"/>
            <color indexed="81"/>
            <rFont val="arial"/>
            <family val="2"/>
          </rPr>
          <t>Not applicable</t>
        </r>
      </text>
    </comment>
    <comment ref="K59" authorId="0" shapeId="0" xr:uid="{E91D9F8D-F0A0-466C-84BD-AA11B200F932}">
      <text>
        <r>
          <rPr>
            <sz val="8"/>
            <color indexed="81"/>
            <rFont val="arial"/>
            <family val="2"/>
          </rPr>
          <t>Not applicable</t>
        </r>
      </text>
    </comment>
    <comment ref="L59" authorId="0" shapeId="0" xr:uid="{66E09F47-76A3-4023-A22C-8FEB5191EA15}">
      <text>
        <r>
          <rPr>
            <sz val="8"/>
            <color indexed="81"/>
            <rFont val="arial"/>
            <family val="2"/>
          </rPr>
          <t>Not applicable</t>
        </r>
      </text>
    </comment>
    <comment ref="M59" authorId="0" shapeId="0" xr:uid="{8A31223D-D43E-4B0B-B484-F7DE4F578A40}">
      <text>
        <r>
          <rPr>
            <sz val="8"/>
            <color indexed="81"/>
            <rFont val="arial"/>
            <family val="2"/>
          </rPr>
          <t>Not applicable</t>
        </r>
      </text>
    </comment>
    <comment ref="N59" authorId="0" shapeId="0" xr:uid="{85DD7F43-903E-48F4-BDE5-276D2CD8C66F}">
      <text>
        <r>
          <rPr>
            <sz val="8"/>
            <color indexed="81"/>
            <rFont val="arial"/>
            <family val="2"/>
          </rPr>
          <t>Not applicable</t>
        </r>
      </text>
    </comment>
    <comment ref="O59" authorId="0" shapeId="0" xr:uid="{19DF16AE-8109-483E-A767-C059E48B5E2D}">
      <text>
        <r>
          <rPr>
            <sz val="8"/>
            <color indexed="81"/>
            <rFont val="arial"/>
            <family val="2"/>
          </rPr>
          <t>Not applicable</t>
        </r>
      </text>
    </comment>
    <comment ref="P59" authorId="0" shapeId="0" xr:uid="{7E64DD2E-AC75-4883-954F-F8CA4DBCA4AE}">
      <text>
        <r>
          <rPr>
            <sz val="8"/>
            <color indexed="81"/>
            <rFont val="arial"/>
            <family val="2"/>
          </rPr>
          <t>Not applicable</t>
        </r>
      </text>
    </comment>
    <comment ref="Q59" authorId="0" shapeId="0" xr:uid="{4F7353EB-2B46-4709-A22B-59C2574FCE0A}">
      <text>
        <r>
          <rPr>
            <sz val="8"/>
            <color indexed="81"/>
            <rFont val="arial"/>
            <family val="2"/>
          </rPr>
          <t>Not applicable</t>
        </r>
      </text>
    </comment>
    <comment ref="R59" authorId="0" shapeId="0" xr:uid="{6E37621A-C2C6-47CB-A937-00D558D38EC3}">
      <text>
        <r>
          <rPr>
            <sz val="8"/>
            <color indexed="81"/>
            <rFont val="arial"/>
            <family val="2"/>
          </rPr>
          <t>Not applicable</t>
        </r>
      </text>
    </comment>
    <comment ref="B60" authorId="0" shapeId="0" xr:uid="{D496AD85-1F62-4D40-B6A2-028DC0B85355}">
      <text>
        <r>
          <rPr>
            <sz val="8"/>
            <color indexed="81"/>
            <rFont val="arial"/>
            <family val="2"/>
          </rPr>
          <t>Not applicable</t>
        </r>
      </text>
    </comment>
    <comment ref="C60" authorId="0" shapeId="0" xr:uid="{B994F33D-BEB0-4338-87AC-5FBD5DD0D2A6}">
      <text>
        <r>
          <rPr>
            <sz val="8"/>
            <color indexed="81"/>
            <rFont val="arial"/>
            <family val="2"/>
          </rPr>
          <t>Not applicable</t>
        </r>
      </text>
    </comment>
    <comment ref="D60" authorId="0" shapeId="0" xr:uid="{67FCE1C0-5848-435B-95D1-84F26D4423FB}">
      <text>
        <r>
          <rPr>
            <sz val="8"/>
            <color indexed="81"/>
            <rFont val="arial"/>
            <family val="2"/>
          </rPr>
          <t>Not applicable</t>
        </r>
      </text>
    </comment>
    <comment ref="E60" authorId="0" shapeId="0" xr:uid="{4771AAE5-E874-4468-A77C-17584EF31DDD}">
      <text>
        <r>
          <rPr>
            <sz val="8"/>
            <color indexed="81"/>
            <rFont val="arial"/>
            <family val="2"/>
          </rPr>
          <t>Not applicable</t>
        </r>
      </text>
    </comment>
    <comment ref="F60" authorId="0" shapeId="0" xr:uid="{83DA2AAC-5759-4D25-A124-A87016CD7BF3}">
      <text>
        <r>
          <rPr>
            <sz val="8"/>
            <color indexed="81"/>
            <rFont val="arial"/>
            <family val="2"/>
          </rPr>
          <t>Not applicable</t>
        </r>
      </text>
    </comment>
    <comment ref="G60" authorId="0" shapeId="0" xr:uid="{219EC86A-9821-4A84-8E24-86AD734B13DC}">
      <text>
        <r>
          <rPr>
            <sz val="8"/>
            <color indexed="81"/>
            <rFont val="arial"/>
            <family val="2"/>
          </rPr>
          <t>Not applicable</t>
        </r>
      </text>
    </comment>
    <comment ref="H60" authorId="0" shapeId="0" xr:uid="{0AAE8EC6-5985-4D78-90F2-3616A3C82906}">
      <text>
        <r>
          <rPr>
            <sz val="8"/>
            <color indexed="81"/>
            <rFont val="arial"/>
            <family val="2"/>
          </rPr>
          <t>Not applicable</t>
        </r>
      </text>
    </comment>
    <comment ref="I60" authorId="0" shapeId="0" xr:uid="{AC47407D-1BAD-40F7-910A-2F091706854F}">
      <text>
        <r>
          <rPr>
            <sz val="8"/>
            <color indexed="81"/>
            <rFont val="arial"/>
            <family val="2"/>
          </rPr>
          <t>Not applicable</t>
        </r>
      </text>
    </comment>
    <comment ref="K60" authorId="0" shapeId="0" xr:uid="{10A973F6-87D6-4438-8975-ABAA8F99DCCF}">
      <text>
        <r>
          <rPr>
            <sz val="8"/>
            <color indexed="81"/>
            <rFont val="arial"/>
            <family val="2"/>
          </rPr>
          <t>Not applicable</t>
        </r>
      </text>
    </comment>
    <comment ref="L60" authorId="0" shapeId="0" xr:uid="{7D732BF9-DD80-484A-AECC-25A35AAA6DDB}">
      <text>
        <r>
          <rPr>
            <sz val="8"/>
            <color indexed="81"/>
            <rFont val="arial"/>
            <family val="2"/>
          </rPr>
          <t>Not applicable</t>
        </r>
      </text>
    </comment>
    <comment ref="M60" authorId="0" shapeId="0" xr:uid="{AD632443-A049-4918-A2F5-2E38AB8C2F7A}">
      <text>
        <r>
          <rPr>
            <sz val="8"/>
            <color indexed="81"/>
            <rFont val="arial"/>
            <family val="2"/>
          </rPr>
          <t>Not applicable</t>
        </r>
      </text>
    </comment>
    <comment ref="N60" authorId="0" shapeId="0" xr:uid="{2E74ECCE-BCE9-41FC-B27C-256CF1D92B29}">
      <text>
        <r>
          <rPr>
            <sz val="8"/>
            <color indexed="81"/>
            <rFont val="arial"/>
            <family val="2"/>
          </rPr>
          <t>Not applicable</t>
        </r>
      </text>
    </comment>
    <comment ref="O60" authorId="0" shapeId="0" xr:uid="{563A9548-C47F-41CB-8616-18BBBC4EA132}">
      <text>
        <r>
          <rPr>
            <sz val="8"/>
            <color indexed="81"/>
            <rFont val="arial"/>
            <family val="2"/>
          </rPr>
          <t>Not applicable</t>
        </r>
      </text>
    </comment>
    <comment ref="P60" authorId="0" shapeId="0" xr:uid="{EFEFC267-9452-4184-AABD-C5126749F165}">
      <text>
        <r>
          <rPr>
            <sz val="8"/>
            <color indexed="81"/>
            <rFont val="arial"/>
            <family val="2"/>
          </rPr>
          <t>Not applicable</t>
        </r>
      </text>
    </comment>
    <comment ref="Q60" authorId="0" shapeId="0" xr:uid="{B8881BA2-C80B-49D2-B862-9EF626C31EFF}">
      <text>
        <r>
          <rPr>
            <sz val="8"/>
            <color indexed="81"/>
            <rFont val="arial"/>
            <family val="2"/>
          </rPr>
          <t>Not applicable</t>
        </r>
      </text>
    </comment>
    <comment ref="R60" authorId="0" shapeId="0" xr:uid="{5E367E1F-85C2-4542-A639-A7200C3ED47F}">
      <text>
        <r>
          <rPr>
            <sz val="8"/>
            <color indexed="81"/>
            <rFont val="arial"/>
            <family val="2"/>
          </rPr>
          <t>Not applicable</t>
        </r>
      </text>
    </comment>
    <comment ref="B61" authorId="0" shapeId="0" xr:uid="{00000000-0006-0000-0F00-0000C4000000}">
      <text>
        <r>
          <rPr>
            <sz val="8"/>
            <color indexed="8"/>
            <rFont val="Arial"/>
            <family val="2"/>
          </rPr>
          <t>estimate has a relative standard error of 25% to 50% and should be used with caution</t>
        </r>
      </text>
    </comment>
    <comment ref="E61" authorId="0" shapeId="0" xr:uid="{00000000-0006-0000-0F00-0000C5000000}">
      <text>
        <r>
          <rPr>
            <sz val="8"/>
            <color indexed="8"/>
            <rFont val="Arial"/>
            <family val="2"/>
          </rPr>
          <t>estimate has a relative standard error of 25% to 50% and should be used with caution</t>
        </r>
      </text>
    </comment>
    <comment ref="G61" authorId="0" shapeId="0" xr:uid="{00000000-0006-0000-0F00-0000C6000000}">
      <text>
        <r>
          <rPr>
            <sz val="8"/>
            <color indexed="8"/>
            <rFont val="Arial"/>
            <family val="2"/>
          </rPr>
          <t>estimate has a relative standard error of 25% to 50% and should be used with caution</t>
        </r>
      </text>
    </comment>
    <comment ref="H61" authorId="0" shapeId="0" xr:uid="{00000000-0006-0000-0F00-0000C7000000}">
      <text>
        <r>
          <rPr>
            <sz val="8"/>
            <color indexed="8"/>
            <rFont val="Arial"/>
            <family val="2"/>
          </rPr>
          <t>estimate has a relative standard error of 25% to 50% and should be used with caution</t>
        </r>
      </text>
    </comment>
    <comment ref="K61" authorId="0" shapeId="0" xr:uid="{00000000-0006-0000-0F00-0000C8000000}">
      <text>
        <r>
          <rPr>
            <sz val="8"/>
            <color indexed="8"/>
            <rFont val="Arial"/>
            <family val="2"/>
          </rPr>
          <t>estimate has a relative standard error greater than 50% and is considered too unreliable for general use</t>
        </r>
      </text>
    </comment>
    <comment ref="N61" authorId="0" shapeId="0" xr:uid="{00000000-0006-0000-0F00-0000C9000000}">
      <text>
        <r>
          <rPr>
            <sz val="8"/>
            <color indexed="8"/>
            <rFont val="Arial"/>
            <family val="2"/>
          </rPr>
          <t>estimate has a relative standard error greater than 50% and is considered too unreliable for general use</t>
        </r>
      </text>
    </comment>
    <comment ref="P61" authorId="0" shapeId="0" xr:uid="{00000000-0006-0000-0F00-0000CA000000}">
      <text>
        <r>
          <rPr>
            <sz val="8"/>
            <color indexed="8"/>
            <rFont val="Arial"/>
            <family val="2"/>
          </rPr>
          <t>estimate has a relative standard error of 25% to 50% and should be used with caution</t>
        </r>
      </text>
    </comment>
    <comment ref="Q61" authorId="0" shapeId="0" xr:uid="{00000000-0006-0000-0F00-0000CB000000}">
      <text>
        <r>
          <rPr>
            <sz val="8"/>
            <color indexed="8"/>
            <rFont val="Arial"/>
            <family val="2"/>
          </rPr>
          <t>estimate has a relative standard error of 25% to 50% and should be used with caution</t>
        </r>
      </text>
    </comment>
    <comment ref="A62" authorId="2" shapeId="0" xr:uid="{A6A567AE-0D44-41C6-B324-D86CBC8EB6FB}">
      <text>
        <r>
          <rPr>
            <sz val="8"/>
            <color indexed="81"/>
            <rFont val="arial"/>
            <family val="2"/>
          </rPr>
          <t>Includes 'Level not determined'.</t>
        </r>
      </text>
    </comment>
    <comment ref="B70" authorId="0" shapeId="0" xr:uid="{00000000-0006-0000-0F00-0000CD000000}">
      <text>
        <r>
          <rPr>
            <sz val="8"/>
            <color indexed="8"/>
            <rFont val="Arial"/>
            <family val="2"/>
          </rPr>
          <t>estimate has a relative standard error of 25% to 50% and should be used with caution</t>
        </r>
      </text>
    </comment>
    <comment ref="E70" authorId="0" shapeId="0" xr:uid="{00000000-0006-0000-0F00-0000CE000000}">
      <text>
        <r>
          <rPr>
            <sz val="8"/>
            <color indexed="8"/>
            <rFont val="Arial"/>
            <family val="2"/>
          </rPr>
          <t>estimate has a relative standard error of 25% to 50% and should be used with caution</t>
        </r>
      </text>
    </comment>
    <comment ref="K70" authorId="0" shapeId="0" xr:uid="{00000000-0006-0000-0F00-0000CF000000}">
      <text>
        <r>
          <rPr>
            <sz val="8"/>
            <color indexed="8"/>
            <rFont val="Arial"/>
            <family val="2"/>
          </rPr>
          <t>estimate has a relative standard error of 25% to 50% and should be used with caution</t>
        </r>
      </text>
    </comment>
    <comment ref="N70" authorId="0" shapeId="0" xr:uid="{00000000-0006-0000-0F00-0000D0000000}">
      <text>
        <r>
          <rPr>
            <sz val="8"/>
            <color indexed="8"/>
            <rFont val="Arial"/>
            <family val="2"/>
          </rPr>
          <t>estimate has a relative standard error of 25% to 50% and should be used with caution</t>
        </r>
      </text>
    </comment>
    <comment ref="B71" authorId="0" shapeId="0" xr:uid="{00000000-0006-0000-0F00-0000D1000000}">
      <text>
        <r>
          <rPr>
            <sz val="8"/>
            <color indexed="8"/>
            <rFont val="Arial"/>
            <family val="2"/>
          </rPr>
          <t>estimate has a relative standard error of 25% to 50% and should be used with caution</t>
        </r>
      </text>
    </comment>
    <comment ref="E71" authorId="0" shapeId="0" xr:uid="{00000000-0006-0000-0F00-0000D2000000}">
      <text>
        <r>
          <rPr>
            <sz val="8"/>
            <color indexed="8"/>
            <rFont val="Arial"/>
            <family val="2"/>
          </rPr>
          <t>estimate has a relative standard error of 25% to 50% and should be used with caution</t>
        </r>
      </text>
    </comment>
    <comment ref="K71" authorId="0" shapeId="0" xr:uid="{00000000-0006-0000-0F00-0000D3000000}">
      <text>
        <r>
          <rPr>
            <sz val="8"/>
            <color indexed="8"/>
            <rFont val="Arial"/>
            <family val="2"/>
          </rPr>
          <t>estimate has a relative standard error of 25% to 50% and should be used with caution</t>
        </r>
      </text>
    </comment>
    <comment ref="N71" authorId="0" shapeId="0" xr:uid="{00000000-0006-0000-0F00-0000D4000000}">
      <text>
        <r>
          <rPr>
            <sz val="8"/>
            <color indexed="8"/>
            <rFont val="Arial"/>
            <family val="2"/>
          </rPr>
          <t>estimate has a relative standard error of 25% to 50% and should be used with caution</t>
        </r>
      </text>
    </comment>
    <comment ref="B74" authorId="0" shapeId="0" xr:uid="{00000000-0006-0000-0F00-0000D5000000}">
      <text>
        <r>
          <rPr>
            <sz val="8"/>
            <color indexed="8"/>
            <rFont val="Arial"/>
            <family val="2"/>
          </rPr>
          <t>estimate has a relative standard error of 25% to 50% and should be used with caution</t>
        </r>
      </text>
    </comment>
    <comment ref="K74" authorId="0" shapeId="0" xr:uid="{00000000-0006-0000-0F00-0000D6000000}">
      <text>
        <r>
          <rPr>
            <sz val="8"/>
            <color indexed="8"/>
            <rFont val="Arial"/>
            <family val="2"/>
          </rPr>
          <t>estimate has a relative standard error of 25% to 50% and should be used with caution</t>
        </r>
      </text>
    </comment>
    <comment ref="A76" authorId="0" shapeId="0" xr:uid="{EA05E790-32C0-4A36-A3F5-6234F2D3D28B}">
      <text>
        <r>
          <rPr>
            <sz val="8"/>
            <color indexed="81"/>
            <rFont val="arial"/>
            <family val="2"/>
          </rPr>
          <t>Includes 'Postgraduate Degree', 'Graduate Diploma' and 'Graduate Certificate' levels.</t>
        </r>
      </text>
    </comment>
    <comment ref="B76" authorId="0" shapeId="0" xr:uid="{00000000-0006-0000-0F00-0000D8000000}">
      <text>
        <r>
          <rPr>
            <sz val="8"/>
            <color indexed="8"/>
            <rFont val="Arial"/>
            <family val="2"/>
          </rPr>
          <t>estimate has a relative standard error of 25% to 50% and should be used with caution</t>
        </r>
      </text>
    </comment>
    <comment ref="E76" authorId="0" shapeId="0" xr:uid="{00000000-0006-0000-0F00-0000D9000000}">
      <text>
        <r>
          <rPr>
            <sz val="8"/>
            <color indexed="8"/>
            <rFont val="Arial"/>
            <family val="2"/>
          </rPr>
          <t>estimate has a relative standard error greater than 50% and is considered too unreliable for general use</t>
        </r>
      </text>
    </comment>
    <comment ref="K76" authorId="0" shapeId="0" xr:uid="{00000000-0006-0000-0F00-0000DA000000}">
      <text>
        <r>
          <rPr>
            <sz val="8"/>
            <color indexed="8"/>
            <rFont val="Arial"/>
            <family val="2"/>
          </rPr>
          <t>estimate has a relative standard error of 25% to 50% and should be used with caution</t>
        </r>
      </text>
    </comment>
    <comment ref="N76" authorId="0" shapeId="0" xr:uid="{00000000-0006-0000-0F00-0000DB000000}">
      <text>
        <r>
          <rPr>
            <sz val="8"/>
            <color indexed="8"/>
            <rFont val="Arial"/>
            <family val="2"/>
          </rPr>
          <t>estimate has a relative standard error greater than 50% and is considered too unreliable for general use</t>
        </r>
      </text>
    </comment>
    <comment ref="B77" authorId="0" shapeId="0" xr:uid="{00000000-0006-0000-0F00-0000DC000000}">
      <text>
        <r>
          <rPr>
            <sz val="8"/>
            <color indexed="8"/>
            <rFont val="Arial"/>
            <family val="2"/>
          </rPr>
          <t>estimate has a relative standard error of 25% to 50% and should be used with caution</t>
        </r>
      </text>
    </comment>
    <comment ref="E77" authorId="0" shapeId="0" xr:uid="{00000000-0006-0000-0F00-0000DD000000}">
      <text>
        <r>
          <rPr>
            <sz val="8"/>
            <color indexed="8"/>
            <rFont val="Arial"/>
            <family val="2"/>
          </rPr>
          <t>estimate has a relative standard error of 25% to 50% and should be used with caution</t>
        </r>
      </text>
    </comment>
    <comment ref="K77" authorId="0" shapeId="0" xr:uid="{00000000-0006-0000-0F00-0000DE000000}">
      <text>
        <r>
          <rPr>
            <sz val="8"/>
            <color indexed="8"/>
            <rFont val="Arial"/>
            <family val="2"/>
          </rPr>
          <t>estimate has a relative standard error of 25% to 50% and should be used with caution</t>
        </r>
      </text>
    </comment>
    <comment ref="N77" authorId="0" shapeId="0" xr:uid="{00000000-0006-0000-0F00-0000DF000000}">
      <text>
        <r>
          <rPr>
            <sz val="8"/>
            <color indexed="8"/>
            <rFont val="Arial"/>
            <family val="2"/>
          </rPr>
          <t>estimate has a relative standard error of 25% to 50% and should be used with caution</t>
        </r>
      </text>
    </comment>
    <comment ref="B78" authorId="0" shapeId="0" xr:uid="{00000000-0006-0000-0F00-0000E0000000}">
      <text>
        <r>
          <rPr>
            <sz val="8"/>
            <color indexed="8"/>
            <rFont val="Arial"/>
            <family val="2"/>
          </rPr>
          <t>estimate has a relative standard error greater than 50% and is considered too unreliable for general use</t>
        </r>
      </text>
    </comment>
    <comment ref="E78" authorId="0" shapeId="0" xr:uid="{00000000-0006-0000-0F00-0000E1000000}">
      <text>
        <r>
          <rPr>
            <sz val="8"/>
            <color indexed="8"/>
            <rFont val="Arial"/>
            <family val="2"/>
          </rPr>
          <t>estimate has a relative standard error of 25% to 50% and should be used with caution</t>
        </r>
      </text>
    </comment>
    <comment ref="K78" authorId="0" shapeId="0" xr:uid="{00000000-0006-0000-0F00-0000E2000000}">
      <text>
        <r>
          <rPr>
            <sz val="8"/>
            <color indexed="8"/>
            <rFont val="Arial"/>
            <family val="2"/>
          </rPr>
          <t>estimate has a relative standard error greater than 50% and is considered too unreliable for general use</t>
        </r>
      </text>
    </comment>
    <comment ref="N78" authorId="0" shapeId="0" xr:uid="{00000000-0006-0000-0F00-0000E3000000}">
      <text>
        <r>
          <rPr>
            <sz val="8"/>
            <color indexed="8"/>
            <rFont val="Arial"/>
            <family val="2"/>
          </rPr>
          <t>estimate has a relative standard error of 25% to 50% and should be used with caution</t>
        </r>
      </text>
    </comment>
    <comment ref="B80" authorId="0" shapeId="0" xr:uid="{00000000-0006-0000-0F00-0000E4000000}">
      <text>
        <r>
          <rPr>
            <sz val="8"/>
            <color indexed="8"/>
            <rFont val="Arial"/>
            <family val="2"/>
          </rPr>
          <t>estimate has a relative standard error greater than 50% and is considered too unreliable for general use</t>
        </r>
      </text>
    </comment>
    <comment ref="E80" authorId="0" shapeId="0" xr:uid="{00000000-0006-0000-0F00-0000E5000000}">
      <text>
        <r>
          <rPr>
            <sz val="8"/>
            <color indexed="8"/>
            <rFont val="Arial"/>
            <family val="2"/>
          </rPr>
          <t>estimate has a relative standard error of 25% to 50% and should be used with caution</t>
        </r>
      </text>
    </comment>
    <comment ref="K80" authorId="0" shapeId="0" xr:uid="{00000000-0006-0000-0F00-0000E6000000}">
      <text>
        <r>
          <rPr>
            <sz val="8"/>
            <color indexed="8"/>
            <rFont val="Arial"/>
            <family val="2"/>
          </rPr>
          <t>estimate has a relative standard error of 25% to 50% and should be used with caution</t>
        </r>
      </text>
    </comment>
    <comment ref="N80" authorId="0" shapeId="0" xr:uid="{00000000-0006-0000-0F00-0000E7000000}">
      <text>
        <r>
          <rPr>
            <sz val="8"/>
            <color indexed="8"/>
            <rFont val="Arial"/>
            <family val="2"/>
          </rPr>
          <t>estimate has a relative standard error of 25% to 50% and should be used with caution</t>
        </r>
      </text>
    </comment>
    <comment ref="B81" authorId="0" shapeId="0" xr:uid="{00000000-0006-0000-0F00-0000E8000000}">
      <text>
        <r>
          <rPr>
            <sz val="8"/>
            <color indexed="81"/>
            <rFont val="arial"/>
            <family val="2"/>
          </rPr>
          <t>nil or rounded to zero (including null cells)</t>
        </r>
      </text>
    </comment>
    <comment ref="C81" authorId="0" shapeId="0" xr:uid="{00000000-0006-0000-0F00-0000E9000000}">
      <text>
        <r>
          <rPr>
            <sz val="8"/>
            <color indexed="8"/>
            <rFont val="Arial"/>
            <family val="2"/>
          </rPr>
          <t>estimate has a relative standard error of 25% to 50% and should be used with caution</t>
        </r>
      </text>
    </comment>
    <comment ref="E81" authorId="0" shapeId="0" xr:uid="{00000000-0006-0000-0F00-0000EA000000}">
      <text>
        <r>
          <rPr>
            <sz val="8"/>
            <color indexed="8"/>
            <rFont val="Arial"/>
            <family val="2"/>
          </rPr>
          <t>estimate has a relative standard error greater than 50% and is considered too unreliable for general use</t>
        </r>
      </text>
    </comment>
    <comment ref="K81" authorId="0" shapeId="0" xr:uid="{00000000-0006-0000-0F00-0000EB000000}">
      <text>
        <r>
          <rPr>
            <sz val="8"/>
            <color indexed="8"/>
            <rFont val="Arial"/>
            <family val="2"/>
          </rPr>
          <t>estimate has a relative standard error of 25% to 50% and should be used with caution</t>
        </r>
      </text>
    </comment>
    <comment ref="N81" authorId="0" shapeId="0" xr:uid="{00000000-0006-0000-0F00-0000EC000000}">
      <text>
        <r>
          <rPr>
            <sz val="8"/>
            <color indexed="8"/>
            <rFont val="Arial"/>
            <family val="2"/>
          </rPr>
          <t>estimate has a relative standard error greater than 50% and is considered too unreliable for general use</t>
        </r>
      </text>
    </comment>
    <comment ref="A82" authorId="0" shapeId="0" xr:uid="{C9F2EF05-A9EC-4F61-BFB3-3BE983B5FA9C}">
      <text>
        <r>
          <rPr>
            <sz val="8"/>
            <color indexed="8"/>
            <rFont val="Arial"/>
            <family val="2"/>
          </rPr>
          <t>Includes people who have completed a Certificate I/II as their highest non-school qualification but whose highest year of school completed is below Year 10. For further details see the Explanatory Notes.
Includes 'Year 9 or below', 'Certificate n.f.d'. and 'no educational attainment'.</t>
        </r>
      </text>
    </comment>
    <comment ref="B82" authorId="0" shapeId="0" xr:uid="{00000000-0006-0000-0F00-0000EE000000}">
      <text>
        <r>
          <rPr>
            <sz val="8"/>
            <color indexed="81"/>
            <rFont val="arial"/>
            <family val="2"/>
          </rPr>
          <t>nil or rounded to zero (including null cells)</t>
        </r>
      </text>
    </comment>
    <comment ref="C82" authorId="0" shapeId="0" xr:uid="{00000000-0006-0000-0F00-0000EF000000}">
      <text>
        <r>
          <rPr>
            <sz val="8"/>
            <color indexed="8"/>
            <rFont val="Arial"/>
            <family val="2"/>
          </rPr>
          <t>estimate has a relative standard error of 25% to 50% and should be used with caution</t>
        </r>
      </text>
    </comment>
    <comment ref="E82" authorId="0" shapeId="0" xr:uid="{00000000-0006-0000-0F00-0000F0000000}">
      <text>
        <r>
          <rPr>
            <sz val="8"/>
            <color indexed="8"/>
            <rFont val="Arial"/>
            <family val="2"/>
          </rPr>
          <t>estimate has a relative standard error greater than 50% and is considered too unreliable for general use</t>
        </r>
      </text>
    </comment>
    <comment ref="F82" authorId="0" shapeId="0" xr:uid="{00000000-0006-0000-0F00-0000F1000000}">
      <text>
        <r>
          <rPr>
            <sz val="8"/>
            <color indexed="8"/>
            <rFont val="Arial"/>
            <family val="2"/>
          </rPr>
          <t>estimate has a relative standard error of 25% to 50% and should be used with caution</t>
        </r>
      </text>
    </comment>
    <comment ref="G82" authorId="0" shapeId="0" xr:uid="{00000000-0006-0000-0F00-0000F2000000}">
      <text>
        <r>
          <rPr>
            <sz val="8"/>
            <color indexed="8"/>
            <rFont val="Arial"/>
            <family val="2"/>
          </rPr>
          <t>estimate has a relative standard error of 25% to 50% and should be used with caution</t>
        </r>
      </text>
    </comment>
    <comment ref="K82" authorId="0" shapeId="0" xr:uid="{00000000-0006-0000-0F00-0000F3000000}">
      <text>
        <r>
          <rPr>
            <sz val="8"/>
            <color indexed="81"/>
            <rFont val="arial"/>
            <family val="2"/>
          </rPr>
          <t>nil or rounded to zero (including null cells)</t>
        </r>
      </text>
    </comment>
    <comment ref="M82" authorId="0" shapeId="0" xr:uid="{00000000-0006-0000-0F00-0000F4000000}">
      <text>
        <r>
          <rPr>
            <sz val="8"/>
            <color indexed="8"/>
            <rFont val="Arial"/>
            <family val="2"/>
          </rPr>
          <t>estimate has a relative standard error of 25% to 50% and should be used with caution</t>
        </r>
      </text>
    </comment>
    <comment ref="N82" authorId="0" shapeId="0" xr:uid="{00000000-0006-0000-0F00-0000F5000000}">
      <text>
        <r>
          <rPr>
            <sz val="8"/>
            <color indexed="8"/>
            <rFont val="Arial"/>
            <family val="2"/>
          </rPr>
          <t>estimate has a relative standard error greater than 50% and is considered too unreliable for general use</t>
        </r>
      </text>
    </comment>
    <comment ref="P82" authorId="0" shapeId="0" xr:uid="{00000000-0006-0000-0F00-0000F6000000}">
      <text>
        <r>
          <rPr>
            <sz val="8"/>
            <color indexed="8"/>
            <rFont val="Arial"/>
            <family val="2"/>
          </rPr>
          <t>estimate has a relative standard error of 25% to 50% and should be used with caution</t>
        </r>
      </text>
    </comment>
    <comment ref="B85" authorId="0" shapeId="0" xr:uid="{00000000-0006-0000-0F00-0000F7000000}">
      <text>
        <r>
          <rPr>
            <sz val="8"/>
            <color indexed="8"/>
            <rFont val="Arial"/>
            <family val="2"/>
          </rPr>
          <t>estimate has a relative standard error of 25% to 50% and should be used with caution</t>
        </r>
      </text>
    </comment>
    <comment ref="B86" authorId="0" shapeId="0" xr:uid="{00000000-0006-0000-0F00-0000F8000000}">
      <text>
        <r>
          <rPr>
            <sz val="8"/>
            <color indexed="8"/>
            <rFont val="Arial"/>
            <family val="2"/>
          </rPr>
          <t>estimate has a relative standard error of 25% to 50% and should be used with caution</t>
        </r>
      </text>
    </comment>
    <comment ref="E86" authorId="0" shapeId="0" xr:uid="{00000000-0006-0000-0F00-0000F9000000}">
      <text>
        <r>
          <rPr>
            <sz val="8"/>
            <color indexed="8"/>
            <rFont val="Arial"/>
            <family val="2"/>
          </rPr>
          <t>estimate has a relative standard error of 25% to 50% and should be used with caution</t>
        </r>
      </text>
    </comment>
    <comment ref="K86" authorId="0" shapeId="0" xr:uid="{00000000-0006-0000-0F00-0000FA000000}">
      <text>
        <r>
          <rPr>
            <sz val="8"/>
            <color indexed="8"/>
            <rFont val="Arial"/>
            <family val="2"/>
          </rPr>
          <t>estimate has a relative standard error of 25% to 50% and should be used with caution</t>
        </r>
      </text>
    </comment>
    <comment ref="N86" authorId="0" shapeId="0" xr:uid="{00000000-0006-0000-0F00-0000FB000000}">
      <text>
        <r>
          <rPr>
            <sz val="8"/>
            <color indexed="8"/>
            <rFont val="Arial"/>
            <family val="2"/>
          </rPr>
          <t>estimate has a relative standard error of 25% to 50% and should be used with caution</t>
        </r>
      </text>
    </comment>
    <comment ref="B89" authorId="0" shapeId="0" xr:uid="{00000000-0006-0000-0F00-0000FC000000}">
      <text>
        <r>
          <rPr>
            <sz val="8"/>
            <color indexed="8"/>
            <rFont val="Arial"/>
            <family val="2"/>
          </rPr>
          <t>estimate has a relative standard error greater than 50% and is considered too unreliable for general use</t>
        </r>
      </text>
    </comment>
    <comment ref="K89" authorId="0" shapeId="0" xr:uid="{00000000-0006-0000-0F00-0000FD000000}">
      <text>
        <r>
          <rPr>
            <sz val="8"/>
            <color indexed="8"/>
            <rFont val="Arial"/>
            <family val="2"/>
          </rPr>
          <t>estimate has a relative standard error greater than 50% and is considered too unreliable for general use</t>
        </r>
      </text>
    </comment>
    <comment ref="B90" authorId="0" shapeId="0" xr:uid="{00000000-0006-0000-0F00-0000FE000000}">
      <text>
        <r>
          <rPr>
            <sz val="8"/>
            <color indexed="8"/>
            <rFont val="Arial"/>
            <family val="2"/>
          </rPr>
          <t>estimate has a relative standard error greater than 50% and is considered too unreliable for general use</t>
        </r>
      </text>
    </comment>
    <comment ref="E90" authorId="0" shapeId="0" xr:uid="{00000000-0006-0000-0F00-0000FF000000}">
      <text>
        <r>
          <rPr>
            <sz val="8"/>
            <color indexed="8"/>
            <rFont val="Arial"/>
            <family val="2"/>
          </rPr>
          <t>estimate has a relative standard error greater than 50% and is considered too unreliable for general use</t>
        </r>
      </text>
    </comment>
    <comment ref="G90" authorId="0" shapeId="0" xr:uid="{00000000-0006-0000-0F00-000000010000}">
      <text>
        <r>
          <rPr>
            <sz val="8"/>
            <color indexed="8"/>
            <rFont val="Arial"/>
            <family val="2"/>
          </rPr>
          <t>estimate has a relative standard error of 25% to 50% and should be used with caution</t>
        </r>
      </text>
    </comment>
    <comment ref="H90" authorId="0" shapeId="0" xr:uid="{00000000-0006-0000-0F00-000001010000}">
      <text>
        <r>
          <rPr>
            <sz val="8"/>
            <color indexed="8"/>
            <rFont val="Arial"/>
            <family val="2"/>
          </rPr>
          <t>estimate has a relative standard error of 25% to 50% and should be used with caution</t>
        </r>
      </text>
    </comment>
    <comment ref="K90" authorId="0" shapeId="0" xr:uid="{00000000-0006-0000-0F00-000002010000}">
      <text>
        <r>
          <rPr>
            <sz val="8"/>
            <color indexed="8"/>
            <rFont val="Arial"/>
            <family val="2"/>
          </rPr>
          <t>estimate has a relative standard error greater than 50% and is considered too unreliable for general use</t>
        </r>
      </text>
    </comment>
    <comment ref="N90" authorId="0" shapeId="0" xr:uid="{00000000-0006-0000-0F00-000003010000}">
      <text>
        <r>
          <rPr>
            <sz val="8"/>
            <color indexed="8"/>
            <rFont val="Arial"/>
            <family val="2"/>
          </rPr>
          <t>estimate has a relative standard error greater than 50% and is considered too unreliable for general use</t>
        </r>
      </text>
    </comment>
    <comment ref="P90" authorId="0" shapeId="0" xr:uid="{00000000-0006-0000-0F00-000004010000}">
      <text>
        <r>
          <rPr>
            <sz val="8"/>
            <color indexed="8"/>
            <rFont val="Arial"/>
            <family val="2"/>
          </rPr>
          <t>estimate has a relative standard error of 25% to 50% and should be used with caution</t>
        </r>
      </text>
    </comment>
    <comment ref="Q90" authorId="0" shapeId="0" xr:uid="{00000000-0006-0000-0F00-000005010000}">
      <text>
        <r>
          <rPr>
            <sz val="8"/>
            <color indexed="8"/>
            <rFont val="Arial"/>
            <family val="2"/>
          </rPr>
          <t>estimate has a relative standard error of 25% to 50% and should be used with caution</t>
        </r>
      </text>
    </comment>
    <comment ref="B91" authorId="0" shapeId="0" xr:uid="{00000000-0006-0000-0F00-000006010000}">
      <text>
        <r>
          <rPr>
            <sz val="8"/>
            <color indexed="8"/>
            <rFont val="Arial"/>
            <family val="2"/>
          </rPr>
          <t>estimate has a relative standard error of 25% to 50% and should be used with caution</t>
        </r>
      </text>
    </comment>
    <comment ref="K91" authorId="0" shapeId="0" xr:uid="{00000000-0006-0000-0F00-000007010000}">
      <text>
        <r>
          <rPr>
            <sz val="8"/>
            <color indexed="8"/>
            <rFont val="Arial"/>
            <family val="2"/>
          </rPr>
          <t>estimate has a relative standard error of 25% to 50% and should be used with caution</t>
        </r>
      </text>
    </comment>
    <comment ref="B93" authorId="0" shapeId="0" xr:uid="{00000000-0006-0000-0F00-000008010000}">
      <text>
        <r>
          <rPr>
            <sz val="8"/>
            <color indexed="8"/>
            <rFont val="Arial"/>
            <family val="2"/>
          </rPr>
          <t>estimate has a relative standard error of 25% to 50% and should be used with caution</t>
        </r>
      </text>
    </comment>
    <comment ref="E93" authorId="0" shapeId="0" xr:uid="{00000000-0006-0000-0F00-000009010000}">
      <text>
        <r>
          <rPr>
            <sz val="8"/>
            <color indexed="8"/>
            <rFont val="Arial"/>
            <family val="2"/>
          </rPr>
          <t>estimate has a relative standard error of 25% to 50% and should be used with caution</t>
        </r>
      </text>
    </comment>
    <comment ref="K93" authorId="0" shapeId="0" xr:uid="{00000000-0006-0000-0F00-00000A010000}">
      <text>
        <r>
          <rPr>
            <sz val="8"/>
            <color indexed="8"/>
            <rFont val="Arial"/>
            <family val="2"/>
          </rPr>
          <t>estimate has a relative standard error of 25% to 50% and should be used with caution</t>
        </r>
      </text>
    </comment>
    <comment ref="N93" authorId="0" shapeId="0" xr:uid="{00000000-0006-0000-0F00-00000B010000}">
      <text>
        <r>
          <rPr>
            <sz val="8"/>
            <color indexed="8"/>
            <rFont val="Arial"/>
            <family val="2"/>
          </rPr>
          <t>estimate has a relative standard error of 25% to 50% and should be used with caution</t>
        </r>
      </text>
    </comment>
    <comment ref="B94" authorId="0" shapeId="0" xr:uid="{00000000-0006-0000-0F00-00000C010000}">
      <text>
        <r>
          <rPr>
            <sz val="8"/>
            <color indexed="8"/>
            <rFont val="Arial"/>
            <family val="2"/>
          </rPr>
          <t>estimate has a relative standard error of 25% to 50% and should be used with caution</t>
        </r>
      </text>
    </comment>
    <comment ref="E94" authorId="0" shapeId="0" xr:uid="{00000000-0006-0000-0F00-00000D010000}">
      <text>
        <r>
          <rPr>
            <sz val="8"/>
            <color indexed="8"/>
            <rFont val="Arial"/>
            <family val="2"/>
          </rPr>
          <t>estimate has a relative standard error of 25% to 50% and should be used with caution</t>
        </r>
      </text>
    </comment>
    <comment ref="K94" authorId="0" shapeId="0" xr:uid="{00000000-0006-0000-0F00-00000E010000}">
      <text>
        <r>
          <rPr>
            <sz val="8"/>
            <color indexed="8"/>
            <rFont val="Arial"/>
            <family val="2"/>
          </rPr>
          <t>estimate has a relative standard error of 25% to 50% and should be used with caution</t>
        </r>
      </text>
    </comment>
    <comment ref="N94" authorId="0" shapeId="0" xr:uid="{00000000-0006-0000-0F00-00000F010000}">
      <text>
        <r>
          <rPr>
            <sz val="8"/>
            <color indexed="8"/>
            <rFont val="Arial"/>
            <family val="2"/>
          </rPr>
          <t>estimate has a relative standard error of 25% to 50% and should be used with caution</t>
        </r>
      </text>
    </comment>
    <comment ref="K95" authorId="0" shapeId="0" xr:uid="{00000000-0006-0000-0F00-000010010000}">
      <text>
        <r>
          <rPr>
            <sz val="8"/>
            <color indexed="8"/>
            <rFont val="Arial"/>
            <family val="2"/>
          </rPr>
          <t>estimate has a relative standard error of 25% to 50% and should be used with caution</t>
        </r>
      </text>
    </comment>
    <comment ref="B97" authorId="0" shapeId="0" xr:uid="{00000000-0006-0000-0F00-000011010000}">
      <text>
        <r>
          <rPr>
            <sz val="8"/>
            <color indexed="8"/>
            <rFont val="Arial"/>
            <family val="2"/>
          </rPr>
          <t>estimate has a relative standard error of 25% to 50% and should be used with caution</t>
        </r>
      </text>
    </comment>
    <comment ref="E97" authorId="0" shapeId="0" xr:uid="{00000000-0006-0000-0F00-000012010000}">
      <text>
        <r>
          <rPr>
            <sz val="8"/>
            <color indexed="8"/>
            <rFont val="Arial"/>
            <family val="2"/>
          </rPr>
          <t>estimate has a relative standard error of 25% to 50% and should be used with caution</t>
        </r>
      </text>
    </comment>
    <comment ref="K97" authorId="0" shapeId="0" xr:uid="{00000000-0006-0000-0F00-000013010000}">
      <text>
        <r>
          <rPr>
            <sz val="8"/>
            <color indexed="8"/>
            <rFont val="Arial"/>
            <family val="2"/>
          </rPr>
          <t>estimate has a relative standard error greater than 50% and is considered too unreliable for general use</t>
        </r>
      </text>
    </comment>
    <comment ref="N97" authorId="0" shapeId="0" xr:uid="{00000000-0006-0000-0F00-000014010000}">
      <text>
        <r>
          <rPr>
            <sz val="8"/>
            <color indexed="8"/>
            <rFont val="Arial"/>
            <family val="2"/>
          </rPr>
          <t>estimate has a relative standard error of 25% to 50% and should be used with caution</t>
        </r>
      </text>
    </comment>
    <comment ref="B98" authorId="0" shapeId="0" xr:uid="{00000000-0006-0000-0F00-000015010000}">
      <text>
        <r>
          <rPr>
            <sz val="8"/>
            <color indexed="81"/>
            <rFont val="arial"/>
            <family val="2"/>
          </rPr>
          <t>nil or rounded to zero (including null cells)</t>
        </r>
      </text>
    </comment>
    <comment ref="C98" authorId="0" shapeId="0" xr:uid="{00000000-0006-0000-0F00-000016010000}">
      <text>
        <r>
          <rPr>
            <sz val="8"/>
            <color indexed="8"/>
            <rFont val="Arial"/>
            <family val="2"/>
          </rPr>
          <t>estimate has a relative standard error of 25% to 50% and should be used with caution</t>
        </r>
      </text>
    </comment>
    <comment ref="E98" authorId="0" shapeId="0" xr:uid="{00000000-0006-0000-0F00-000017010000}">
      <text>
        <r>
          <rPr>
            <sz val="8"/>
            <color indexed="81"/>
            <rFont val="arial"/>
            <family val="2"/>
          </rPr>
          <t>nil or rounded to zero (including null cells)</t>
        </r>
      </text>
    </comment>
    <comment ref="G98" authorId="0" shapeId="0" xr:uid="{00000000-0006-0000-0F00-000018010000}">
      <text>
        <r>
          <rPr>
            <sz val="8"/>
            <color indexed="8"/>
            <rFont val="Arial"/>
            <family val="2"/>
          </rPr>
          <t>estimate has a relative standard error of 25% to 50% and should be used with caution</t>
        </r>
      </text>
    </comment>
    <comment ref="H98" authorId="0" shapeId="0" xr:uid="{00000000-0006-0000-0F00-000019010000}">
      <text>
        <r>
          <rPr>
            <sz val="8"/>
            <color indexed="8"/>
            <rFont val="Arial"/>
            <family val="2"/>
          </rPr>
          <t>estimate has a relative standard error greater than 50% and is considered too unreliable for general use</t>
        </r>
      </text>
    </comment>
    <comment ref="K98" authorId="0" shapeId="0" xr:uid="{00000000-0006-0000-0F00-00001A010000}">
      <text>
        <r>
          <rPr>
            <sz val="8"/>
            <color indexed="81"/>
            <rFont val="arial"/>
            <family val="2"/>
          </rPr>
          <t>nil or rounded to zero (including null cells)</t>
        </r>
      </text>
    </comment>
    <comment ref="N98" authorId="0" shapeId="0" xr:uid="{00000000-0006-0000-0F00-00001B010000}">
      <text>
        <r>
          <rPr>
            <sz val="8"/>
            <color indexed="81"/>
            <rFont val="arial"/>
            <family val="2"/>
          </rPr>
          <t>nil or rounded to zero (including null cells)</t>
        </r>
      </text>
    </comment>
    <comment ref="P98" authorId="0" shapeId="0" xr:uid="{00000000-0006-0000-0F00-00001C010000}">
      <text>
        <r>
          <rPr>
            <sz val="8"/>
            <color indexed="8"/>
            <rFont val="Arial"/>
            <family val="2"/>
          </rPr>
          <t>estimate has a relative standard error of 25% to 50% and should be used with caution</t>
        </r>
      </text>
    </comment>
    <comment ref="Q98" authorId="0" shapeId="0" xr:uid="{00000000-0006-0000-0F00-00001D010000}">
      <text>
        <r>
          <rPr>
            <sz val="8"/>
            <color indexed="8"/>
            <rFont val="Arial"/>
            <family val="2"/>
          </rPr>
          <t>estimate has a relative standard error greater than 50% and is considered too unreliable for general use</t>
        </r>
      </text>
    </comment>
    <comment ref="B99" authorId="0" shapeId="0" xr:uid="{00000000-0006-0000-0F00-00001E010000}">
      <text>
        <r>
          <rPr>
            <sz val="8"/>
            <color indexed="8"/>
            <rFont val="Arial"/>
            <family val="2"/>
          </rPr>
          <t>estimate has a relative standard error of 25% to 50% and should be used with caution</t>
        </r>
      </text>
    </comment>
    <comment ref="K99" authorId="0" shapeId="0" xr:uid="{00000000-0006-0000-0F00-00001F010000}">
      <text>
        <r>
          <rPr>
            <sz val="8"/>
            <color indexed="8"/>
            <rFont val="Arial"/>
            <family val="2"/>
          </rPr>
          <t>estimate has a relative standard error greater than 50% and is considered too unreliable for general use</t>
        </r>
      </text>
    </comment>
    <comment ref="B101" authorId="0" shapeId="0" xr:uid="{00000000-0006-0000-0F00-000020010000}">
      <text>
        <r>
          <rPr>
            <sz val="8"/>
            <color indexed="8"/>
            <rFont val="Arial"/>
            <family val="2"/>
          </rPr>
          <t>estimate has a relative standard error of 25% to 50% and should be used with caution</t>
        </r>
      </text>
    </comment>
    <comment ref="K101" authorId="0" shapeId="0" xr:uid="{00000000-0006-0000-0F00-000021010000}">
      <text>
        <r>
          <rPr>
            <sz val="8"/>
            <color indexed="8"/>
            <rFont val="Arial"/>
            <family val="2"/>
          </rPr>
          <t>estimate has a relative standard error greater than 50% and is considered too unreliable for general use</t>
        </r>
      </text>
    </comment>
    <comment ref="B102" authorId="0" shapeId="0" xr:uid="{00000000-0006-0000-0F00-000022010000}">
      <text>
        <r>
          <rPr>
            <sz val="8"/>
            <color indexed="81"/>
            <rFont val="arial"/>
            <family val="2"/>
          </rPr>
          <t>nil or rounded to zero (including null cells)</t>
        </r>
      </text>
    </comment>
    <comment ref="C102" authorId="0" shapeId="0" xr:uid="{00000000-0006-0000-0F00-000023010000}">
      <text>
        <r>
          <rPr>
            <sz val="8"/>
            <color indexed="8"/>
            <rFont val="Arial"/>
            <family val="2"/>
          </rPr>
          <t>estimate has a relative standard error greater than 50% and is considered too unreliable for general use</t>
        </r>
      </text>
    </comment>
    <comment ref="E102" authorId="0" shapeId="0" xr:uid="{00000000-0006-0000-0F00-000024010000}">
      <text>
        <r>
          <rPr>
            <sz val="8"/>
            <color indexed="8"/>
            <rFont val="Arial"/>
            <family val="2"/>
          </rPr>
          <t>estimate has a relative standard error greater than 50% and is considered too unreliable for general use</t>
        </r>
      </text>
    </comment>
    <comment ref="G102" authorId="0" shapeId="0" xr:uid="{00000000-0006-0000-0F00-000025010000}">
      <text>
        <r>
          <rPr>
            <sz val="8"/>
            <color indexed="8"/>
            <rFont val="Arial"/>
            <family val="2"/>
          </rPr>
          <t>estimate has a relative standard error of 25% to 50% and should be used with caution</t>
        </r>
      </text>
    </comment>
    <comment ref="H102" authorId="0" shapeId="0" xr:uid="{00000000-0006-0000-0F00-000026010000}">
      <text>
        <r>
          <rPr>
            <sz val="8"/>
            <color indexed="8"/>
            <rFont val="Arial"/>
            <family val="2"/>
          </rPr>
          <t>estimate has a relative standard error of 25% to 50% and should be used with caution</t>
        </r>
      </text>
    </comment>
    <comment ref="K102" authorId="0" shapeId="0" xr:uid="{00000000-0006-0000-0F00-000027010000}">
      <text>
        <r>
          <rPr>
            <sz val="8"/>
            <color indexed="81"/>
            <rFont val="arial"/>
            <family val="2"/>
          </rPr>
          <t>nil or rounded to zero (including null cells)</t>
        </r>
      </text>
    </comment>
    <comment ref="N102" authorId="0" shapeId="0" xr:uid="{00000000-0006-0000-0F00-000028010000}">
      <text>
        <r>
          <rPr>
            <sz val="8"/>
            <color indexed="8"/>
            <rFont val="Arial"/>
            <family val="2"/>
          </rPr>
          <t>estimate has a relative standard error greater than 50% and is considered too unreliable for general use</t>
        </r>
      </text>
    </comment>
    <comment ref="P102" authorId="0" shapeId="0" xr:uid="{00000000-0006-0000-0F00-000029010000}">
      <text>
        <r>
          <rPr>
            <sz val="8"/>
            <color indexed="8"/>
            <rFont val="Arial"/>
            <family val="2"/>
          </rPr>
          <t>estimate has a relative standard error of 25% to 50% and should be used with caution</t>
        </r>
      </text>
    </comment>
    <comment ref="Q102" authorId="0" shapeId="0" xr:uid="{00000000-0006-0000-0F00-00002A010000}">
      <text>
        <r>
          <rPr>
            <sz val="8"/>
            <color indexed="8"/>
            <rFont val="Arial"/>
            <family val="2"/>
          </rPr>
          <t>estimate has a relative standard error of 25% to 50% and should be used with caution</t>
        </r>
      </text>
    </comment>
    <comment ref="B103" authorId="0" shapeId="0" xr:uid="{00000000-0006-0000-0F00-00002B010000}">
      <text>
        <r>
          <rPr>
            <sz val="8"/>
            <color indexed="8"/>
            <rFont val="Arial"/>
            <family val="2"/>
          </rPr>
          <t>estimate has a relative standard error of 25% to 50% and should be used with caution</t>
        </r>
      </text>
    </comment>
    <comment ref="E103" authorId="0" shapeId="0" xr:uid="{00000000-0006-0000-0F00-00002C010000}">
      <text>
        <r>
          <rPr>
            <sz val="8"/>
            <color indexed="8"/>
            <rFont val="Arial"/>
            <family val="2"/>
          </rPr>
          <t>estimate has a relative standard error of 25% to 50% and should be used with caution</t>
        </r>
      </text>
    </comment>
    <comment ref="K103" authorId="0" shapeId="0" xr:uid="{00000000-0006-0000-0F00-00002D010000}">
      <text>
        <r>
          <rPr>
            <sz val="8"/>
            <color indexed="8"/>
            <rFont val="Arial"/>
            <family val="2"/>
          </rPr>
          <t>estimate has a relative standard error of 25% to 50% and should be used with caution</t>
        </r>
      </text>
    </comment>
    <comment ref="N103" authorId="0" shapeId="0" xr:uid="{00000000-0006-0000-0F00-00002E010000}">
      <text>
        <r>
          <rPr>
            <sz val="8"/>
            <color indexed="8"/>
            <rFont val="Arial"/>
            <family val="2"/>
          </rPr>
          <t>estimate has a relative standard error of 25% to 50% and should be used with caution</t>
        </r>
      </text>
    </comment>
    <comment ref="B105" authorId="0" shapeId="0" xr:uid="{00000000-0006-0000-0F00-00002F010000}">
      <text>
        <r>
          <rPr>
            <sz val="8"/>
            <color indexed="8"/>
            <rFont val="Arial"/>
            <family val="2"/>
          </rPr>
          <t>estimate has a relative standard error greater than 50% and is considered too unreliable for general use</t>
        </r>
      </text>
    </comment>
    <comment ref="E105" authorId="0" shapeId="0" xr:uid="{00000000-0006-0000-0F00-000030010000}">
      <text>
        <r>
          <rPr>
            <sz val="8"/>
            <color indexed="8"/>
            <rFont val="Arial"/>
            <family val="2"/>
          </rPr>
          <t>estimate has a relative standard error greater than 50% and is considered too unreliable for general use</t>
        </r>
      </text>
    </comment>
    <comment ref="H105" authorId="0" shapeId="0" xr:uid="{00000000-0006-0000-0F00-000031010000}">
      <text>
        <r>
          <rPr>
            <sz val="8"/>
            <color indexed="8"/>
            <rFont val="Arial"/>
            <family val="2"/>
          </rPr>
          <t>estimate has a relative standard error of 25% to 50% and should be used with caution</t>
        </r>
      </text>
    </comment>
    <comment ref="K105" authorId="0" shapeId="0" xr:uid="{00000000-0006-0000-0F00-000032010000}">
      <text>
        <r>
          <rPr>
            <sz val="8"/>
            <color indexed="8"/>
            <rFont val="Arial"/>
            <family val="2"/>
          </rPr>
          <t>estimate has a relative standard error greater than 50% and is considered too unreliable for general use</t>
        </r>
      </text>
    </comment>
    <comment ref="N105" authorId="0" shapeId="0" xr:uid="{00000000-0006-0000-0F00-000033010000}">
      <text>
        <r>
          <rPr>
            <sz val="8"/>
            <color indexed="8"/>
            <rFont val="Arial"/>
            <family val="2"/>
          </rPr>
          <t>estimate has a relative standard error greater than 50% and is considered too unreliable for general use</t>
        </r>
      </text>
    </comment>
    <comment ref="Q105" authorId="0" shapeId="0" xr:uid="{00000000-0006-0000-0F00-000034010000}">
      <text>
        <r>
          <rPr>
            <sz val="8"/>
            <color indexed="8"/>
            <rFont val="Arial"/>
            <family val="2"/>
          </rPr>
          <t>estimate has a relative standard error of 25% to 50% and should be used with caution</t>
        </r>
      </text>
    </comment>
    <comment ref="B106" authorId="0" shapeId="0" xr:uid="{00000000-0006-0000-0F00-000035010000}">
      <text>
        <r>
          <rPr>
            <sz val="8"/>
            <color indexed="81"/>
            <rFont val="arial"/>
            <family val="2"/>
          </rPr>
          <t>nil or rounded to zero (including null cells)</t>
        </r>
      </text>
    </comment>
    <comment ref="C106" authorId="0" shapeId="0" xr:uid="{00000000-0006-0000-0F00-000036010000}">
      <text>
        <r>
          <rPr>
            <sz val="8"/>
            <color indexed="8"/>
            <rFont val="Arial"/>
            <family val="2"/>
          </rPr>
          <t>estimate has a relative standard error of 25% to 50% and should be used with caution</t>
        </r>
      </text>
    </comment>
    <comment ref="E106" authorId="0" shapeId="0" xr:uid="{00000000-0006-0000-0F00-000037010000}">
      <text>
        <r>
          <rPr>
            <sz val="8"/>
            <color indexed="8"/>
            <rFont val="Arial"/>
            <family val="2"/>
          </rPr>
          <t>estimate has a relative standard error greater than 50% and is considered too unreliable for general use</t>
        </r>
      </text>
    </comment>
    <comment ref="G106" authorId="0" shapeId="0" xr:uid="{00000000-0006-0000-0F00-000038010000}">
      <text>
        <r>
          <rPr>
            <sz val="8"/>
            <color indexed="8"/>
            <rFont val="Arial"/>
            <family val="2"/>
          </rPr>
          <t>estimate has a relative standard error of 25% to 50% and should be used with caution</t>
        </r>
      </text>
    </comment>
    <comment ref="K106" authorId="0" shapeId="0" xr:uid="{00000000-0006-0000-0F00-000039010000}">
      <text>
        <r>
          <rPr>
            <sz val="8"/>
            <color indexed="8"/>
            <rFont val="Arial"/>
            <family val="2"/>
          </rPr>
          <t>estimate has a relative standard error greater than 50% and is considered too unreliable for general use</t>
        </r>
      </text>
    </comment>
    <comment ref="N106" authorId="0" shapeId="0" xr:uid="{00000000-0006-0000-0F00-00003A010000}">
      <text>
        <r>
          <rPr>
            <sz val="8"/>
            <color indexed="8"/>
            <rFont val="Arial"/>
            <family val="2"/>
          </rPr>
          <t>estimate has a relative standard error greater than 50% and is considered too unreliable for general use</t>
        </r>
      </text>
    </comment>
    <comment ref="P106" authorId="0" shapeId="0" xr:uid="{00000000-0006-0000-0F00-00003B010000}">
      <text>
        <r>
          <rPr>
            <sz val="8"/>
            <color indexed="8"/>
            <rFont val="Arial"/>
            <family val="2"/>
          </rPr>
          <t>estimate has a relative standard error of 25% to 50% and should be used with caution</t>
        </r>
      </text>
    </comment>
    <comment ref="B107" authorId="0" shapeId="0" xr:uid="{00000000-0006-0000-0F00-00003C010000}">
      <text>
        <r>
          <rPr>
            <sz val="8"/>
            <color indexed="8"/>
            <rFont val="Arial"/>
            <family val="2"/>
          </rPr>
          <t>estimate has a relative standard error of 25% to 50% and should be used with caution</t>
        </r>
      </text>
    </comment>
    <comment ref="E107" authorId="0" shapeId="0" xr:uid="{00000000-0006-0000-0F00-00003D010000}">
      <text>
        <r>
          <rPr>
            <sz val="8"/>
            <color indexed="8"/>
            <rFont val="Arial"/>
            <family val="2"/>
          </rPr>
          <t>estimate has a relative standard error greater than 50% and is considered too unreliable for general use</t>
        </r>
      </text>
    </comment>
    <comment ref="K107" authorId="0" shapeId="0" xr:uid="{00000000-0006-0000-0F00-00003E010000}">
      <text>
        <r>
          <rPr>
            <sz val="8"/>
            <color indexed="8"/>
            <rFont val="Arial"/>
            <family val="2"/>
          </rPr>
          <t>estimate has a relative standard error of 25% to 50% and should be used with caution</t>
        </r>
      </text>
    </comment>
    <comment ref="N107" authorId="0" shapeId="0" xr:uid="{00000000-0006-0000-0F00-00003F010000}">
      <text>
        <r>
          <rPr>
            <sz val="8"/>
            <color indexed="8"/>
            <rFont val="Arial"/>
            <family val="2"/>
          </rPr>
          <t>estimate has a relative standard error greater than 50% and is considered too unreliable for general use</t>
        </r>
      </text>
    </comment>
    <comment ref="B109" authorId="0" shapeId="0" xr:uid="{C869FC69-A609-4B6F-9312-BDBF5B073029}">
      <text>
        <r>
          <rPr>
            <sz val="8"/>
            <color indexed="8"/>
            <rFont val="Arial"/>
            <family val="2"/>
          </rPr>
          <t>not available for publication</t>
        </r>
      </text>
    </comment>
    <comment ref="C109" authorId="0" shapeId="0" xr:uid="{BE174D47-7535-4767-93C7-37A0F8DE02BB}">
      <text>
        <r>
          <rPr>
            <sz val="8"/>
            <color indexed="8"/>
            <rFont val="Arial"/>
            <family val="2"/>
          </rPr>
          <t>not available for publication</t>
        </r>
      </text>
    </comment>
    <comment ref="D109" authorId="0" shapeId="0" xr:uid="{BA7CF8CD-5615-4F71-AEFC-44ED921CDF7C}">
      <text>
        <r>
          <rPr>
            <sz val="8"/>
            <color indexed="8"/>
            <rFont val="Arial"/>
            <family val="2"/>
          </rPr>
          <t>not available for publication</t>
        </r>
      </text>
    </comment>
    <comment ref="E109" authorId="0" shapeId="0" xr:uid="{79F9EDF2-ED50-4C07-A026-E8B42E6CA066}">
      <text>
        <r>
          <rPr>
            <sz val="8"/>
            <color indexed="8"/>
            <rFont val="Arial"/>
            <family val="2"/>
          </rPr>
          <t>not available for publication</t>
        </r>
      </text>
    </comment>
    <comment ref="F109" authorId="0" shapeId="0" xr:uid="{8EE2C97B-6263-445C-B01D-91C7A361BBD7}">
      <text>
        <r>
          <rPr>
            <sz val="8"/>
            <color indexed="8"/>
            <rFont val="Arial"/>
            <family val="2"/>
          </rPr>
          <t>not available for publication</t>
        </r>
      </text>
    </comment>
    <comment ref="G109" authorId="0" shapeId="0" xr:uid="{C006A984-3751-4C63-BFB0-BAB853E73AAD}">
      <text>
        <r>
          <rPr>
            <sz val="8"/>
            <color indexed="8"/>
            <rFont val="Arial"/>
            <family val="2"/>
          </rPr>
          <t>not available for publication</t>
        </r>
      </text>
    </comment>
    <comment ref="H109" authorId="0" shapeId="0" xr:uid="{4174EAAA-4A0A-43B2-8501-67EF84866BEB}">
      <text>
        <r>
          <rPr>
            <sz val="8"/>
            <color indexed="8"/>
            <rFont val="Arial"/>
            <family val="2"/>
          </rPr>
          <t>not available for publication</t>
        </r>
      </text>
    </comment>
    <comment ref="I109" authorId="0" shapeId="0" xr:uid="{6F850C2F-2509-439E-8AEB-6081F7CA8510}">
      <text>
        <r>
          <rPr>
            <sz val="8"/>
            <color indexed="8"/>
            <rFont val="Arial"/>
            <family val="2"/>
          </rPr>
          <t>not available for publication</t>
        </r>
      </text>
    </comment>
    <comment ref="K109" authorId="0" shapeId="0" xr:uid="{59C19361-577A-4D14-A3CF-8E1DDAC78C52}">
      <text>
        <r>
          <rPr>
            <sz val="8"/>
            <color indexed="8"/>
            <rFont val="Arial"/>
            <family val="2"/>
          </rPr>
          <t>not available for publication</t>
        </r>
      </text>
    </comment>
    <comment ref="L109" authorId="0" shapeId="0" xr:uid="{E633F92A-CF83-4D2B-A735-7EB44A4EF8A0}">
      <text>
        <r>
          <rPr>
            <sz val="8"/>
            <color indexed="8"/>
            <rFont val="Arial"/>
            <family val="2"/>
          </rPr>
          <t>not available for publication</t>
        </r>
      </text>
    </comment>
    <comment ref="M109" authorId="0" shapeId="0" xr:uid="{56D5CADC-B38A-4BDF-97DB-97B4B4144052}">
      <text>
        <r>
          <rPr>
            <sz val="8"/>
            <color indexed="8"/>
            <rFont val="Arial"/>
            <family val="2"/>
          </rPr>
          <t>not available for publication</t>
        </r>
      </text>
    </comment>
    <comment ref="N109" authorId="0" shapeId="0" xr:uid="{687229CD-1524-4E62-802D-E95AA5ACD29C}">
      <text>
        <r>
          <rPr>
            <sz val="8"/>
            <color indexed="8"/>
            <rFont val="Arial"/>
            <family val="2"/>
          </rPr>
          <t>not available for publication</t>
        </r>
      </text>
    </comment>
    <comment ref="O109" authorId="0" shapeId="0" xr:uid="{D0DD27A0-B933-4BA2-A47F-23004ABB66B1}">
      <text>
        <r>
          <rPr>
            <sz val="8"/>
            <color indexed="8"/>
            <rFont val="Arial"/>
            <family val="2"/>
          </rPr>
          <t>not available for publication</t>
        </r>
      </text>
    </comment>
    <comment ref="P109" authorId="0" shapeId="0" xr:uid="{E5848D6F-9073-45DC-BB40-93957996A7A0}">
      <text>
        <r>
          <rPr>
            <sz val="8"/>
            <color indexed="8"/>
            <rFont val="Arial"/>
            <family val="2"/>
          </rPr>
          <t>not available for publication</t>
        </r>
      </text>
    </comment>
    <comment ref="Q109" authorId="0" shapeId="0" xr:uid="{8108CDC8-B2B3-4381-8CE9-F84A391D0F7F}">
      <text>
        <r>
          <rPr>
            <sz val="8"/>
            <color indexed="8"/>
            <rFont val="Arial"/>
            <family val="2"/>
          </rPr>
          <t>not available for publication</t>
        </r>
      </text>
    </comment>
    <comment ref="R109" authorId="0" shapeId="0" xr:uid="{07A792F5-41FC-4C25-AE20-4786D3CBA9D7}">
      <text>
        <r>
          <rPr>
            <sz val="8"/>
            <color indexed="8"/>
            <rFont val="Arial"/>
            <family val="2"/>
          </rPr>
          <t>not available for publication</t>
        </r>
      </text>
    </comment>
    <comment ref="B110" authorId="0" shapeId="0" xr:uid="{5D7EA595-79E1-445C-9922-16B0A6B5F648}">
      <text>
        <r>
          <rPr>
            <sz val="8"/>
            <color indexed="8"/>
            <rFont val="Arial"/>
            <family val="2"/>
          </rPr>
          <t>not available for publication</t>
        </r>
      </text>
    </comment>
    <comment ref="C110" authorId="0" shapeId="0" xr:uid="{16CAE98B-BA0B-45C9-9AC3-5C7BB5753431}">
      <text>
        <r>
          <rPr>
            <sz val="8"/>
            <color indexed="8"/>
            <rFont val="Arial"/>
            <family val="2"/>
          </rPr>
          <t>not available for publication</t>
        </r>
      </text>
    </comment>
    <comment ref="D110" authorId="0" shapeId="0" xr:uid="{EE9481C2-5ED6-4C96-90AA-4E5CCA157CA9}">
      <text>
        <r>
          <rPr>
            <sz val="8"/>
            <color indexed="8"/>
            <rFont val="Arial"/>
            <family val="2"/>
          </rPr>
          <t>not available for publication</t>
        </r>
      </text>
    </comment>
    <comment ref="E110" authorId="0" shapeId="0" xr:uid="{4F1C8DF5-9E88-460C-8F46-5BCEF9D289D7}">
      <text>
        <r>
          <rPr>
            <sz val="8"/>
            <color indexed="8"/>
            <rFont val="Arial"/>
            <family val="2"/>
          </rPr>
          <t>not available for publication</t>
        </r>
      </text>
    </comment>
    <comment ref="F110" authorId="0" shapeId="0" xr:uid="{30FAACD6-5B75-4C05-8298-1769FAE91B54}">
      <text>
        <r>
          <rPr>
            <sz val="8"/>
            <color indexed="8"/>
            <rFont val="Arial"/>
            <family val="2"/>
          </rPr>
          <t>not available for publication</t>
        </r>
      </text>
    </comment>
    <comment ref="G110" authorId="0" shapeId="0" xr:uid="{F720C4C6-922D-4077-BE7B-302915A9C600}">
      <text>
        <r>
          <rPr>
            <sz val="8"/>
            <color indexed="8"/>
            <rFont val="Arial"/>
            <family val="2"/>
          </rPr>
          <t>not available for publication</t>
        </r>
      </text>
    </comment>
    <comment ref="H110" authorId="0" shapeId="0" xr:uid="{1BED5404-6C51-4FAB-9513-F938219933A2}">
      <text>
        <r>
          <rPr>
            <sz val="8"/>
            <color indexed="8"/>
            <rFont val="Arial"/>
            <family val="2"/>
          </rPr>
          <t>not available for publication</t>
        </r>
      </text>
    </comment>
    <comment ref="I110" authorId="0" shapeId="0" xr:uid="{ED850FE6-FEAC-4D4F-843B-1342BAD5E394}">
      <text>
        <r>
          <rPr>
            <sz val="8"/>
            <color indexed="8"/>
            <rFont val="Arial"/>
            <family val="2"/>
          </rPr>
          <t>not available for publication</t>
        </r>
      </text>
    </comment>
    <comment ref="K110" authorId="0" shapeId="0" xr:uid="{41F1CECE-640B-44C8-8905-5BDFFECEC66D}">
      <text>
        <r>
          <rPr>
            <sz val="8"/>
            <color indexed="8"/>
            <rFont val="Arial"/>
            <family val="2"/>
          </rPr>
          <t>not available for publication</t>
        </r>
      </text>
    </comment>
    <comment ref="L110" authorId="0" shapeId="0" xr:uid="{BC48B68B-8AE0-4ACA-BA89-6CFBCE76631D}">
      <text>
        <r>
          <rPr>
            <sz val="8"/>
            <color indexed="8"/>
            <rFont val="Arial"/>
            <family val="2"/>
          </rPr>
          <t>not available for publication</t>
        </r>
      </text>
    </comment>
    <comment ref="M110" authorId="0" shapeId="0" xr:uid="{6360036D-3F98-451C-B3D8-6E1512A0658E}">
      <text>
        <r>
          <rPr>
            <sz val="8"/>
            <color indexed="8"/>
            <rFont val="Arial"/>
            <family val="2"/>
          </rPr>
          <t>not available for publication</t>
        </r>
      </text>
    </comment>
    <comment ref="N110" authorId="0" shapeId="0" xr:uid="{37FCCDF9-A203-44B1-8CB2-83EFD159E175}">
      <text>
        <r>
          <rPr>
            <sz val="8"/>
            <color indexed="8"/>
            <rFont val="Arial"/>
            <family val="2"/>
          </rPr>
          <t>not available for publication</t>
        </r>
      </text>
    </comment>
    <comment ref="O110" authorId="0" shapeId="0" xr:uid="{2F966C90-12C1-4205-9F12-26B351BC8FAD}">
      <text>
        <r>
          <rPr>
            <sz val="8"/>
            <color indexed="8"/>
            <rFont val="Arial"/>
            <family val="2"/>
          </rPr>
          <t>not available for publication</t>
        </r>
      </text>
    </comment>
    <comment ref="P110" authorId="0" shapeId="0" xr:uid="{A30090DA-E31E-4C4C-916F-26645DFCC011}">
      <text>
        <r>
          <rPr>
            <sz val="8"/>
            <color indexed="8"/>
            <rFont val="Arial"/>
            <family val="2"/>
          </rPr>
          <t>not available for publication</t>
        </r>
      </text>
    </comment>
    <comment ref="Q110" authorId="0" shapeId="0" xr:uid="{C3AC1682-58AE-4986-89C0-5CFDD2704B5B}">
      <text>
        <r>
          <rPr>
            <sz val="8"/>
            <color indexed="8"/>
            <rFont val="Arial"/>
            <family val="2"/>
          </rPr>
          <t>not available for publication</t>
        </r>
      </text>
    </comment>
    <comment ref="R110" authorId="0" shapeId="0" xr:uid="{3559FF34-2437-478D-AA74-A77B88022A5B}">
      <text>
        <r>
          <rPr>
            <sz val="8"/>
            <color indexed="8"/>
            <rFont val="Arial"/>
            <family val="2"/>
          </rPr>
          <t>not available for publication</t>
        </r>
      </text>
    </comment>
    <comment ref="B111" authorId="0" shapeId="0" xr:uid="{00000000-0006-0000-0F00-000060010000}">
      <text>
        <r>
          <rPr>
            <sz val="8"/>
            <color indexed="8"/>
            <rFont val="Arial"/>
            <family val="2"/>
          </rPr>
          <t>estimate has a relative standard error greater than 50% and is considered too unreliable for general use</t>
        </r>
      </text>
    </comment>
    <comment ref="E111" authorId="0" shapeId="0" xr:uid="{00000000-0006-0000-0F00-000061010000}">
      <text>
        <r>
          <rPr>
            <sz val="8"/>
            <color indexed="8"/>
            <rFont val="Arial"/>
            <family val="2"/>
          </rPr>
          <t>estimate has a relative standard error greater than 50% and is considered too unreliable for general use</t>
        </r>
      </text>
    </comment>
    <comment ref="H111" authorId="0" shapeId="0" xr:uid="{00000000-0006-0000-0F00-000062010000}">
      <text>
        <r>
          <rPr>
            <sz val="8"/>
            <color indexed="8"/>
            <rFont val="Arial"/>
            <family val="2"/>
          </rPr>
          <t>estimate has a relative standard error of 25% to 50% and should be used with caution</t>
        </r>
      </text>
    </comment>
    <comment ref="K111" authorId="0" shapeId="0" xr:uid="{00000000-0006-0000-0F00-000063010000}">
      <text>
        <r>
          <rPr>
            <sz val="8"/>
            <color indexed="8"/>
            <rFont val="Arial"/>
            <family val="2"/>
          </rPr>
          <t>estimate has a relative standard error greater than 50% and is considered too unreliable for general use</t>
        </r>
      </text>
    </comment>
    <comment ref="N111" authorId="0" shapeId="0" xr:uid="{00000000-0006-0000-0F00-000064010000}">
      <text>
        <r>
          <rPr>
            <sz val="8"/>
            <color indexed="8"/>
            <rFont val="Arial"/>
            <family val="2"/>
          </rPr>
          <t>estimate has a relative standard error greater than 50% and is considered too unreliable for general use</t>
        </r>
      </text>
    </comment>
    <comment ref="Q111" authorId="0" shapeId="0" xr:uid="{00000000-0006-0000-0F00-000065010000}">
      <text>
        <r>
          <rPr>
            <sz val="8"/>
            <color indexed="8"/>
            <rFont val="Arial"/>
            <family val="2"/>
          </rPr>
          <t>estimate has a relative standard error of 25% to 50% and should be used with caution</t>
        </r>
      </text>
    </comment>
    <comment ref="B113" authorId="0" shapeId="0" xr:uid="{CC21C51A-9E9B-4F01-A82E-D3DADF65D2C2}">
      <text>
        <r>
          <rPr>
            <sz val="8"/>
            <color indexed="81"/>
            <rFont val="arial"/>
            <family val="2"/>
          </rPr>
          <t>Not applicable</t>
        </r>
      </text>
    </comment>
    <comment ref="C113" authorId="0" shapeId="0" xr:uid="{6C5FB4CF-5649-4011-98A3-6E27A24EF9C5}">
      <text>
        <r>
          <rPr>
            <sz val="8"/>
            <color indexed="81"/>
            <rFont val="arial"/>
            <family val="2"/>
          </rPr>
          <t>Not applicable</t>
        </r>
      </text>
    </comment>
    <comment ref="D113" authorId="0" shapeId="0" xr:uid="{59DBBD4A-7C26-46F0-96F0-700EFBB3B32C}">
      <text>
        <r>
          <rPr>
            <sz val="8"/>
            <color indexed="81"/>
            <rFont val="arial"/>
            <family val="2"/>
          </rPr>
          <t>Not applicable</t>
        </r>
      </text>
    </comment>
    <comment ref="E113" authorId="0" shapeId="0" xr:uid="{9212028B-1225-4775-9EDF-5CC1372EE401}">
      <text>
        <r>
          <rPr>
            <sz val="8"/>
            <color indexed="81"/>
            <rFont val="arial"/>
            <family val="2"/>
          </rPr>
          <t>Not applicable</t>
        </r>
      </text>
    </comment>
    <comment ref="F113" authorId="0" shapeId="0" xr:uid="{59FE7AEA-6BBE-445A-86A6-0ABA465C13A2}">
      <text>
        <r>
          <rPr>
            <sz val="8"/>
            <color indexed="81"/>
            <rFont val="arial"/>
            <family val="2"/>
          </rPr>
          <t>Not applicable</t>
        </r>
      </text>
    </comment>
    <comment ref="G113" authorId="0" shapeId="0" xr:uid="{F601382A-D133-4EEF-A6DB-93BC179EE034}">
      <text>
        <r>
          <rPr>
            <sz val="8"/>
            <color indexed="81"/>
            <rFont val="arial"/>
            <family val="2"/>
          </rPr>
          <t>Not applicable</t>
        </r>
      </text>
    </comment>
    <comment ref="H113" authorId="0" shapeId="0" xr:uid="{EB13AB3D-34F5-4D3D-9E95-8AC35AF893AB}">
      <text>
        <r>
          <rPr>
            <sz val="8"/>
            <color indexed="81"/>
            <rFont val="arial"/>
            <family val="2"/>
          </rPr>
          <t>Not applicable</t>
        </r>
      </text>
    </comment>
    <comment ref="I113" authorId="0" shapeId="0" xr:uid="{6B3A94EB-0A9D-495A-A5BD-AF4AC518B9AD}">
      <text>
        <r>
          <rPr>
            <sz val="8"/>
            <color indexed="81"/>
            <rFont val="arial"/>
            <family val="2"/>
          </rPr>
          <t>Not applicable</t>
        </r>
      </text>
    </comment>
    <comment ref="K113" authorId="0" shapeId="0" xr:uid="{3130DF74-6E22-467C-AFEC-97B0B3D43C93}">
      <text>
        <r>
          <rPr>
            <sz val="8"/>
            <color indexed="81"/>
            <rFont val="arial"/>
            <family val="2"/>
          </rPr>
          <t>Not applicable</t>
        </r>
      </text>
    </comment>
    <comment ref="L113" authorId="0" shapeId="0" xr:uid="{F6EB8D06-A6AA-4DF9-BE51-902BA4D60BA9}">
      <text>
        <r>
          <rPr>
            <sz val="8"/>
            <color indexed="81"/>
            <rFont val="arial"/>
            <family val="2"/>
          </rPr>
          <t>Not applicable</t>
        </r>
      </text>
    </comment>
    <comment ref="M113" authorId="0" shapeId="0" xr:uid="{DF0ED032-EC39-43BE-BA8C-DFD015F2A872}">
      <text>
        <r>
          <rPr>
            <sz val="8"/>
            <color indexed="81"/>
            <rFont val="arial"/>
            <family val="2"/>
          </rPr>
          <t>Not applicable</t>
        </r>
      </text>
    </comment>
    <comment ref="N113" authorId="0" shapeId="0" xr:uid="{F05783B3-AAE5-4E89-8B4C-7CA8A37039B9}">
      <text>
        <r>
          <rPr>
            <sz val="8"/>
            <color indexed="81"/>
            <rFont val="arial"/>
            <family val="2"/>
          </rPr>
          <t>Not applicable</t>
        </r>
      </text>
    </comment>
    <comment ref="O113" authorId="0" shapeId="0" xr:uid="{D9158BFD-C29C-4BBB-811C-735D6401D3F2}">
      <text>
        <r>
          <rPr>
            <sz val="8"/>
            <color indexed="81"/>
            <rFont val="arial"/>
            <family val="2"/>
          </rPr>
          <t>Not applicable</t>
        </r>
      </text>
    </comment>
    <comment ref="P113" authorId="0" shapeId="0" xr:uid="{399D48B8-D1FE-4892-9259-64E07AA4B27B}">
      <text>
        <r>
          <rPr>
            <sz val="8"/>
            <color indexed="81"/>
            <rFont val="arial"/>
            <family val="2"/>
          </rPr>
          <t>Not applicable</t>
        </r>
      </text>
    </comment>
    <comment ref="Q113" authorId="0" shapeId="0" xr:uid="{E50A9011-B97D-4647-A022-D55CFC99EEF9}">
      <text>
        <r>
          <rPr>
            <sz val="8"/>
            <color indexed="81"/>
            <rFont val="arial"/>
            <family val="2"/>
          </rPr>
          <t>Not applicable</t>
        </r>
      </text>
    </comment>
    <comment ref="R113" authorId="0" shapeId="0" xr:uid="{6141FA01-EEC3-4B34-A0B4-1C1C7AE61305}">
      <text>
        <r>
          <rPr>
            <sz val="8"/>
            <color indexed="81"/>
            <rFont val="arial"/>
            <family val="2"/>
          </rPr>
          <t>Not applicable</t>
        </r>
      </text>
    </comment>
    <comment ref="B114" authorId="0" shapeId="0" xr:uid="{12CDCAB2-B526-46B8-86F3-6721C7451764}">
      <text>
        <r>
          <rPr>
            <sz val="8"/>
            <color indexed="81"/>
            <rFont val="arial"/>
            <family val="2"/>
          </rPr>
          <t>Not applicable</t>
        </r>
      </text>
    </comment>
    <comment ref="C114" authorId="0" shapeId="0" xr:uid="{8D541AC7-A2E4-477B-B04D-176E960052CE}">
      <text>
        <r>
          <rPr>
            <sz val="8"/>
            <color indexed="81"/>
            <rFont val="arial"/>
            <family val="2"/>
          </rPr>
          <t>Not applicable</t>
        </r>
      </text>
    </comment>
    <comment ref="D114" authorId="0" shapeId="0" xr:uid="{0EA3EC02-CC45-4352-AC6F-B7A4F732C1C1}">
      <text>
        <r>
          <rPr>
            <sz val="8"/>
            <color indexed="81"/>
            <rFont val="arial"/>
            <family val="2"/>
          </rPr>
          <t>Not applicable</t>
        </r>
      </text>
    </comment>
    <comment ref="E114" authorId="0" shapeId="0" xr:uid="{A74C01D2-8036-49C4-83B2-4BCB4A1F93FD}">
      <text>
        <r>
          <rPr>
            <sz val="8"/>
            <color indexed="81"/>
            <rFont val="arial"/>
            <family val="2"/>
          </rPr>
          <t>Not applicable</t>
        </r>
      </text>
    </comment>
    <comment ref="F114" authorId="0" shapeId="0" xr:uid="{A3075763-AC96-4E5E-8F88-EE5FE0345CAA}">
      <text>
        <r>
          <rPr>
            <sz val="8"/>
            <color indexed="81"/>
            <rFont val="arial"/>
            <family val="2"/>
          </rPr>
          <t>Not applicable</t>
        </r>
      </text>
    </comment>
    <comment ref="G114" authorId="0" shapeId="0" xr:uid="{5B6E8D86-6E1E-438D-B985-8FB4299D4BE2}">
      <text>
        <r>
          <rPr>
            <sz val="8"/>
            <color indexed="81"/>
            <rFont val="arial"/>
            <family val="2"/>
          </rPr>
          <t>Not applicable</t>
        </r>
      </text>
    </comment>
    <comment ref="H114" authorId="0" shapeId="0" xr:uid="{CC0AE1B6-4B04-40E7-AFC0-545B0CC62318}">
      <text>
        <r>
          <rPr>
            <sz val="8"/>
            <color indexed="81"/>
            <rFont val="arial"/>
            <family val="2"/>
          </rPr>
          <t>Not applicable</t>
        </r>
      </text>
    </comment>
    <comment ref="I114" authorId="0" shapeId="0" xr:uid="{ED2191A5-439E-404B-B8EE-745CC5F132B3}">
      <text>
        <r>
          <rPr>
            <sz val="8"/>
            <color indexed="81"/>
            <rFont val="arial"/>
            <family val="2"/>
          </rPr>
          <t>Not applicable</t>
        </r>
      </text>
    </comment>
    <comment ref="K114" authorId="0" shapeId="0" xr:uid="{FC75D44D-5FC0-42D6-A67F-36C87A6E4A90}">
      <text>
        <r>
          <rPr>
            <sz val="8"/>
            <color indexed="81"/>
            <rFont val="arial"/>
            <family val="2"/>
          </rPr>
          <t>Not applicable</t>
        </r>
      </text>
    </comment>
    <comment ref="L114" authorId="0" shapeId="0" xr:uid="{F4C296D1-0D8D-4135-BA0F-9F2922F60520}">
      <text>
        <r>
          <rPr>
            <sz val="8"/>
            <color indexed="81"/>
            <rFont val="arial"/>
            <family val="2"/>
          </rPr>
          <t>Not applicable</t>
        </r>
      </text>
    </comment>
    <comment ref="M114" authorId="0" shapeId="0" xr:uid="{970B1870-6666-483B-B8A7-07D984E18799}">
      <text>
        <r>
          <rPr>
            <sz val="8"/>
            <color indexed="81"/>
            <rFont val="arial"/>
            <family val="2"/>
          </rPr>
          <t>Not applicable</t>
        </r>
      </text>
    </comment>
    <comment ref="N114" authorId="0" shapeId="0" xr:uid="{D7C11D86-B7D4-4B92-A810-16B9D24D057B}">
      <text>
        <r>
          <rPr>
            <sz val="8"/>
            <color indexed="81"/>
            <rFont val="arial"/>
            <family val="2"/>
          </rPr>
          <t>Not applicable</t>
        </r>
      </text>
    </comment>
    <comment ref="O114" authorId="0" shapeId="0" xr:uid="{51EE6BF7-D294-46C4-B112-807D5F3060DB}">
      <text>
        <r>
          <rPr>
            <sz val="8"/>
            <color indexed="81"/>
            <rFont val="arial"/>
            <family val="2"/>
          </rPr>
          <t>Not applicable</t>
        </r>
      </text>
    </comment>
    <comment ref="P114" authorId="0" shapeId="0" xr:uid="{6B36DBC6-34B6-4D60-B7BD-62D4C456F80C}">
      <text>
        <r>
          <rPr>
            <sz val="8"/>
            <color indexed="81"/>
            <rFont val="arial"/>
            <family val="2"/>
          </rPr>
          <t>Not applicable</t>
        </r>
      </text>
    </comment>
    <comment ref="Q114" authorId="0" shapeId="0" xr:uid="{2731A37B-D0C8-45C1-BE73-C48DBB6C458B}">
      <text>
        <r>
          <rPr>
            <sz val="8"/>
            <color indexed="81"/>
            <rFont val="arial"/>
            <family val="2"/>
          </rPr>
          <t>Not applicable</t>
        </r>
      </text>
    </comment>
    <comment ref="R114" authorId="0" shapeId="0" xr:uid="{6971AF0C-8803-4FE1-8418-048601DEB805}">
      <text>
        <r>
          <rPr>
            <sz val="8"/>
            <color indexed="81"/>
            <rFont val="arial"/>
            <family val="2"/>
          </rPr>
          <t>Not applicable</t>
        </r>
      </text>
    </comment>
    <comment ref="B115" authorId="0" shapeId="0" xr:uid="{00000000-0006-0000-0F00-000086010000}">
      <text>
        <r>
          <rPr>
            <sz val="8"/>
            <color indexed="8"/>
            <rFont val="Arial"/>
            <family val="2"/>
          </rPr>
          <t>estimate has a relative standard error of 25% to 50% and should be used with caution</t>
        </r>
      </text>
    </comment>
    <comment ref="E115" authorId="0" shapeId="0" xr:uid="{00000000-0006-0000-0F00-000087010000}">
      <text>
        <r>
          <rPr>
            <sz val="8"/>
            <color indexed="8"/>
            <rFont val="Arial"/>
            <family val="2"/>
          </rPr>
          <t>estimate has a relative standard error of 25% to 50% and should be used with caution</t>
        </r>
      </text>
    </comment>
    <comment ref="G115" authorId="0" shapeId="0" xr:uid="{00000000-0006-0000-0F00-000088010000}">
      <text>
        <r>
          <rPr>
            <sz val="8"/>
            <color indexed="8"/>
            <rFont val="Arial"/>
            <family val="2"/>
          </rPr>
          <t>estimate has a relative standard error of 25% to 50% and should be used with caution</t>
        </r>
      </text>
    </comment>
    <comment ref="H115" authorId="0" shapeId="0" xr:uid="{00000000-0006-0000-0F00-000089010000}">
      <text>
        <r>
          <rPr>
            <sz val="8"/>
            <color indexed="8"/>
            <rFont val="Arial"/>
            <family val="2"/>
          </rPr>
          <t>estimate has a relative standard error of 25% to 50% and should be used with caution</t>
        </r>
      </text>
    </comment>
    <comment ref="K115" authorId="0" shapeId="0" xr:uid="{00000000-0006-0000-0F00-00008A010000}">
      <text>
        <r>
          <rPr>
            <sz val="8"/>
            <color indexed="8"/>
            <rFont val="Arial"/>
            <family val="2"/>
          </rPr>
          <t>estimate has a relative standard error greater than 50% and is considered too unreliable for general use</t>
        </r>
      </text>
    </comment>
    <comment ref="N115" authorId="0" shapeId="0" xr:uid="{00000000-0006-0000-0F00-00008B010000}">
      <text>
        <r>
          <rPr>
            <sz val="8"/>
            <color indexed="8"/>
            <rFont val="Arial"/>
            <family val="2"/>
          </rPr>
          <t>estimate has a relative standard error greater than 50% and is considered too unreliable for general use</t>
        </r>
      </text>
    </comment>
    <comment ref="P115" authorId="0" shapeId="0" xr:uid="{00000000-0006-0000-0F00-00008C010000}">
      <text>
        <r>
          <rPr>
            <sz val="8"/>
            <color indexed="8"/>
            <rFont val="Arial"/>
            <family val="2"/>
          </rPr>
          <t>estimate has a relative standard error of 25% to 50% and should be used with caution</t>
        </r>
      </text>
    </comment>
    <comment ref="Q115" authorId="0" shapeId="0" xr:uid="{00000000-0006-0000-0F00-00008D010000}">
      <text>
        <r>
          <rPr>
            <sz val="8"/>
            <color indexed="8"/>
            <rFont val="Arial"/>
            <family val="2"/>
          </rPr>
          <t>estimate has a relative standard error of 25% to 50% and should be used with caution</t>
        </r>
      </text>
    </comment>
    <comment ref="A116" authorId="2" shapeId="0" xr:uid="{7BAEBC62-6885-4394-935B-11D138FAB08B}">
      <text>
        <r>
          <rPr>
            <sz val="8"/>
            <color indexed="81"/>
            <rFont val="arial"/>
            <family val="2"/>
          </rPr>
          <t>Includes 'Level not determined'.</t>
        </r>
      </text>
    </comment>
    <comment ref="A130" authorId="0" shapeId="0" xr:uid="{DAF33F58-4B70-4657-BC7C-1A19152593F7}">
      <text>
        <r>
          <rPr>
            <sz val="8"/>
            <color indexed="81"/>
            <rFont val="arial"/>
            <family val="2"/>
          </rPr>
          <t>Includes 'Postgraduate Degree', 'Graduate Diploma' and 'Graduate Certificate' levels.</t>
        </r>
      </text>
    </comment>
    <comment ref="E130" authorId="0" shapeId="0" xr:uid="{00000000-0006-0000-0F00-000090010000}">
      <text>
        <r>
          <rPr>
            <sz val="8"/>
            <color indexed="8"/>
            <rFont val="Arial"/>
            <family val="2"/>
          </rPr>
          <t>not available for publication</t>
        </r>
      </text>
    </comment>
    <comment ref="N130" authorId="0" shapeId="0" xr:uid="{00000000-0006-0000-0F00-000091010000}">
      <text>
        <r>
          <rPr>
            <sz val="8"/>
            <color indexed="8"/>
            <rFont val="Arial"/>
            <family val="2"/>
          </rPr>
          <t>not available for publication</t>
        </r>
      </text>
    </comment>
    <comment ref="B132" authorId="0" shapeId="0" xr:uid="{00000000-0006-0000-0F00-000092010000}">
      <text>
        <r>
          <rPr>
            <sz val="8"/>
            <color indexed="8"/>
            <rFont val="Arial"/>
            <family val="2"/>
          </rPr>
          <t>not available for publication</t>
        </r>
      </text>
    </comment>
    <comment ref="K132" authorId="0" shapeId="0" xr:uid="{00000000-0006-0000-0F00-000093010000}">
      <text>
        <r>
          <rPr>
            <sz val="8"/>
            <color indexed="8"/>
            <rFont val="Arial"/>
            <family val="2"/>
          </rPr>
          <t>not available for publication</t>
        </r>
      </text>
    </comment>
    <comment ref="B134" authorId="0" shapeId="0" xr:uid="{00000000-0006-0000-0F00-000094010000}">
      <text>
        <r>
          <rPr>
            <sz val="8"/>
            <color indexed="8"/>
            <rFont val="Arial"/>
            <family val="2"/>
          </rPr>
          <t>not available for publication</t>
        </r>
      </text>
    </comment>
    <comment ref="B135" authorId="0" shapeId="0" xr:uid="{00000000-0006-0000-0F00-000095010000}">
      <text>
        <r>
          <rPr>
            <sz val="8"/>
            <color indexed="81"/>
            <rFont val="arial"/>
            <family val="2"/>
          </rPr>
          <t>nil or rounded to zero (including null cells)</t>
        </r>
      </text>
    </comment>
    <comment ref="E135" authorId="0" shapeId="0" xr:uid="{00000000-0006-0000-0F00-000096010000}">
      <text>
        <r>
          <rPr>
            <sz val="8"/>
            <color indexed="8"/>
            <rFont val="Arial"/>
            <family val="2"/>
          </rPr>
          <t>not available for publication</t>
        </r>
      </text>
    </comment>
    <comment ref="N135" authorId="0" shapeId="0" xr:uid="{00000000-0006-0000-0F00-000097010000}">
      <text>
        <r>
          <rPr>
            <sz val="8"/>
            <color indexed="8"/>
            <rFont val="Arial"/>
            <family val="2"/>
          </rPr>
          <t>not available for publication</t>
        </r>
      </text>
    </comment>
    <comment ref="A136" authorId="0" shapeId="0" xr:uid="{1FC3754E-043E-4650-AEE6-C78051DF1D13}">
      <text>
        <r>
          <rPr>
            <sz val="8"/>
            <color indexed="8"/>
            <rFont val="Arial"/>
            <family val="2"/>
          </rPr>
          <t>Includes people who have completed a Certificate I/II as their highest non-school qualification but whose highest year of school completed is below Year 10. For further details see the Explanatory Notes.
Includes 'Year 9 or below', 'Certificate n.f.d'. and 'no educational attainment'.</t>
        </r>
      </text>
    </comment>
    <comment ref="B136" authorId="0" shapeId="0" xr:uid="{00000000-0006-0000-0F00-000099010000}">
      <text>
        <r>
          <rPr>
            <sz val="8"/>
            <color indexed="81"/>
            <rFont val="arial"/>
            <family val="2"/>
          </rPr>
          <t>nil or rounded to zero (including null cells)</t>
        </r>
      </text>
    </comment>
    <comment ref="E136" authorId="0" shapeId="0" xr:uid="{00000000-0006-0000-0F00-00009A010000}">
      <text>
        <r>
          <rPr>
            <sz val="8"/>
            <color indexed="8"/>
            <rFont val="Arial"/>
            <family val="2"/>
          </rPr>
          <t>not available for publication</t>
        </r>
      </text>
    </comment>
    <comment ref="K136" authorId="0" shapeId="0" xr:uid="{00000000-0006-0000-0F00-00009B010000}">
      <text>
        <r>
          <rPr>
            <sz val="8"/>
            <color indexed="81"/>
            <rFont val="arial"/>
            <family val="2"/>
          </rPr>
          <t>nil or rounded to zero (including null cells)</t>
        </r>
      </text>
    </comment>
    <comment ref="N136" authorId="0" shapeId="0" xr:uid="{00000000-0006-0000-0F00-00009C010000}">
      <text>
        <r>
          <rPr>
            <sz val="8"/>
            <color indexed="8"/>
            <rFont val="Arial"/>
            <family val="2"/>
          </rPr>
          <t>not available for publication</t>
        </r>
      </text>
    </comment>
    <comment ref="B143" authorId="0" shapeId="0" xr:uid="{00000000-0006-0000-0F00-00009D010000}">
      <text>
        <r>
          <rPr>
            <sz val="8"/>
            <color indexed="8"/>
            <rFont val="Arial"/>
            <family val="2"/>
          </rPr>
          <t>not available for publication</t>
        </r>
      </text>
    </comment>
    <comment ref="K143" authorId="0" shapeId="0" xr:uid="{00000000-0006-0000-0F00-00009E010000}">
      <text>
        <r>
          <rPr>
            <sz val="8"/>
            <color indexed="8"/>
            <rFont val="Arial"/>
            <family val="2"/>
          </rPr>
          <t>not available for publication</t>
        </r>
      </text>
    </comment>
    <comment ref="B144" authorId="0" shapeId="0" xr:uid="{00000000-0006-0000-0F00-00009F010000}">
      <text>
        <r>
          <rPr>
            <sz val="8"/>
            <color indexed="8"/>
            <rFont val="Arial"/>
            <family val="2"/>
          </rPr>
          <t>not available for publication</t>
        </r>
      </text>
    </comment>
    <comment ref="E144" authorId="0" shapeId="0" xr:uid="{00000000-0006-0000-0F00-0000A0010000}">
      <text>
        <r>
          <rPr>
            <sz val="8"/>
            <color indexed="8"/>
            <rFont val="Arial"/>
            <family val="2"/>
          </rPr>
          <t>not available for publication</t>
        </r>
      </text>
    </comment>
    <comment ref="K144" authorId="0" shapeId="0" xr:uid="{00000000-0006-0000-0F00-0000A1010000}">
      <text>
        <r>
          <rPr>
            <sz val="8"/>
            <color indexed="8"/>
            <rFont val="Arial"/>
            <family val="2"/>
          </rPr>
          <t>not available for publication</t>
        </r>
      </text>
    </comment>
    <comment ref="N144" authorId="0" shapeId="0" xr:uid="{00000000-0006-0000-0F00-0000A2010000}">
      <text>
        <r>
          <rPr>
            <sz val="8"/>
            <color indexed="8"/>
            <rFont val="Arial"/>
            <family val="2"/>
          </rPr>
          <t>not available for publication</t>
        </r>
      </text>
    </comment>
    <comment ref="K151" authorId="0" shapeId="0" xr:uid="{00000000-0006-0000-0F00-0000A3010000}">
      <text>
        <r>
          <rPr>
            <sz val="8"/>
            <color indexed="8"/>
            <rFont val="Arial"/>
            <family val="2"/>
          </rPr>
          <t>not available for publication</t>
        </r>
      </text>
    </comment>
    <comment ref="B152" authorId="0" shapeId="0" xr:uid="{00000000-0006-0000-0F00-0000A4010000}">
      <text>
        <r>
          <rPr>
            <sz val="8"/>
            <color indexed="81"/>
            <rFont val="arial"/>
            <family val="2"/>
          </rPr>
          <t>nil or rounded to zero (including null cells)</t>
        </r>
      </text>
    </comment>
    <comment ref="E152" authorId="0" shapeId="0" xr:uid="{00000000-0006-0000-0F00-0000A5010000}">
      <text>
        <r>
          <rPr>
            <sz val="8"/>
            <color indexed="81"/>
            <rFont val="arial"/>
            <family val="2"/>
          </rPr>
          <t>nil or rounded to zero (including null cells)</t>
        </r>
      </text>
    </comment>
    <comment ref="H152" authorId="0" shapeId="0" xr:uid="{00000000-0006-0000-0F00-0000A6010000}">
      <text>
        <r>
          <rPr>
            <sz val="8"/>
            <color indexed="8"/>
            <rFont val="Arial"/>
            <family val="2"/>
          </rPr>
          <t>not available for publication</t>
        </r>
      </text>
    </comment>
    <comment ref="K152" authorId="0" shapeId="0" xr:uid="{00000000-0006-0000-0F00-0000A7010000}">
      <text>
        <r>
          <rPr>
            <sz val="8"/>
            <color indexed="81"/>
            <rFont val="arial"/>
            <family val="2"/>
          </rPr>
          <t>nil or rounded to zero (including null cells)</t>
        </r>
      </text>
    </comment>
    <comment ref="N152" authorId="0" shapeId="0" xr:uid="{00000000-0006-0000-0F00-0000A8010000}">
      <text>
        <r>
          <rPr>
            <sz val="8"/>
            <color indexed="81"/>
            <rFont val="arial"/>
            <family val="2"/>
          </rPr>
          <t>nil or rounded to zero (including null cells)</t>
        </r>
      </text>
    </comment>
    <comment ref="Q152" authorId="0" shapeId="0" xr:uid="{00000000-0006-0000-0F00-0000A9010000}">
      <text>
        <r>
          <rPr>
            <sz val="8"/>
            <color indexed="8"/>
            <rFont val="Arial"/>
            <family val="2"/>
          </rPr>
          <t>not available for publication</t>
        </r>
      </text>
    </comment>
    <comment ref="K153" authorId="0" shapeId="0" xr:uid="{00000000-0006-0000-0F00-0000AA010000}">
      <text>
        <r>
          <rPr>
            <sz val="8"/>
            <color indexed="8"/>
            <rFont val="Arial"/>
            <family val="2"/>
          </rPr>
          <t>not available for publication</t>
        </r>
      </text>
    </comment>
    <comment ref="K155" authorId="0" shapeId="0" xr:uid="{00000000-0006-0000-0F00-0000AB010000}">
      <text>
        <r>
          <rPr>
            <sz val="8"/>
            <color indexed="8"/>
            <rFont val="Arial"/>
            <family val="2"/>
          </rPr>
          <t>not available for publication</t>
        </r>
      </text>
    </comment>
    <comment ref="B156" authorId="0" shapeId="0" xr:uid="{00000000-0006-0000-0F00-0000AC010000}">
      <text>
        <r>
          <rPr>
            <sz val="8"/>
            <color indexed="81"/>
            <rFont val="arial"/>
            <family val="2"/>
          </rPr>
          <t>nil or rounded to zero (including null cells)</t>
        </r>
      </text>
    </comment>
    <comment ref="C156" authorId="0" shapeId="0" xr:uid="{00000000-0006-0000-0F00-0000AD010000}">
      <text>
        <r>
          <rPr>
            <sz val="8"/>
            <color indexed="8"/>
            <rFont val="Arial"/>
            <family val="2"/>
          </rPr>
          <t>not available for publication</t>
        </r>
      </text>
    </comment>
    <comment ref="E156" authorId="0" shapeId="0" xr:uid="{00000000-0006-0000-0F00-0000AE010000}">
      <text>
        <r>
          <rPr>
            <sz val="8"/>
            <color indexed="8"/>
            <rFont val="Arial"/>
            <family val="2"/>
          </rPr>
          <t>not available for publication</t>
        </r>
      </text>
    </comment>
    <comment ref="K156" authorId="0" shapeId="0" xr:uid="{00000000-0006-0000-0F00-0000AF010000}">
      <text>
        <r>
          <rPr>
            <sz val="8"/>
            <color indexed="81"/>
            <rFont val="arial"/>
            <family val="2"/>
          </rPr>
          <t>nil or rounded to zero (including null cells)</t>
        </r>
      </text>
    </comment>
    <comment ref="N156" authorId="0" shapeId="0" xr:uid="{00000000-0006-0000-0F00-0000B0010000}">
      <text>
        <r>
          <rPr>
            <sz val="8"/>
            <color indexed="8"/>
            <rFont val="Arial"/>
            <family val="2"/>
          </rPr>
          <t>not available for publication</t>
        </r>
      </text>
    </comment>
    <comment ref="B159" authorId="0" shapeId="0" xr:uid="{00000000-0006-0000-0F00-0000B1010000}">
      <text>
        <r>
          <rPr>
            <sz val="8"/>
            <color indexed="8"/>
            <rFont val="Arial"/>
            <family val="2"/>
          </rPr>
          <t>not available for publication</t>
        </r>
      </text>
    </comment>
    <comment ref="E159" authorId="0" shapeId="0" xr:uid="{00000000-0006-0000-0F00-0000B2010000}">
      <text>
        <r>
          <rPr>
            <sz val="8"/>
            <color indexed="8"/>
            <rFont val="Arial"/>
            <family val="2"/>
          </rPr>
          <t>not available for publication</t>
        </r>
      </text>
    </comment>
    <comment ref="K159" authorId="0" shapeId="0" xr:uid="{00000000-0006-0000-0F00-0000B3010000}">
      <text>
        <r>
          <rPr>
            <sz val="8"/>
            <color indexed="8"/>
            <rFont val="Arial"/>
            <family val="2"/>
          </rPr>
          <t>not available for publication</t>
        </r>
      </text>
    </comment>
    <comment ref="N159" authorId="0" shapeId="0" xr:uid="{00000000-0006-0000-0F00-0000B4010000}">
      <text>
        <r>
          <rPr>
            <sz val="8"/>
            <color indexed="8"/>
            <rFont val="Arial"/>
            <family val="2"/>
          </rPr>
          <t>not available for publication</t>
        </r>
      </text>
    </comment>
    <comment ref="B160" authorId="0" shapeId="0" xr:uid="{00000000-0006-0000-0F00-0000B5010000}">
      <text>
        <r>
          <rPr>
            <sz val="8"/>
            <color indexed="81"/>
            <rFont val="arial"/>
            <family val="2"/>
          </rPr>
          <t>nil or rounded to zero (including null cells)</t>
        </r>
      </text>
    </comment>
    <comment ref="E160" authorId="0" shapeId="0" xr:uid="{00000000-0006-0000-0F00-0000B6010000}">
      <text>
        <r>
          <rPr>
            <sz val="8"/>
            <color indexed="8"/>
            <rFont val="Arial"/>
            <family val="2"/>
          </rPr>
          <t>not available for publication</t>
        </r>
      </text>
    </comment>
    <comment ref="K160" authorId="0" shapeId="0" xr:uid="{00000000-0006-0000-0F00-0000B7010000}">
      <text>
        <r>
          <rPr>
            <sz val="8"/>
            <color indexed="8"/>
            <rFont val="Arial"/>
            <family val="2"/>
          </rPr>
          <t>not available for publication</t>
        </r>
      </text>
    </comment>
    <comment ref="N160" authorId="0" shapeId="0" xr:uid="{00000000-0006-0000-0F00-0000B8010000}">
      <text>
        <r>
          <rPr>
            <sz val="8"/>
            <color indexed="8"/>
            <rFont val="Arial"/>
            <family val="2"/>
          </rPr>
          <t>not available for publication</t>
        </r>
      </text>
    </comment>
    <comment ref="E161" authorId="0" shapeId="0" xr:uid="{00000000-0006-0000-0F00-0000B9010000}">
      <text>
        <r>
          <rPr>
            <sz val="8"/>
            <color indexed="8"/>
            <rFont val="Arial"/>
            <family val="2"/>
          </rPr>
          <t>not available for publication</t>
        </r>
      </text>
    </comment>
    <comment ref="N161" authorId="0" shapeId="0" xr:uid="{00000000-0006-0000-0F00-0000BA010000}">
      <text>
        <r>
          <rPr>
            <sz val="8"/>
            <color indexed="8"/>
            <rFont val="Arial"/>
            <family val="2"/>
          </rPr>
          <t>not available for publication</t>
        </r>
      </text>
    </comment>
    <comment ref="B163" authorId="0" shapeId="0" xr:uid="{97016907-FCC0-4107-8C05-6E327ADB07C0}">
      <text>
        <r>
          <rPr>
            <sz val="8"/>
            <color indexed="8"/>
            <rFont val="Arial"/>
            <family val="2"/>
          </rPr>
          <t>not available for publication</t>
        </r>
      </text>
    </comment>
    <comment ref="C163" authorId="0" shapeId="0" xr:uid="{6FF64424-7FEA-4DC7-A337-A47D2EA92798}">
      <text>
        <r>
          <rPr>
            <sz val="8"/>
            <color indexed="8"/>
            <rFont val="Arial"/>
            <family val="2"/>
          </rPr>
          <t>not available for publication</t>
        </r>
      </text>
    </comment>
    <comment ref="D163" authorId="0" shapeId="0" xr:uid="{5EE20623-83A8-4B5C-99D6-B837628CA3B0}">
      <text>
        <r>
          <rPr>
            <sz val="8"/>
            <color indexed="8"/>
            <rFont val="Arial"/>
            <family val="2"/>
          </rPr>
          <t>not available for publication</t>
        </r>
      </text>
    </comment>
    <comment ref="E163" authorId="0" shapeId="0" xr:uid="{8A02DB15-1A49-4EE3-B7EA-E8385485E998}">
      <text>
        <r>
          <rPr>
            <sz val="8"/>
            <color indexed="8"/>
            <rFont val="Arial"/>
            <family val="2"/>
          </rPr>
          <t>not available for publication</t>
        </r>
      </text>
    </comment>
    <comment ref="F163" authorId="0" shapeId="0" xr:uid="{BCABC854-69F8-42EB-9719-32AB15CEF776}">
      <text>
        <r>
          <rPr>
            <sz val="8"/>
            <color indexed="8"/>
            <rFont val="Arial"/>
            <family val="2"/>
          </rPr>
          <t>not available for publication</t>
        </r>
      </text>
    </comment>
    <comment ref="G163" authorId="0" shapeId="0" xr:uid="{F6960039-9D84-48D7-BFB4-8606F722F2AF}">
      <text>
        <r>
          <rPr>
            <sz val="8"/>
            <color indexed="8"/>
            <rFont val="Arial"/>
            <family val="2"/>
          </rPr>
          <t>not available for publication</t>
        </r>
      </text>
    </comment>
    <comment ref="H163" authorId="0" shapeId="0" xr:uid="{BF38D051-3742-452E-A21D-1611D3D6F706}">
      <text>
        <r>
          <rPr>
            <sz val="8"/>
            <color indexed="8"/>
            <rFont val="Arial"/>
            <family val="2"/>
          </rPr>
          <t>not available for publication</t>
        </r>
      </text>
    </comment>
    <comment ref="I163" authorId="0" shapeId="0" xr:uid="{7D1DE57F-1F76-4C31-9D48-E6C8BF6780E6}">
      <text>
        <r>
          <rPr>
            <sz val="8"/>
            <color indexed="8"/>
            <rFont val="Arial"/>
            <family val="2"/>
          </rPr>
          <t>not available for publication</t>
        </r>
      </text>
    </comment>
    <comment ref="K163" authorId="0" shapeId="0" xr:uid="{15CF06E8-D03A-44D6-B649-C0CC11A4E281}">
      <text>
        <r>
          <rPr>
            <sz val="8"/>
            <color indexed="8"/>
            <rFont val="Arial"/>
            <family val="2"/>
          </rPr>
          <t>not available for publication</t>
        </r>
      </text>
    </comment>
    <comment ref="L163" authorId="0" shapeId="0" xr:uid="{FF7177C8-50F0-4C17-B96A-B7372103238C}">
      <text>
        <r>
          <rPr>
            <sz val="8"/>
            <color indexed="8"/>
            <rFont val="Arial"/>
            <family val="2"/>
          </rPr>
          <t>not available for publication</t>
        </r>
      </text>
    </comment>
    <comment ref="M163" authorId="0" shapeId="0" xr:uid="{FC73BF23-A103-447E-AAEA-63C355E9088B}">
      <text>
        <r>
          <rPr>
            <sz val="8"/>
            <color indexed="8"/>
            <rFont val="Arial"/>
            <family val="2"/>
          </rPr>
          <t>not available for publication</t>
        </r>
      </text>
    </comment>
    <comment ref="N163" authorId="0" shapeId="0" xr:uid="{EC76B101-9B90-47A3-8E22-C79CEA6C61EE}">
      <text>
        <r>
          <rPr>
            <sz val="8"/>
            <color indexed="8"/>
            <rFont val="Arial"/>
            <family val="2"/>
          </rPr>
          <t>not available for publication</t>
        </r>
      </text>
    </comment>
    <comment ref="O163" authorId="0" shapeId="0" xr:uid="{409FFB94-A16F-4E94-B07C-17016801F181}">
      <text>
        <r>
          <rPr>
            <sz val="8"/>
            <color indexed="8"/>
            <rFont val="Arial"/>
            <family val="2"/>
          </rPr>
          <t>not available for publication</t>
        </r>
      </text>
    </comment>
    <comment ref="P163" authorId="0" shapeId="0" xr:uid="{54A56AEB-A872-406F-B546-9D104CA11F18}">
      <text>
        <r>
          <rPr>
            <sz val="8"/>
            <color indexed="8"/>
            <rFont val="Arial"/>
            <family val="2"/>
          </rPr>
          <t>not available for publication</t>
        </r>
      </text>
    </comment>
    <comment ref="Q163" authorId="0" shapeId="0" xr:uid="{70DB26F8-794C-4393-975B-6FD54DF2843A}">
      <text>
        <r>
          <rPr>
            <sz val="8"/>
            <color indexed="8"/>
            <rFont val="Arial"/>
            <family val="2"/>
          </rPr>
          <t>not available for publication</t>
        </r>
      </text>
    </comment>
    <comment ref="R163" authorId="0" shapeId="0" xr:uid="{E3357509-EE51-4EF9-9824-3006110E6E40}">
      <text>
        <r>
          <rPr>
            <sz val="8"/>
            <color indexed="8"/>
            <rFont val="Arial"/>
            <family val="2"/>
          </rPr>
          <t>not available for publication</t>
        </r>
      </text>
    </comment>
    <comment ref="B164" authorId="0" shapeId="0" xr:uid="{21DE0100-F907-40D8-B900-ABB78FB1D9F6}">
      <text>
        <r>
          <rPr>
            <sz val="8"/>
            <color indexed="8"/>
            <rFont val="Arial"/>
            <family val="2"/>
          </rPr>
          <t>not available for publication</t>
        </r>
      </text>
    </comment>
    <comment ref="C164" authorId="0" shapeId="0" xr:uid="{63BBC5B4-0BAD-432B-A762-4552D8F81FA6}">
      <text>
        <r>
          <rPr>
            <sz val="8"/>
            <color indexed="8"/>
            <rFont val="Arial"/>
            <family val="2"/>
          </rPr>
          <t>not available for publication</t>
        </r>
      </text>
    </comment>
    <comment ref="D164" authorId="0" shapeId="0" xr:uid="{A27FE4C0-0FE5-4CB7-BFDA-8D651DDE22B8}">
      <text>
        <r>
          <rPr>
            <sz val="8"/>
            <color indexed="8"/>
            <rFont val="Arial"/>
            <family val="2"/>
          </rPr>
          <t>not available for publication</t>
        </r>
      </text>
    </comment>
    <comment ref="E164" authorId="0" shapeId="0" xr:uid="{3C707CCA-BDDD-4E7F-B9E6-E70D29A1E60E}">
      <text>
        <r>
          <rPr>
            <sz val="8"/>
            <color indexed="8"/>
            <rFont val="Arial"/>
            <family val="2"/>
          </rPr>
          <t>not available for publication</t>
        </r>
      </text>
    </comment>
    <comment ref="F164" authorId="0" shapeId="0" xr:uid="{0F9A8431-CDC1-4B02-AC77-366A3CEE029A}">
      <text>
        <r>
          <rPr>
            <sz val="8"/>
            <color indexed="8"/>
            <rFont val="Arial"/>
            <family val="2"/>
          </rPr>
          <t>not available for publication</t>
        </r>
      </text>
    </comment>
    <comment ref="G164" authorId="0" shapeId="0" xr:uid="{48E9858C-5366-4567-BF35-F5B96DFFB60F}">
      <text>
        <r>
          <rPr>
            <sz val="8"/>
            <color indexed="8"/>
            <rFont val="Arial"/>
            <family val="2"/>
          </rPr>
          <t>not available for publication</t>
        </r>
      </text>
    </comment>
    <comment ref="H164" authorId="0" shapeId="0" xr:uid="{43D8420C-70BA-48B4-A774-44045E878966}">
      <text>
        <r>
          <rPr>
            <sz val="8"/>
            <color indexed="8"/>
            <rFont val="Arial"/>
            <family val="2"/>
          </rPr>
          <t>not available for publication</t>
        </r>
      </text>
    </comment>
    <comment ref="I164" authorId="0" shapeId="0" xr:uid="{300D007A-5056-465B-8EEA-0FDDDB1777CB}">
      <text>
        <r>
          <rPr>
            <sz val="8"/>
            <color indexed="8"/>
            <rFont val="Arial"/>
            <family val="2"/>
          </rPr>
          <t>not available for publication</t>
        </r>
      </text>
    </comment>
    <comment ref="K164" authorId="0" shapeId="0" xr:uid="{0336CB24-364C-4EFD-81EA-F9D81E4B959E}">
      <text>
        <r>
          <rPr>
            <sz val="8"/>
            <color indexed="8"/>
            <rFont val="Arial"/>
            <family val="2"/>
          </rPr>
          <t>not available for publication</t>
        </r>
      </text>
    </comment>
    <comment ref="L164" authorId="0" shapeId="0" xr:uid="{725A0936-C1E5-4A1B-B153-5287F62C7271}">
      <text>
        <r>
          <rPr>
            <sz val="8"/>
            <color indexed="8"/>
            <rFont val="Arial"/>
            <family val="2"/>
          </rPr>
          <t>not available for publication</t>
        </r>
      </text>
    </comment>
    <comment ref="M164" authorId="0" shapeId="0" xr:uid="{2224F41B-C44B-407E-B81A-FE45C391FD9F}">
      <text>
        <r>
          <rPr>
            <sz val="8"/>
            <color indexed="8"/>
            <rFont val="Arial"/>
            <family val="2"/>
          </rPr>
          <t>not available for publication</t>
        </r>
      </text>
    </comment>
    <comment ref="N164" authorId="0" shapeId="0" xr:uid="{F7EE5A3C-C248-408D-A7BF-7E23E773E62E}">
      <text>
        <r>
          <rPr>
            <sz val="8"/>
            <color indexed="8"/>
            <rFont val="Arial"/>
            <family val="2"/>
          </rPr>
          <t>not available for publication</t>
        </r>
      </text>
    </comment>
    <comment ref="O164" authorId="0" shapeId="0" xr:uid="{F204B6AC-691E-4FFB-98DE-4F8A63406BED}">
      <text>
        <r>
          <rPr>
            <sz val="8"/>
            <color indexed="8"/>
            <rFont val="Arial"/>
            <family val="2"/>
          </rPr>
          <t>not available for publication</t>
        </r>
      </text>
    </comment>
    <comment ref="P164" authorId="0" shapeId="0" xr:uid="{0FF99170-B9E4-43B1-A89E-8083AFA0F389}">
      <text>
        <r>
          <rPr>
            <sz val="8"/>
            <color indexed="8"/>
            <rFont val="Arial"/>
            <family val="2"/>
          </rPr>
          <t>not available for publication</t>
        </r>
      </text>
    </comment>
    <comment ref="Q164" authorId="0" shapeId="0" xr:uid="{757437FC-6DA8-40B0-87A4-0E6707EACD07}">
      <text>
        <r>
          <rPr>
            <sz val="8"/>
            <color indexed="8"/>
            <rFont val="Arial"/>
            <family val="2"/>
          </rPr>
          <t>not available for publication</t>
        </r>
      </text>
    </comment>
    <comment ref="R164" authorId="0" shapeId="0" xr:uid="{5ECD4736-465E-4BCD-B698-28797A041DA9}">
      <text>
        <r>
          <rPr>
            <sz val="8"/>
            <color indexed="8"/>
            <rFont val="Arial"/>
            <family val="2"/>
          </rPr>
          <t>not available for publication</t>
        </r>
      </text>
    </comment>
    <comment ref="B165" authorId="0" shapeId="0" xr:uid="{00000000-0006-0000-0F00-0000DB010000}">
      <text>
        <r>
          <rPr>
            <sz val="8"/>
            <color indexed="8"/>
            <rFont val="Arial"/>
            <family val="2"/>
          </rPr>
          <t>not available for publication</t>
        </r>
      </text>
    </comment>
    <comment ref="E165" authorId="0" shapeId="0" xr:uid="{00000000-0006-0000-0F00-0000DC010000}">
      <text>
        <r>
          <rPr>
            <sz val="8"/>
            <color indexed="8"/>
            <rFont val="Arial"/>
            <family val="2"/>
          </rPr>
          <t>not available for publication</t>
        </r>
      </text>
    </comment>
    <comment ref="K165" authorId="0" shapeId="0" xr:uid="{00000000-0006-0000-0F00-0000DD010000}">
      <text>
        <r>
          <rPr>
            <sz val="8"/>
            <color indexed="8"/>
            <rFont val="Arial"/>
            <family val="2"/>
          </rPr>
          <t>not available for publication</t>
        </r>
      </text>
    </comment>
    <comment ref="N165" authorId="0" shapeId="0" xr:uid="{00000000-0006-0000-0F00-0000DE010000}">
      <text>
        <r>
          <rPr>
            <sz val="8"/>
            <color indexed="8"/>
            <rFont val="Arial"/>
            <family val="2"/>
          </rPr>
          <t>not available for publication</t>
        </r>
      </text>
    </comment>
    <comment ref="B167" authorId="0" shapeId="0" xr:uid="{7DCE3877-C816-4B00-82ED-2DC0B06A0FE8}">
      <text>
        <r>
          <rPr>
            <sz val="8"/>
            <color indexed="81"/>
            <rFont val="arial"/>
            <family val="2"/>
          </rPr>
          <t>Not applicable</t>
        </r>
      </text>
    </comment>
    <comment ref="C167" authorId="0" shapeId="0" xr:uid="{3B532210-44C8-44E4-B03F-CEF93E98E059}">
      <text>
        <r>
          <rPr>
            <sz val="8"/>
            <color indexed="81"/>
            <rFont val="arial"/>
            <family val="2"/>
          </rPr>
          <t>Not applicable</t>
        </r>
      </text>
    </comment>
    <comment ref="D167" authorId="0" shapeId="0" xr:uid="{1D1BA047-4D2B-468B-A112-4C112D0F9630}">
      <text>
        <r>
          <rPr>
            <sz val="8"/>
            <color indexed="81"/>
            <rFont val="arial"/>
            <family val="2"/>
          </rPr>
          <t>Not applicable</t>
        </r>
      </text>
    </comment>
    <comment ref="E167" authorId="0" shapeId="0" xr:uid="{01022F68-1B15-4EC5-A4A1-B0DE797B63A5}">
      <text>
        <r>
          <rPr>
            <sz val="8"/>
            <color indexed="81"/>
            <rFont val="arial"/>
            <family val="2"/>
          </rPr>
          <t>Not applicable</t>
        </r>
      </text>
    </comment>
    <comment ref="F167" authorId="0" shapeId="0" xr:uid="{29545E7C-8A88-4F35-A925-F0A28E77FFD1}">
      <text>
        <r>
          <rPr>
            <sz val="8"/>
            <color indexed="81"/>
            <rFont val="arial"/>
            <family val="2"/>
          </rPr>
          <t>Not applicable</t>
        </r>
      </text>
    </comment>
    <comment ref="G167" authorId="0" shapeId="0" xr:uid="{759E5EEC-5EEB-4DA1-9462-52054986B865}">
      <text>
        <r>
          <rPr>
            <sz val="8"/>
            <color indexed="81"/>
            <rFont val="arial"/>
            <family val="2"/>
          </rPr>
          <t>Not applicable</t>
        </r>
      </text>
    </comment>
    <comment ref="H167" authorId="0" shapeId="0" xr:uid="{A19D69F5-CA12-4F80-B5DA-8B3079E46D1A}">
      <text>
        <r>
          <rPr>
            <sz val="8"/>
            <color indexed="81"/>
            <rFont val="arial"/>
            <family val="2"/>
          </rPr>
          <t>Not applicable</t>
        </r>
      </text>
    </comment>
    <comment ref="I167" authorId="0" shapeId="0" xr:uid="{D6917E33-C90F-4B15-A8CB-21C1419B299C}">
      <text>
        <r>
          <rPr>
            <sz val="8"/>
            <color indexed="81"/>
            <rFont val="arial"/>
            <family val="2"/>
          </rPr>
          <t>Not applicable</t>
        </r>
      </text>
    </comment>
    <comment ref="K167" authorId="0" shapeId="0" xr:uid="{574CFCB3-AE02-4605-BD5B-E8A3BBFDC151}">
      <text>
        <r>
          <rPr>
            <sz val="8"/>
            <color indexed="81"/>
            <rFont val="arial"/>
            <family val="2"/>
          </rPr>
          <t>Not applicable</t>
        </r>
      </text>
    </comment>
    <comment ref="L167" authorId="0" shapeId="0" xr:uid="{EE413298-F5B6-4573-86B0-445AC1B822DD}">
      <text>
        <r>
          <rPr>
            <sz val="8"/>
            <color indexed="81"/>
            <rFont val="arial"/>
            <family val="2"/>
          </rPr>
          <t>Not applicable</t>
        </r>
      </text>
    </comment>
    <comment ref="M167" authorId="0" shapeId="0" xr:uid="{FF968D64-1388-4B5E-8E51-6230C801A5AA}">
      <text>
        <r>
          <rPr>
            <sz val="8"/>
            <color indexed="81"/>
            <rFont val="arial"/>
            <family val="2"/>
          </rPr>
          <t>Not applicable</t>
        </r>
      </text>
    </comment>
    <comment ref="N167" authorId="0" shapeId="0" xr:uid="{191CBA9A-D2E6-4806-B29E-E07C0A02FABA}">
      <text>
        <r>
          <rPr>
            <sz val="8"/>
            <color indexed="81"/>
            <rFont val="arial"/>
            <family val="2"/>
          </rPr>
          <t>Not applicable</t>
        </r>
      </text>
    </comment>
    <comment ref="O167" authorId="0" shapeId="0" xr:uid="{55CA535E-C380-4249-B45A-33A6482A76E5}">
      <text>
        <r>
          <rPr>
            <sz val="8"/>
            <color indexed="81"/>
            <rFont val="arial"/>
            <family val="2"/>
          </rPr>
          <t>Not applicable</t>
        </r>
      </text>
    </comment>
    <comment ref="P167" authorId="0" shapeId="0" xr:uid="{D6AA786D-34E9-40BF-93C6-437091B36865}">
      <text>
        <r>
          <rPr>
            <sz val="8"/>
            <color indexed="81"/>
            <rFont val="arial"/>
            <family val="2"/>
          </rPr>
          <t>Not applicable</t>
        </r>
      </text>
    </comment>
    <comment ref="Q167" authorId="0" shapeId="0" xr:uid="{64D4EFB0-0A88-47DC-B1F3-B9A469269C98}">
      <text>
        <r>
          <rPr>
            <sz val="8"/>
            <color indexed="81"/>
            <rFont val="arial"/>
            <family val="2"/>
          </rPr>
          <t>Not applicable</t>
        </r>
      </text>
    </comment>
    <comment ref="R167" authorId="0" shapeId="0" xr:uid="{2279E018-EE31-4F37-8423-79E36E62F6D4}">
      <text>
        <r>
          <rPr>
            <sz val="8"/>
            <color indexed="81"/>
            <rFont val="arial"/>
            <family val="2"/>
          </rPr>
          <t>Not applicable</t>
        </r>
      </text>
    </comment>
    <comment ref="B168" authorId="0" shapeId="0" xr:uid="{6E189683-79BE-4783-BA8A-C26B7FDF1924}">
      <text>
        <r>
          <rPr>
            <sz val="8"/>
            <color indexed="81"/>
            <rFont val="arial"/>
            <family val="2"/>
          </rPr>
          <t>Not applicable</t>
        </r>
      </text>
    </comment>
    <comment ref="C168" authorId="0" shapeId="0" xr:uid="{73086DCD-B0C8-44E8-A672-46BBD7F94FDA}">
      <text>
        <r>
          <rPr>
            <sz val="8"/>
            <color indexed="81"/>
            <rFont val="arial"/>
            <family val="2"/>
          </rPr>
          <t>Not applicable</t>
        </r>
      </text>
    </comment>
    <comment ref="D168" authorId="0" shapeId="0" xr:uid="{605BFEDE-D242-40BC-9903-1D510FC9F877}">
      <text>
        <r>
          <rPr>
            <sz val="8"/>
            <color indexed="81"/>
            <rFont val="arial"/>
            <family val="2"/>
          </rPr>
          <t>Not applicable</t>
        </r>
      </text>
    </comment>
    <comment ref="E168" authorId="0" shapeId="0" xr:uid="{1D6E44FF-F598-44B5-89BE-11E0A6492BEE}">
      <text>
        <r>
          <rPr>
            <sz val="8"/>
            <color indexed="81"/>
            <rFont val="arial"/>
            <family val="2"/>
          </rPr>
          <t>Not applicable</t>
        </r>
      </text>
    </comment>
    <comment ref="F168" authorId="0" shapeId="0" xr:uid="{1622ADDF-5297-42AD-A6FF-5110D6B6D968}">
      <text>
        <r>
          <rPr>
            <sz val="8"/>
            <color indexed="81"/>
            <rFont val="arial"/>
            <family val="2"/>
          </rPr>
          <t>Not applicable</t>
        </r>
      </text>
    </comment>
    <comment ref="G168" authorId="0" shapeId="0" xr:uid="{325B28AE-9F74-4697-9B1D-EFCEA695F212}">
      <text>
        <r>
          <rPr>
            <sz val="8"/>
            <color indexed="81"/>
            <rFont val="arial"/>
            <family val="2"/>
          </rPr>
          <t>Not applicable</t>
        </r>
      </text>
    </comment>
    <comment ref="H168" authorId="0" shapeId="0" xr:uid="{A4F6DB77-2055-48BD-9BA2-8095709A08FC}">
      <text>
        <r>
          <rPr>
            <sz val="8"/>
            <color indexed="81"/>
            <rFont val="arial"/>
            <family val="2"/>
          </rPr>
          <t>Not applicable</t>
        </r>
      </text>
    </comment>
    <comment ref="I168" authorId="0" shapeId="0" xr:uid="{68083996-EB01-4F28-B13C-5CA46312884E}">
      <text>
        <r>
          <rPr>
            <sz val="8"/>
            <color indexed="81"/>
            <rFont val="arial"/>
            <family val="2"/>
          </rPr>
          <t>Not applicable</t>
        </r>
      </text>
    </comment>
    <comment ref="K168" authorId="0" shapeId="0" xr:uid="{F073462C-703C-4D15-8B20-24A8339C9FC5}">
      <text>
        <r>
          <rPr>
            <sz val="8"/>
            <color indexed="81"/>
            <rFont val="arial"/>
            <family val="2"/>
          </rPr>
          <t>Not applicable</t>
        </r>
      </text>
    </comment>
    <comment ref="L168" authorId="0" shapeId="0" xr:uid="{029954F7-6B18-44AE-B072-796078902B31}">
      <text>
        <r>
          <rPr>
            <sz val="8"/>
            <color indexed="81"/>
            <rFont val="arial"/>
            <family val="2"/>
          </rPr>
          <t>Not applicable</t>
        </r>
      </text>
    </comment>
    <comment ref="M168" authorId="0" shapeId="0" xr:uid="{72DEF1E6-3920-4057-BF50-1DBAABAF7154}">
      <text>
        <r>
          <rPr>
            <sz val="8"/>
            <color indexed="81"/>
            <rFont val="arial"/>
            <family val="2"/>
          </rPr>
          <t>Not applicable</t>
        </r>
      </text>
    </comment>
    <comment ref="N168" authorId="0" shapeId="0" xr:uid="{A2085FD2-AF44-49C5-A277-25F3FC3AB701}">
      <text>
        <r>
          <rPr>
            <sz val="8"/>
            <color indexed="81"/>
            <rFont val="arial"/>
            <family val="2"/>
          </rPr>
          <t>Not applicable</t>
        </r>
      </text>
    </comment>
    <comment ref="O168" authorId="0" shapeId="0" xr:uid="{FEDD209F-F7DC-43D7-B5F5-202EEB1B5CF1}">
      <text>
        <r>
          <rPr>
            <sz val="8"/>
            <color indexed="81"/>
            <rFont val="arial"/>
            <family val="2"/>
          </rPr>
          <t>Not applicable</t>
        </r>
      </text>
    </comment>
    <comment ref="P168" authorId="0" shapeId="0" xr:uid="{4E887849-97FD-4333-AD27-57EF400D496B}">
      <text>
        <r>
          <rPr>
            <sz val="8"/>
            <color indexed="81"/>
            <rFont val="arial"/>
            <family val="2"/>
          </rPr>
          <t>Not applicable</t>
        </r>
      </text>
    </comment>
    <comment ref="Q168" authorId="0" shapeId="0" xr:uid="{4BB6A165-AD7D-40AE-AB70-FA45C6B969F5}">
      <text>
        <r>
          <rPr>
            <sz val="8"/>
            <color indexed="81"/>
            <rFont val="arial"/>
            <family val="2"/>
          </rPr>
          <t>Not applicable</t>
        </r>
      </text>
    </comment>
    <comment ref="R168" authorId="0" shapeId="0" xr:uid="{8D3ECE32-2CDF-46FB-A7BD-595E9DE4CCA5}">
      <text>
        <r>
          <rPr>
            <sz val="8"/>
            <color indexed="81"/>
            <rFont val="arial"/>
            <family val="2"/>
          </rPr>
          <t>Not applicable</t>
        </r>
      </text>
    </comment>
    <comment ref="K169" authorId="0" shapeId="0" xr:uid="{00000000-0006-0000-0F00-0000FF010000}">
      <text>
        <r>
          <rPr>
            <sz val="8"/>
            <color indexed="8"/>
            <rFont val="Arial"/>
            <family val="2"/>
          </rPr>
          <t>not available for publication</t>
        </r>
      </text>
    </comment>
    <comment ref="N169" authorId="0" shapeId="0" xr:uid="{00000000-0006-0000-0F00-000000020000}">
      <text>
        <r>
          <rPr>
            <sz val="8"/>
            <color indexed="8"/>
            <rFont val="Arial"/>
            <family val="2"/>
          </rPr>
          <t>not available for publication</t>
        </r>
      </text>
    </comment>
    <comment ref="A170" authorId="2" shapeId="0" xr:uid="{22193E01-D2F8-4E75-AB74-08537F2A6091}">
      <text>
        <r>
          <rPr>
            <sz val="8"/>
            <color indexed="81"/>
            <rFont val="arial"/>
            <family val="2"/>
          </rPr>
          <t>Includes 'Level not determined'.</t>
        </r>
      </text>
    </comment>
    <comment ref="I174" authorId="0" shapeId="0" xr:uid="{00000000-0006-0000-0F00-000002020000}">
      <text>
        <r>
          <rPr>
            <sz val="8"/>
            <color indexed="81"/>
            <rFont val="arial"/>
            <family val="2"/>
          </rPr>
          <t>nil or rounded to zero (including null cells)</t>
        </r>
      </text>
    </comment>
    <comment ref="R174" authorId="0" shapeId="0" xr:uid="{00000000-0006-0000-0F00-000003020000}">
      <text>
        <r>
          <rPr>
            <sz val="8"/>
            <color indexed="81"/>
            <rFont val="arial"/>
            <family val="2"/>
          </rPr>
          <t>nil or rounded to zero (including null cells)</t>
        </r>
      </text>
    </comment>
    <comment ref="I175" authorId="0" shapeId="0" xr:uid="{00000000-0006-0000-0F00-000004020000}">
      <text>
        <r>
          <rPr>
            <sz val="8"/>
            <color indexed="81"/>
            <rFont val="arial"/>
            <family val="2"/>
          </rPr>
          <t>nil or rounded to zero (including null cells)</t>
        </r>
      </text>
    </comment>
    <comment ref="R175" authorId="0" shapeId="0" xr:uid="{00000000-0006-0000-0F00-000005020000}">
      <text>
        <r>
          <rPr>
            <sz val="8"/>
            <color indexed="81"/>
            <rFont val="arial"/>
            <family val="2"/>
          </rPr>
          <t>nil or rounded to zero (including null cells)</t>
        </r>
      </text>
    </comment>
    <comment ref="I177" authorId="0" shapeId="0" xr:uid="{00000000-0006-0000-0F00-000006020000}">
      <text>
        <r>
          <rPr>
            <sz val="8"/>
            <color indexed="81"/>
            <rFont val="arial"/>
            <family val="2"/>
          </rPr>
          <t>nil or rounded to zero (including null cells)</t>
        </r>
      </text>
    </comment>
    <comment ref="R177" authorId="0" shapeId="0" xr:uid="{00000000-0006-0000-0F00-000007020000}">
      <text>
        <r>
          <rPr>
            <sz val="8"/>
            <color indexed="81"/>
            <rFont val="arial"/>
            <family val="2"/>
          </rPr>
          <t>nil or rounded to zero (including null cells)</t>
        </r>
      </text>
    </comment>
    <comment ref="I178" authorId="0" shapeId="0" xr:uid="{00000000-0006-0000-0F00-000008020000}">
      <text>
        <r>
          <rPr>
            <sz val="8"/>
            <color indexed="81"/>
            <rFont val="arial"/>
            <family val="2"/>
          </rPr>
          <t>nil or rounded to zero (including null cells)</t>
        </r>
      </text>
    </comment>
    <comment ref="R178" authorId="0" shapeId="0" xr:uid="{00000000-0006-0000-0F00-000009020000}">
      <text>
        <r>
          <rPr>
            <sz val="8"/>
            <color indexed="81"/>
            <rFont val="arial"/>
            <family val="2"/>
          </rPr>
          <t>nil or rounded to zero (including null cells)</t>
        </r>
      </text>
    </comment>
    <comment ref="I179" authorId="0" shapeId="0" xr:uid="{00000000-0006-0000-0F00-00000A020000}">
      <text>
        <r>
          <rPr>
            <sz val="8"/>
            <color indexed="81"/>
            <rFont val="arial"/>
            <family val="2"/>
          </rPr>
          <t>nil or rounded to zero (including null cells)</t>
        </r>
      </text>
    </comment>
    <comment ref="R179" authorId="0" shapeId="0" xr:uid="{00000000-0006-0000-0F00-00000B020000}">
      <text>
        <r>
          <rPr>
            <sz val="8"/>
            <color indexed="81"/>
            <rFont val="arial"/>
            <family val="2"/>
          </rPr>
          <t>nil or rounded to zero (including null cells)</t>
        </r>
      </text>
    </comment>
    <comment ref="I181" authorId="0" shapeId="0" xr:uid="{00000000-0006-0000-0F00-00000C020000}">
      <text>
        <r>
          <rPr>
            <sz val="8"/>
            <color indexed="81"/>
            <rFont val="arial"/>
            <family val="2"/>
          </rPr>
          <t>nil or rounded to zero (including null cells)</t>
        </r>
      </text>
    </comment>
    <comment ref="R181" authorId="0" shapeId="0" xr:uid="{00000000-0006-0000-0F00-00000D020000}">
      <text>
        <r>
          <rPr>
            <sz val="8"/>
            <color indexed="81"/>
            <rFont val="arial"/>
            <family val="2"/>
          </rPr>
          <t>nil or rounded to zero (including null cells)</t>
        </r>
      </text>
    </comment>
    <comment ref="I182" authorId="0" shapeId="0" xr:uid="{00000000-0006-0000-0F00-00000E020000}">
      <text>
        <r>
          <rPr>
            <sz val="8"/>
            <color indexed="81"/>
            <rFont val="arial"/>
            <family val="2"/>
          </rPr>
          <t>nil or rounded to zero (including null cells)</t>
        </r>
      </text>
    </comment>
    <comment ref="R182" authorId="0" shapeId="0" xr:uid="{00000000-0006-0000-0F00-00000F020000}">
      <text>
        <r>
          <rPr>
            <sz val="8"/>
            <color indexed="81"/>
            <rFont val="arial"/>
            <family val="2"/>
          </rPr>
          <t>nil or rounded to zero (including null cells)</t>
        </r>
      </text>
    </comment>
    <comment ref="A184" authorId="0" shapeId="0" xr:uid="{4DAEA718-DB76-478C-BF0A-6D6BFB22F33B}">
      <text>
        <r>
          <rPr>
            <sz val="8"/>
            <color indexed="81"/>
            <rFont val="arial"/>
            <family val="2"/>
          </rPr>
          <t>Includes 'Postgraduate Degree', 'Graduate Diploma' and 'Graduate Certificate' levels.</t>
        </r>
      </text>
    </comment>
    <comment ref="E184" authorId="0" shapeId="0" xr:uid="{00000000-0006-0000-0F00-000011020000}">
      <text>
        <r>
          <rPr>
            <sz val="8"/>
            <color indexed="8"/>
            <rFont val="Arial"/>
            <family val="2"/>
          </rPr>
          <t>not available for publication</t>
        </r>
      </text>
    </comment>
    <comment ref="I184" authorId="0" shapeId="0" xr:uid="{00000000-0006-0000-0F00-000012020000}">
      <text>
        <r>
          <rPr>
            <sz val="8"/>
            <color indexed="81"/>
            <rFont val="arial"/>
            <family val="2"/>
          </rPr>
          <t>nil or rounded to zero (including null cells)</t>
        </r>
      </text>
    </comment>
    <comment ref="N184" authorId="0" shapeId="0" xr:uid="{00000000-0006-0000-0F00-000013020000}">
      <text>
        <r>
          <rPr>
            <sz val="8"/>
            <color indexed="8"/>
            <rFont val="Arial"/>
            <family val="2"/>
          </rPr>
          <t>not available for publication</t>
        </r>
      </text>
    </comment>
    <comment ref="R184" authorId="0" shapeId="0" xr:uid="{00000000-0006-0000-0F00-000014020000}">
      <text>
        <r>
          <rPr>
            <sz val="8"/>
            <color indexed="81"/>
            <rFont val="arial"/>
            <family val="2"/>
          </rPr>
          <t>nil or rounded to zero (including null cells)</t>
        </r>
      </text>
    </comment>
    <comment ref="I185" authorId="0" shapeId="0" xr:uid="{00000000-0006-0000-0F00-000015020000}">
      <text>
        <r>
          <rPr>
            <sz val="8"/>
            <color indexed="81"/>
            <rFont val="arial"/>
            <family val="2"/>
          </rPr>
          <t>nil or rounded to zero (including null cells)</t>
        </r>
      </text>
    </comment>
    <comment ref="R185" authorId="0" shapeId="0" xr:uid="{00000000-0006-0000-0F00-000016020000}">
      <text>
        <r>
          <rPr>
            <sz val="8"/>
            <color indexed="81"/>
            <rFont val="arial"/>
            <family val="2"/>
          </rPr>
          <t>nil or rounded to zero (including null cells)</t>
        </r>
      </text>
    </comment>
    <comment ref="B186" authorId="0" shapeId="0" xr:uid="{00000000-0006-0000-0F00-000017020000}">
      <text>
        <r>
          <rPr>
            <sz val="8"/>
            <color indexed="8"/>
            <rFont val="Arial"/>
            <family val="2"/>
          </rPr>
          <t>not available for publication</t>
        </r>
      </text>
    </comment>
    <comment ref="I186" authorId="0" shapeId="0" xr:uid="{00000000-0006-0000-0F00-000018020000}">
      <text>
        <r>
          <rPr>
            <sz val="8"/>
            <color indexed="81"/>
            <rFont val="arial"/>
            <family val="2"/>
          </rPr>
          <t>nil or rounded to zero (including null cells)</t>
        </r>
      </text>
    </comment>
    <comment ref="K186" authorId="0" shapeId="0" xr:uid="{00000000-0006-0000-0F00-000019020000}">
      <text>
        <r>
          <rPr>
            <sz val="8"/>
            <color indexed="8"/>
            <rFont val="Arial"/>
            <family val="2"/>
          </rPr>
          <t>not available for publication</t>
        </r>
      </text>
    </comment>
    <comment ref="R186" authorId="0" shapeId="0" xr:uid="{00000000-0006-0000-0F00-00001A020000}">
      <text>
        <r>
          <rPr>
            <sz val="8"/>
            <color indexed="81"/>
            <rFont val="arial"/>
            <family val="2"/>
          </rPr>
          <t>nil or rounded to zero (including null cells)</t>
        </r>
      </text>
    </comment>
    <comment ref="I187" authorId="0" shapeId="0" xr:uid="{00000000-0006-0000-0F00-00001B020000}">
      <text>
        <r>
          <rPr>
            <sz val="8"/>
            <color indexed="81"/>
            <rFont val="arial"/>
            <family val="2"/>
          </rPr>
          <t>nil or rounded to zero (including null cells)</t>
        </r>
      </text>
    </comment>
    <comment ref="R187" authorId="0" shapeId="0" xr:uid="{00000000-0006-0000-0F00-00001C020000}">
      <text>
        <r>
          <rPr>
            <sz val="8"/>
            <color indexed="81"/>
            <rFont val="arial"/>
            <family val="2"/>
          </rPr>
          <t>nil or rounded to zero (including null cells)</t>
        </r>
      </text>
    </comment>
    <comment ref="B188" authorId="0" shapeId="0" xr:uid="{00000000-0006-0000-0F00-00001D020000}">
      <text>
        <r>
          <rPr>
            <sz val="8"/>
            <color indexed="8"/>
            <rFont val="Arial"/>
            <family val="2"/>
          </rPr>
          <t>not available for publication</t>
        </r>
      </text>
    </comment>
    <comment ref="I188" authorId="0" shapeId="0" xr:uid="{00000000-0006-0000-0F00-00001E020000}">
      <text>
        <r>
          <rPr>
            <sz val="8"/>
            <color indexed="81"/>
            <rFont val="arial"/>
            <family val="2"/>
          </rPr>
          <t>nil or rounded to zero (including null cells)</t>
        </r>
      </text>
    </comment>
    <comment ref="R188" authorId="0" shapeId="0" xr:uid="{00000000-0006-0000-0F00-00001F020000}">
      <text>
        <r>
          <rPr>
            <sz val="8"/>
            <color indexed="81"/>
            <rFont val="arial"/>
            <family val="2"/>
          </rPr>
          <t>nil or rounded to zero (including null cells)</t>
        </r>
      </text>
    </comment>
    <comment ref="B189" authorId="0" shapeId="0" xr:uid="{00000000-0006-0000-0F00-000020020000}">
      <text>
        <r>
          <rPr>
            <sz val="8"/>
            <color indexed="81"/>
            <rFont val="arial"/>
            <family val="2"/>
          </rPr>
          <t>nil or rounded to zero (including null cells)</t>
        </r>
      </text>
    </comment>
    <comment ref="E189" authorId="0" shapeId="0" xr:uid="{00000000-0006-0000-0F00-000021020000}">
      <text>
        <r>
          <rPr>
            <sz val="8"/>
            <color indexed="8"/>
            <rFont val="Arial"/>
            <family val="2"/>
          </rPr>
          <t>not available for publication</t>
        </r>
      </text>
    </comment>
    <comment ref="I189" authorId="0" shapeId="0" xr:uid="{00000000-0006-0000-0F00-000022020000}">
      <text>
        <r>
          <rPr>
            <sz val="8"/>
            <color indexed="81"/>
            <rFont val="arial"/>
            <family val="2"/>
          </rPr>
          <t>nil or rounded to zero (including null cells)</t>
        </r>
      </text>
    </comment>
    <comment ref="N189" authorId="0" shapeId="0" xr:uid="{00000000-0006-0000-0F00-000023020000}">
      <text>
        <r>
          <rPr>
            <sz val="8"/>
            <color indexed="8"/>
            <rFont val="Arial"/>
            <family val="2"/>
          </rPr>
          <t>not available for publication</t>
        </r>
      </text>
    </comment>
    <comment ref="R189" authorId="0" shapeId="0" xr:uid="{00000000-0006-0000-0F00-000024020000}">
      <text>
        <r>
          <rPr>
            <sz val="8"/>
            <color indexed="81"/>
            <rFont val="arial"/>
            <family val="2"/>
          </rPr>
          <t>nil or rounded to zero (including null cells)</t>
        </r>
      </text>
    </comment>
    <comment ref="A190" authorId="0" shapeId="0" xr:uid="{1BB46443-BC29-4953-A788-781AF1FC5DDD}">
      <text>
        <r>
          <rPr>
            <sz val="8"/>
            <color indexed="8"/>
            <rFont val="Arial"/>
            <family val="2"/>
          </rPr>
          <t>Includes people who have completed a Certificate I/II as their highest non-school qualification but whose highest year of school completed is below Year 10. For further details see the Explanatory Notes.
Includes 'Year 9 or below', 'Certificate n.f.d'. and 'no educational attainment'.</t>
        </r>
      </text>
    </comment>
    <comment ref="B190" authorId="0" shapeId="0" xr:uid="{00000000-0006-0000-0F00-000026020000}">
      <text>
        <r>
          <rPr>
            <sz val="8"/>
            <color indexed="81"/>
            <rFont val="arial"/>
            <family val="2"/>
          </rPr>
          <t>nil or rounded to zero (including null cells)</t>
        </r>
      </text>
    </comment>
    <comment ref="E190" authorId="0" shapeId="0" xr:uid="{00000000-0006-0000-0F00-000027020000}">
      <text>
        <r>
          <rPr>
            <sz val="8"/>
            <color indexed="8"/>
            <rFont val="Arial"/>
            <family val="2"/>
          </rPr>
          <t>not available for publication</t>
        </r>
      </text>
    </comment>
    <comment ref="I190" authorId="0" shapeId="0" xr:uid="{00000000-0006-0000-0F00-000028020000}">
      <text>
        <r>
          <rPr>
            <sz val="8"/>
            <color indexed="81"/>
            <rFont val="arial"/>
            <family val="2"/>
          </rPr>
          <t>nil or rounded to zero (including null cells)</t>
        </r>
      </text>
    </comment>
    <comment ref="K190" authorId="0" shapeId="0" xr:uid="{00000000-0006-0000-0F00-000029020000}">
      <text>
        <r>
          <rPr>
            <sz val="8"/>
            <color indexed="81"/>
            <rFont val="arial"/>
            <family val="2"/>
          </rPr>
          <t>nil or rounded to zero (including null cells)</t>
        </r>
      </text>
    </comment>
    <comment ref="L190" authorId="0" shapeId="0" xr:uid="{00000000-0006-0000-0F00-00002A020000}">
      <text>
        <r>
          <rPr>
            <sz val="8"/>
            <color indexed="81"/>
            <rFont val="arial"/>
            <family val="2"/>
          </rPr>
          <t>nil or rounded to zero (including null cells)</t>
        </r>
      </text>
    </comment>
    <comment ref="N190" authorId="0" shapeId="0" xr:uid="{00000000-0006-0000-0F00-00002B020000}">
      <text>
        <r>
          <rPr>
            <sz val="8"/>
            <color indexed="8"/>
            <rFont val="Arial"/>
            <family val="2"/>
          </rPr>
          <t>not available for publication</t>
        </r>
      </text>
    </comment>
    <comment ref="R190" authorId="0" shapeId="0" xr:uid="{00000000-0006-0000-0F00-00002C020000}">
      <text>
        <r>
          <rPr>
            <sz val="8"/>
            <color indexed="81"/>
            <rFont val="arial"/>
            <family val="2"/>
          </rPr>
          <t>nil or rounded to zero (including null cells)</t>
        </r>
      </text>
    </comment>
    <comment ref="I193" authorId="0" shapeId="0" xr:uid="{00000000-0006-0000-0F00-00002D020000}">
      <text>
        <r>
          <rPr>
            <sz val="8"/>
            <color indexed="81"/>
            <rFont val="arial"/>
            <family val="2"/>
          </rPr>
          <t>nil or rounded to zero (including null cells)</t>
        </r>
      </text>
    </comment>
    <comment ref="R193" authorId="0" shapeId="0" xr:uid="{00000000-0006-0000-0F00-00002E020000}">
      <text>
        <r>
          <rPr>
            <sz val="8"/>
            <color indexed="81"/>
            <rFont val="arial"/>
            <family val="2"/>
          </rPr>
          <t>nil or rounded to zero (including null cells)</t>
        </r>
      </text>
    </comment>
    <comment ref="I194" authorId="0" shapeId="0" xr:uid="{00000000-0006-0000-0F00-00002F020000}">
      <text>
        <r>
          <rPr>
            <sz val="8"/>
            <color indexed="81"/>
            <rFont val="arial"/>
            <family val="2"/>
          </rPr>
          <t>nil or rounded to zero (including null cells)</t>
        </r>
      </text>
    </comment>
    <comment ref="R194" authorId="0" shapeId="0" xr:uid="{00000000-0006-0000-0F00-000030020000}">
      <text>
        <r>
          <rPr>
            <sz val="8"/>
            <color indexed="81"/>
            <rFont val="arial"/>
            <family val="2"/>
          </rPr>
          <t>nil or rounded to zero (including null cells)</t>
        </r>
      </text>
    </comment>
    <comment ref="I195" authorId="0" shapeId="0" xr:uid="{00000000-0006-0000-0F00-000031020000}">
      <text>
        <r>
          <rPr>
            <sz val="8"/>
            <color indexed="81"/>
            <rFont val="arial"/>
            <family val="2"/>
          </rPr>
          <t>nil or rounded to zero (including null cells)</t>
        </r>
      </text>
    </comment>
    <comment ref="R195" authorId="0" shapeId="0" xr:uid="{00000000-0006-0000-0F00-000032020000}">
      <text>
        <r>
          <rPr>
            <sz val="8"/>
            <color indexed="81"/>
            <rFont val="arial"/>
            <family val="2"/>
          </rPr>
          <t>nil or rounded to zero (including null cells)</t>
        </r>
      </text>
    </comment>
    <comment ref="B197" authorId="0" shapeId="0" xr:uid="{00000000-0006-0000-0F00-000033020000}">
      <text>
        <r>
          <rPr>
            <sz val="8"/>
            <color indexed="8"/>
            <rFont val="Arial"/>
            <family val="2"/>
          </rPr>
          <t>not available for publication</t>
        </r>
      </text>
    </comment>
    <comment ref="I197" authorId="0" shapeId="0" xr:uid="{00000000-0006-0000-0F00-000034020000}">
      <text>
        <r>
          <rPr>
            <sz val="8"/>
            <color indexed="81"/>
            <rFont val="arial"/>
            <family val="2"/>
          </rPr>
          <t>nil or rounded to zero (including null cells)</t>
        </r>
      </text>
    </comment>
    <comment ref="K197" authorId="0" shapeId="0" xr:uid="{00000000-0006-0000-0F00-000035020000}">
      <text>
        <r>
          <rPr>
            <sz val="8"/>
            <color indexed="8"/>
            <rFont val="Arial"/>
            <family val="2"/>
          </rPr>
          <t>not available for publication</t>
        </r>
      </text>
    </comment>
    <comment ref="R197" authorId="0" shapeId="0" xr:uid="{00000000-0006-0000-0F00-000036020000}">
      <text>
        <r>
          <rPr>
            <sz val="8"/>
            <color indexed="81"/>
            <rFont val="arial"/>
            <family val="2"/>
          </rPr>
          <t>nil or rounded to zero (including null cells)</t>
        </r>
      </text>
    </comment>
    <comment ref="B198" authorId="0" shapeId="0" xr:uid="{00000000-0006-0000-0F00-000037020000}">
      <text>
        <r>
          <rPr>
            <sz val="8"/>
            <color indexed="8"/>
            <rFont val="Arial"/>
            <family val="2"/>
          </rPr>
          <t>not available for publication</t>
        </r>
      </text>
    </comment>
    <comment ref="E198" authorId="0" shapeId="0" xr:uid="{00000000-0006-0000-0F00-000038020000}">
      <text>
        <r>
          <rPr>
            <sz val="8"/>
            <color indexed="8"/>
            <rFont val="Arial"/>
            <family val="2"/>
          </rPr>
          <t>not available for publication</t>
        </r>
      </text>
    </comment>
    <comment ref="I198" authorId="0" shapeId="0" xr:uid="{00000000-0006-0000-0F00-000039020000}">
      <text>
        <r>
          <rPr>
            <sz val="8"/>
            <color indexed="81"/>
            <rFont val="arial"/>
            <family val="2"/>
          </rPr>
          <t>nil or rounded to zero (including null cells)</t>
        </r>
      </text>
    </comment>
    <comment ref="K198" authorId="0" shapeId="0" xr:uid="{00000000-0006-0000-0F00-00003A020000}">
      <text>
        <r>
          <rPr>
            <sz val="8"/>
            <color indexed="8"/>
            <rFont val="Arial"/>
            <family val="2"/>
          </rPr>
          <t>not available for publication</t>
        </r>
      </text>
    </comment>
    <comment ref="N198" authorId="0" shapeId="0" xr:uid="{00000000-0006-0000-0F00-00003B020000}">
      <text>
        <r>
          <rPr>
            <sz val="8"/>
            <color indexed="8"/>
            <rFont val="Arial"/>
            <family val="2"/>
          </rPr>
          <t>not available for publication</t>
        </r>
      </text>
    </comment>
    <comment ref="R198" authorId="0" shapeId="0" xr:uid="{00000000-0006-0000-0F00-00003C020000}">
      <text>
        <r>
          <rPr>
            <sz val="8"/>
            <color indexed="81"/>
            <rFont val="arial"/>
            <family val="2"/>
          </rPr>
          <t>nil or rounded to zero (including null cells)</t>
        </r>
      </text>
    </comment>
    <comment ref="I199" authorId="0" shapeId="0" xr:uid="{00000000-0006-0000-0F00-00003D020000}">
      <text>
        <r>
          <rPr>
            <sz val="8"/>
            <color indexed="81"/>
            <rFont val="arial"/>
            <family val="2"/>
          </rPr>
          <t>nil or rounded to zero (including null cells)</t>
        </r>
      </text>
    </comment>
    <comment ref="R199" authorId="0" shapeId="0" xr:uid="{00000000-0006-0000-0F00-00003E020000}">
      <text>
        <r>
          <rPr>
            <sz val="8"/>
            <color indexed="81"/>
            <rFont val="arial"/>
            <family val="2"/>
          </rPr>
          <t>nil or rounded to zero (including null cells)</t>
        </r>
      </text>
    </comment>
    <comment ref="I201" authorId="0" shapeId="0" xr:uid="{00000000-0006-0000-0F00-00003F020000}">
      <text>
        <r>
          <rPr>
            <sz val="8"/>
            <color indexed="81"/>
            <rFont val="arial"/>
            <family val="2"/>
          </rPr>
          <t>nil or rounded to zero (including null cells)</t>
        </r>
      </text>
    </comment>
    <comment ref="R201" authorId="0" shapeId="0" xr:uid="{00000000-0006-0000-0F00-000040020000}">
      <text>
        <r>
          <rPr>
            <sz val="8"/>
            <color indexed="81"/>
            <rFont val="arial"/>
            <family val="2"/>
          </rPr>
          <t>nil or rounded to zero (including null cells)</t>
        </r>
      </text>
    </comment>
    <comment ref="I202" authorId="0" shapeId="0" xr:uid="{00000000-0006-0000-0F00-000041020000}">
      <text>
        <r>
          <rPr>
            <sz val="8"/>
            <color indexed="81"/>
            <rFont val="arial"/>
            <family val="2"/>
          </rPr>
          <t>nil or rounded to zero (including null cells)</t>
        </r>
      </text>
    </comment>
    <comment ref="R202" authorId="0" shapeId="0" xr:uid="{00000000-0006-0000-0F00-000042020000}">
      <text>
        <r>
          <rPr>
            <sz val="8"/>
            <color indexed="81"/>
            <rFont val="arial"/>
            <family val="2"/>
          </rPr>
          <t>nil or rounded to zero (including null cells)</t>
        </r>
      </text>
    </comment>
    <comment ref="I203" authorId="0" shapeId="0" xr:uid="{00000000-0006-0000-0F00-000043020000}">
      <text>
        <r>
          <rPr>
            <sz val="8"/>
            <color indexed="81"/>
            <rFont val="arial"/>
            <family val="2"/>
          </rPr>
          <t>nil or rounded to zero (including null cells)</t>
        </r>
      </text>
    </comment>
    <comment ref="R203" authorId="0" shapeId="0" xr:uid="{00000000-0006-0000-0F00-000044020000}">
      <text>
        <r>
          <rPr>
            <sz val="8"/>
            <color indexed="81"/>
            <rFont val="arial"/>
            <family val="2"/>
          </rPr>
          <t>nil or rounded to zero (including null cells)</t>
        </r>
      </text>
    </comment>
    <comment ref="I205" authorId="0" shapeId="0" xr:uid="{00000000-0006-0000-0F00-000045020000}">
      <text>
        <r>
          <rPr>
            <sz val="8"/>
            <color indexed="81"/>
            <rFont val="arial"/>
            <family val="2"/>
          </rPr>
          <t>nil or rounded to zero (including null cells)</t>
        </r>
      </text>
    </comment>
    <comment ref="K205" authorId="0" shapeId="0" xr:uid="{00000000-0006-0000-0F00-000046020000}">
      <text>
        <r>
          <rPr>
            <sz val="8"/>
            <color indexed="8"/>
            <rFont val="Arial"/>
            <family val="2"/>
          </rPr>
          <t>not available for publication</t>
        </r>
      </text>
    </comment>
    <comment ref="R205" authorId="0" shapeId="0" xr:uid="{00000000-0006-0000-0F00-000047020000}">
      <text>
        <r>
          <rPr>
            <sz val="8"/>
            <color indexed="81"/>
            <rFont val="arial"/>
            <family val="2"/>
          </rPr>
          <t>nil or rounded to zero (including null cells)</t>
        </r>
      </text>
    </comment>
    <comment ref="B206" authorId="0" shapeId="0" xr:uid="{00000000-0006-0000-0F00-000048020000}">
      <text>
        <r>
          <rPr>
            <sz val="8"/>
            <color indexed="81"/>
            <rFont val="arial"/>
            <family val="2"/>
          </rPr>
          <t>nil or rounded to zero (including null cells)</t>
        </r>
      </text>
    </comment>
    <comment ref="E206" authorId="0" shapeId="0" xr:uid="{00000000-0006-0000-0F00-000049020000}">
      <text>
        <r>
          <rPr>
            <sz val="8"/>
            <color indexed="81"/>
            <rFont val="arial"/>
            <family val="2"/>
          </rPr>
          <t>nil or rounded to zero (including null cells)</t>
        </r>
      </text>
    </comment>
    <comment ref="H206" authorId="0" shapeId="0" xr:uid="{00000000-0006-0000-0F00-00004A020000}">
      <text>
        <r>
          <rPr>
            <sz val="8"/>
            <color indexed="8"/>
            <rFont val="Arial"/>
            <family val="2"/>
          </rPr>
          <t>not available for publication</t>
        </r>
      </text>
    </comment>
    <comment ref="I206" authorId="0" shapeId="0" xr:uid="{00000000-0006-0000-0F00-00004B020000}">
      <text>
        <r>
          <rPr>
            <sz val="8"/>
            <color indexed="81"/>
            <rFont val="arial"/>
            <family val="2"/>
          </rPr>
          <t>nil or rounded to zero (including null cells)</t>
        </r>
      </text>
    </comment>
    <comment ref="K206" authorId="0" shapeId="0" xr:uid="{00000000-0006-0000-0F00-00004C020000}">
      <text>
        <r>
          <rPr>
            <sz val="8"/>
            <color indexed="81"/>
            <rFont val="arial"/>
            <family val="2"/>
          </rPr>
          <t>nil or rounded to zero (including null cells)</t>
        </r>
      </text>
    </comment>
    <comment ref="N206" authorId="0" shapeId="0" xr:uid="{00000000-0006-0000-0F00-00004D020000}">
      <text>
        <r>
          <rPr>
            <sz val="8"/>
            <color indexed="81"/>
            <rFont val="arial"/>
            <family val="2"/>
          </rPr>
          <t>nil or rounded to zero (including null cells)</t>
        </r>
      </text>
    </comment>
    <comment ref="Q206" authorId="0" shapeId="0" xr:uid="{00000000-0006-0000-0F00-00004E020000}">
      <text>
        <r>
          <rPr>
            <sz val="8"/>
            <color indexed="8"/>
            <rFont val="Arial"/>
            <family val="2"/>
          </rPr>
          <t>not available for publication</t>
        </r>
      </text>
    </comment>
    <comment ref="R206" authorId="0" shapeId="0" xr:uid="{00000000-0006-0000-0F00-00004F020000}">
      <text>
        <r>
          <rPr>
            <sz val="8"/>
            <color indexed="81"/>
            <rFont val="arial"/>
            <family val="2"/>
          </rPr>
          <t>nil or rounded to zero (including null cells)</t>
        </r>
      </text>
    </comment>
    <comment ref="I207" authorId="0" shapeId="0" xr:uid="{00000000-0006-0000-0F00-000050020000}">
      <text>
        <r>
          <rPr>
            <sz val="8"/>
            <color indexed="81"/>
            <rFont val="arial"/>
            <family val="2"/>
          </rPr>
          <t>nil or rounded to zero (including null cells)</t>
        </r>
      </text>
    </comment>
    <comment ref="K207" authorId="0" shapeId="0" xr:uid="{00000000-0006-0000-0F00-000051020000}">
      <text>
        <r>
          <rPr>
            <sz val="8"/>
            <color indexed="8"/>
            <rFont val="Arial"/>
            <family val="2"/>
          </rPr>
          <t>not available for publication</t>
        </r>
      </text>
    </comment>
    <comment ref="R207" authorId="0" shapeId="0" xr:uid="{00000000-0006-0000-0F00-000052020000}">
      <text>
        <r>
          <rPr>
            <sz val="8"/>
            <color indexed="81"/>
            <rFont val="arial"/>
            <family val="2"/>
          </rPr>
          <t>nil or rounded to zero (including null cells)</t>
        </r>
      </text>
    </comment>
    <comment ref="I209" authorId="0" shapeId="0" xr:uid="{00000000-0006-0000-0F00-000053020000}">
      <text>
        <r>
          <rPr>
            <sz val="8"/>
            <color indexed="81"/>
            <rFont val="arial"/>
            <family val="2"/>
          </rPr>
          <t>nil or rounded to zero (including null cells)</t>
        </r>
      </text>
    </comment>
    <comment ref="K209" authorId="0" shapeId="0" xr:uid="{00000000-0006-0000-0F00-000054020000}">
      <text>
        <r>
          <rPr>
            <sz val="8"/>
            <color indexed="8"/>
            <rFont val="Arial"/>
            <family val="2"/>
          </rPr>
          <t>not available for publication</t>
        </r>
      </text>
    </comment>
    <comment ref="R209" authorId="0" shapeId="0" xr:uid="{00000000-0006-0000-0F00-000055020000}">
      <text>
        <r>
          <rPr>
            <sz val="8"/>
            <color indexed="81"/>
            <rFont val="arial"/>
            <family val="2"/>
          </rPr>
          <t>nil or rounded to zero (including null cells)</t>
        </r>
      </text>
    </comment>
    <comment ref="B210" authorId="0" shapeId="0" xr:uid="{00000000-0006-0000-0F00-000056020000}">
      <text>
        <r>
          <rPr>
            <sz val="8"/>
            <color indexed="81"/>
            <rFont val="arial"/>
            <family val="2"/>
          </rPr>
          <t>nil or rounded to zero (including null cells)</t>
        </r>
      </text>
    </comment>
    <comment ref="C210" authorId="0" shapeId="0" xr:uid="{00000000-0006-0000-0F00-000057020000}">
      <text>
        <r>
          <rPr>
            <sz val="8"/>
            <color indexed="8"/>
            <rFont val="Arial"/>
            <family val="2"/>
          </rPr>
          <t>not available for publication</t>
        </r>
      </text>
    </comment>
    <comment ref="E210" authorId="0" shapeId="0" xr:uid="{00000000-0006-0000-0F00-000058020000}">
      <text>
        <r>
          <rPr>
            <sz val="8"/>
            <color indexed="8"/>
            <rFont val="Arial"/>
            <family val="2"/>
          </rPr>
          <t>not available for publication</t>
        </r>
      </text>
    </comment>
    <comment ref="I210" authorId="0" shapeId="0" xr:uid="{00000000-0006-0000-0F00-000059020000}">
      <text>
        <r>
          <rPr>
            <sz val="8"/>
            <color indexed="81"/>
            <rFont val="arial"/>
            <family val="2"/>
          </rPr>
          <t>nil or rounded to zero (including null cells)</t>
        </r>
      </text>
    </comment>
    <comment ref="K210" authorId="0" shapeId="0" xr:uid="{00000000-0006-0000-0F00-00005A020000}">
      <text>
        <r>
          <rPr>
            <sz val="8"/>
            <color indexed="81"/>
            <rFont val="arial"/>
            <family val="2"/>
          </rPr>
          <t>nil or rounded to zero (including null cells)</t>
        </r>
      </text>
    </comment>
    <comment ref="N210" authorId="0" shapeId="0" xr:uid="{00000000-0006-0000-0F00-00005B020000}">
      <text>
        <r>
          <rPr>
            <sz val="8"/>
            <color indexed="8"/>
            <rFont val="Arial"/>
            <family val="2"/>
          </rPr>
          <t>not available for publication</t>
        </r>
      </text>
    </comment>
    <comment ref="R210" authorId="0" shapeId="0" xr:uid="{00000000-0006-0000-0F00-00005C020000}">
      <text>
        <r>
          <rPr>
            <sz val="8"/>
            <color indexed="81"/>
            <rFont val="arial"/>
            <family val="2"/>
          </rPr>
          <t>nil or rounded to zero (including null cells)</t>
        </r>
      </text>
    </comment>
    <comment ref="I211" authorId="0" shapeId="0" xr:uid="{00000000-0006-0000-0F00-00005D020000}">
      <text>
        <r>
          <rPr>
            <sz val="8"/>
            <color indexed="81"/>
            <rFont val="arial"/>
            <family val="2"/>
          </rPr>
          <t>nil or rounded to zero (including null cells)</t>
        </r>
      </text>
    </comment>
    <comment ref="R211" authorId="0" shapeId="0" xr:uid="{00000000-0006-0000-0F00-00005E020000}">
      <text>
        <r>
          <rPr>
            <sz val="8"/>
            <color indexed="81"/>
            <rFont val="arial"/>
            <family val="2"/>
          </rPr>
          <t>nil or rounded to zero (including null cells)</t>
        </r>
      </text>
    </comment>
    <comment ref="B213" authorId="0" shapeId="0" xr:uid="{00000000-0006-0000-0F00-00005F020000}">
      <text>
        <r>
          <rPr>
            <sz val="8"/>
            <color indexed="8"/>
            <rFont val="Arial"/>
            <family val="2"/>
          </rPr>
          <t>not available for publication</t>
        </r>
      </text>
    </comment>
    <comment ref="E213" authorId="0" shapeId="0" xr:uid="{00000000-0006-0000-0F00-000060020000}">
      <text>
        <r>
          <rPr>
            <sz val="8"/>
            <color indexed="8"/>
            <rFont val="Arial"/>
            <family val="2"/>
          </rPr>
          <t>not available for publication</t>
        </r>
      </text>
    </comment>
    <comment ref="I213" authorId="0" shapeId="0" xr:uid="{00000000-0006-0000-0F00-000061020000}">
      <text>
        <r>
          <rPr>
            <sz val="8"/>
            <color indexed="81"/>
            <rFont val="arial"/>
            <family val="2"/>
          </rPr>
          <t>nil or rounded to zero (including null cells)</t>
        </r>
      </text>
    </comment>
    <comment ref="K213" authorId="0" shapeId="0" xr:uid="{00000000-0006-0000-0F00-000062020000}">
      <text>
        <r>
          <rPr>
            <sz val="8"/>
            <color indexed="8"/>
            <rFont val="Arial"/>
            <family val="2"/>
          </rPr>
          <t>not available for publication</t>
        </r>
      </text>
    </comment>
    <comment ref="N213" authorId="0" shapeId="0" xr:uid="{00000000-0006-0000-0F00-000063020000}">
      <text>
        <r>
          <rPr>
            <sz val="8"/>
            <color indexed="8"/>
            <rFont val="Arial"/>
            <family val="2"/>
          </rPr>
          <t>not available for publication</t>
        </r>
      </text>
    </comment>
    <comment ref="R213" authorId="0" shapeId="0" xr:uid="{00000000-0006-0000-0F00-000064020000}">
      <text>
        <r>
          <rPr>
            <sz val="8"/>
            <color indexed="81"/>
            <rFont val="arial"/>
            <family val="2"/>
          </rPr>
          <t>nil or rounded to zero (including null cells)</t>
        </r>
      </text>
    </comment>
    <comment ref="B214" authorId="0" shapeId="0" xr:uid="{00000000-0006-0000-0F00-000065020000}">
      <text>
        <r>
          <rPr>
            <sz val="8"/>
            <color indexed="81"/>
            <rFont val="arial"/>
            <family val="2"/>
          </rPr>
          <t>nil or rounded to zero (including null cells)</t>
        </r>
      </text>
    </comment>
    <comment ref="E214" authorId="0" shapeId="0" xr:uid="{00000000-0006-0000-0F00-000066020000}">
      <text>
        <r>
          <rPr>
            <sz val="8"/>
            <color indexed="8"/>
            <rFont val="Arial"/>
            <family val="2"/>
          </rPr>
          <t>not available for publication</t>
        </r>
      </text>
    </comment>
    <comment ref="I214" authorId="0" shapeId="0" xr:uid="{00000000-0006-0000-0F00-000067020000}">
      <text>
        <r>
          <rPr>
            <sz val="8"/>
            <color indexed="81"/>
            <rFont val="arial"/>
            <family val="2"/>
          </rPr>
          <t>nil or rounded to zero (including null cells)</t>
        </r>
      </text>
    </comment>
    <comment ref="K214" authorId="0" shapeId="0" xr:uid="{00000000-0006-0000-0F00-000068020000}">
      <text>
        <r>
          <rPr>
            <sz val="8"/>
            <color indexed="8"/>
            <rFont val="Arial"/>
            <family val="2"/>
          </rPr>
          <t>not available for publication</t>
        </r>
      </text>
    </comment>
    <comment ref="N214" authorId="0" shapeId="0" xr:uid="{00000000-0006-0000-0F00-000069020000}">
      <text>
        <r>
          <rPr>
            <sz val="8"/>
            <color indexed="8"/>
            <rFont val="Arial"/>
            <family val="2"/>
          </rPr>
          <t>not available for publication</t>
        </r>
      </text>
    </comment>
    <comment ref="R214" authorId="0" shapeId="0" xr:uid="{00000000-0006-0000-0F00-00006A020000}">
      <text>
        <r>
          <rPr>
            <sz val="8"/>
            <color indexed="81"/>
            <rFont val="arial"/>
            <family val="2"/>
          </rPr>
          <t>nil or rounded to zero (including null cells)</t>
        </r>
      </text>
    </comment>
    <comment ref="E215" authorId="0" shapeId="0" xr:uid="{00000000-0006-0000-0F00-00006B020000}">
      <text>
        <r>
          <rPr>
            <sz val="8"/>
            <color indexed="8"/>
            <rFont val="Arial"/>
            <family val="2"/>
          </rPr>
          <t>not available for publication</t>
        </r>
      </text>
    </comment>
    <comment ref="I215" authorId="0" shapeId="0" xr:uid="{00000000-0006-0000-0F00-00006C020000}">
      <text>
        <r>
          <rPr>
            <sz val="8"/>
            <color indexed="81"/>
            <rFont val="arial"/>
            <family val="2"/>
          </rPr>
          <t>nil or rounded to zero (including null cells)</t>
        </r>
      </text>
    </comment>
    <comment ref="N215" authorId="0" shapeId="0" xr:uid="{00000000-0006-0000-0F00-00006D020000}">
      <text>
        <r>
          <rPr>
            <sz val="8"/>
            <color indexed="8"/>
            <rFont val="Arial"/>
            <family val="2"/>
          </rPr>
          <t>not available for publication</t>
        </r>
      </text>
    </comment>
    <comment ref="R215" authorId="0" shapeId="0" xr:uid="{00000000-0006-0000-0F00-00006E020000}">
      <text>
        <r>
          <rPr>
            <sz val="8"/>
            <color indexed="81"/>
            <rFont val="arial"/>
            <family val="2"/>
          </rPr>
          <t>nil or rounded to zero (including null cells)</t>
        </r>
      </text>
    </comment>
    <comment ref="B217" authorId="0" shapeId="0" xr:uid="{F9869B5F-9181-4BA6-B816-D08773497592}">
      <text>
        <r>
          <rPr>
            <sz val="8"/>
            <color indexed="8"/>
            <rFont val="Arial"/>
            <family val="2"/>
          </rPr>
          <t>not available for publication</t>
        </r>
      </text>
    </comment>
    <comment ref="C217" authorId="0" shapeId="0" xr:uid="{E15652F3-112F-404A-90A3-7793A0A323CB}">
      <text>
        <r>
          <rPr>
            <sz val="8"/>
            <color indexed="8"/>
            <rFont val="Arial"/>
            <family val="2"/>
          </rPr>
          <t>not available for publication</t>
        </r>
      </text>
    </comment>
    <comment ref="D217" authorId="0" shapeId="0" xr:uid="{C43837B0-E0CC-4CFD-9F21-E52A38FE0830}">
      <text>
        <r>
          <rPr>
            <sz val="8"/>
            <color indexed="8"/>
            <rFont val="Arial"/>
            <family val="2"/>
          </rPr>
          <t>not available for publication</t>
        </r>
      </text>
    </comment>
    <comment ref="E217" authorId="0" shapeId="0" xr:uid="{3AF194C2-F831-446D-9F0C-A015401858F5}">
      <text>
        <r>
          <rPr>
            <sz val="8"/>
            <color indexed="8"/>
            <rFont val="Arial"/>
            <family val="2"/>
          </rPr>
          <t>not available for publication</t>
        </r>
      </text>
    </comment>
    <comment ref="F217" authorId="0" shapeId="0" xr:uid="{F803FAE1-31B8-4783-BF82-FD1755859BEB}">
      <text>
        <r>
          <rPr>
            <sz val="8"/>
            <color indexed="8"/>
            <rFont val="Arial"/>
            <family val="2"/>
          </rPr>
          <t>not available for publication</t>
        </r>
      </text>
    </comment>
    <comment ref="G217" authorId="0" shapeId="0" xr:uid="{2B8467E4-6F21-4479-A7B2-10D280825622}">
      <text>
        <r>
          <rPr>
            <sz val="8"/>
            <color indexed="8"/>
            <rFont val="Arial"/>
            <family val="2"/>
          </rPr>
          <t>not available for publication</t>
        </r>
      </text>
    </comment>
    <comment ref="H217" authorId="0" shapeId="0" xr:uid="{2B03692E-E1D9-4C71-9289-CC284A445069}">
      <text>
        <r>
          <rPr>
            <sz val="8"/>
            <color indexed="8"/>
            <rFont val="Arial"/>
            <family val="2"/>
          </rPr>
          <t>not available for publication</t>
        </r>
      </text>
    </comment>
    <comment ref="I217" authorId="0" shapeId="0" xr:uid="{AB5F9E43-311E-4EAA-A286-CDFEA0956237}">
      <text>
        <r>
          <rPr>
            <sz val="8"/>
            <color indexed="8"/>
            <rFont val="Arial"/>
            <family val="2"/>
          </rPr>
          <t>not available for publication</t>
        </r>
      </text>
    </comment>
    <comment ref="K217" authorId="0" shapeId="0" xr:uid="{71BED0E7-98F8-455E-8E57-50A35103F389}">
      <text>
        <r>
          <rPr>
            <sz val="8"/>
            <color indexed="8"/>
            <rFont val="Arial"/>
            <family val="2"/>
          </rPr>
          <t>not available for publication</t>
        </r>
      </text>
    </comment>
    <comment ref="L217" authorId="0" shapeId="0" xr:uid="{C669032F-B557-4514-863A-F9A467D49B92}">
      <text>
        <r>
          <rPr>
            <sz val="8"/>
            <color indexed="8"/>
            <rFont val="Arial"/>
            <family val="2"/>
          </rPr>
          <t>not available for publication</t>
        </r>
      </text>
    </comment>
    <comment ref="M217" authorId="0" shapeId="0" xr:uid="{94C31E41-1150-43FA-8DC6-DC6BCE570412}">
      <text>
        <r>
          <rPr>
            <sz val="8"/>
            <color indexed="8"/>
            <rFont val="Arial"/>
            <family val="2"/>
          </rPr>
          <t>not available for publication</t>
        </r>
      </text>
    </comment>
    <comment ref="N217" authorId="0" shapeId="0" xr:uid="{59651A5B-8316-4839-963D-F357FEDC3629}">
      <text>
        <r>
          <rPr>
            <sz val="8"/>
            <color indexed="8"/>
            <rFont val="Arial"/>
            <family val="2"/>
          </rPr>
          <t>not available for publication</t>
        </r>
      </text>
    </comment>
    <comment ref="O217" authorId="0" shapeId="0" xr:uid="{4D83738E-B73D-48CD-A0DC-416273CFAADA}">
      <text>
        <r>
          <rPr>
            <sz val="8"/>
            <color indexed="8"/>
            <rFont val="Arial"/>
            <family val="2"/>
          </rPr>
          <t>not available for publication</t>
        </r>
      </text>
    </comment>
    <comment ref="P217" authorId="0" shapeId="0" xr:uid="{A2325FDF-262D-4F19-91E6-F953E04AD80B}">
      <text>
        <r>
          <rPr>
            <sz val="8"/>
            <color indexed="8"/>
            <rFont val="Arial"/>
            <family val="2"/>
          </rPr>
          <t>not available for publication</t>
        </r>
      </text>
    </comment>
    <comment ref="Q217" authorId="0" shapeId="0" xr:uid="{E08EA0C1-9489-46E2-9388-CAC83F61AAE7}">
      <text>
        <r>
          <rPr>
            <sz val="8"/>
            <color indexed="8"/>
            <rFont val="Arial"/>
            <family val="2"/>
          </rPr>
          <t>not available for publication</t>
        </r>
      </text>
    </comment>
    <comment ref="R217" authorId="0" shapeId="0" xr:uid="{6E36D897-7215-4368-A6D9-C8ADC98761DC}">
      <text>
        <r>
          <rPr>
            <sz val="8"/>
            <color indexed="8"/>
            <rFont val="Arial"/>
            <family val="2"/>
          </rPr>
          <t>not available for publication</t>
        </r>
      </text>
    </comment>
    <comment ref="B218" authorId="0" shapeId="0" xr:uid="{A639973A-E036-4C0A-BAD8-01B827303E54}">
      <text>
        <r>
          <rPr>
            <sz val="8"/>
            <color indexed="8"/>
            <rFont val="Arial"/>
            <family val="2"/>
          </rPr>
          <t>not available for publication</t>
        </r>
      </text>
    </comment>
    <comment ref="C218" authorId="0" shapeId="0" xr:uid="{C4897ACD-A65B-4015-A48A-EF880EA94785}">
      <text>
        <r>
          <rPr>
            <sz val="8"/>
            <color indexed="8"/>
            <rFont val="Arial"/>
            <family val="2"/>
          </rPr>
          <t>not available for publication</t>
        </r>
      </text>
    </comment>
    <comment ref="D218" authorId="0" shapeId="0" xr:uid="{7F2C4C3F-9BD5-49AE-A411-B1F29CFF75DF}">
      <text>
        <r>
          <rPr>
            <sz val="8"/>
            <color indexed="8"/>
            <rFont val="Arial"/>
            <family val="2"/>
          </rPr>
          <t>not available for publication</t>
        </r>
      </text>
    </comment>
    <comment ref="E218" authorId="0" shapeId="0" xr:uid="{9D9D08D9-0B02-4738-97F5-DF883550ACF8}">
      <text>
        <r>
          <rPr>
            <sz val="8"/>
            <color indexed="8"/>
            <rFont val="Arial"/>
            <family val="2"/>
          </rPr>
          <t>not available for publication</t>
        </r>
      </text>
    </comment>
    <comment ref="F218" authorId="0" shapeId="0" xr:uid="{760994D2-6F4E-43DB-9B06-8BB38D9E7B4E}">
      <text>
        <r>
          <rPr>
            <sz val="8"/>
            <color indexed="8"/>
            <rFont val="Arial"/>
            <family val="2"/>
          </rPr>
          <t>not available for publication</t>
        </r>
      </text>
    </comment>
    <comment ref="G218" authorId="0" shapeId="0" xr:uid="{F914E584-344D-4BD2-A2EC-E1CB259FCDDD}">
      <text>
        <r>
          <rPr>
            <sz val="8"/>
            <color indexed="8"/>
            <rFont val="Arial"/>
            <family val="2"/>
          </rPr>
          <t>not available for publication</t>
        </r>
      </text>
    </comment>
    <comment ref="H218" authorId="0" shapeId="0" xr:uid="{D376ECCE-4A33-4D0B-8A5D-FF38B5330FC0}">
      <text>
        <r>
          <rPr>
            <sz val="8"/>
            <color indexed="8"/>
            <rFont val="Arial"/>
            <family val="2"/>
          </rPr>
          <t>not available for publication</t>
        </r>
      </text>
    </comment>
    <comment ref="I218" authorId="0" shapeId="0" xr:uid="{4D3EDDD6-8FD4-4393-9932-9C22112989D9}">
      <text>
        <r>
          <rPr>
            <sz val="8"/>
            <color indexed="8"/>
            <rFont val="Arial"/>
            <family val="2"/>
          </rPr>
          <t>not available for publication</t>
        </r>
      </text>
    </comment>
    <comment ref="K218" authorId="0" shapeId="0" xr:uid="{76FAB574-DEBA-46A7-A737-B45E561B9D13}">
      <text>
        <r>
          <rPr>
            <sz val="8"/>
            <color indexed="8"/>
            <rFont val="Arial"/>
            <family val="2"/>
          </rPr>
          <t>not available for publication</t>
        </r>
      </text>
    </comment>
    <comment ref="L218" authorId="0" shapeId="0" xr:uid="{3E9A8D86-7664-4A75-AE48-1A62C730D512}">
      <text>
        <r>
          <rPr>
            <sz val="8"/>
            <color indexed="8"/>
            <rFont val="Arial"/>
            <family val="2"/>
          </rPr>
          <t>not available for publication</t>
        </r>
      </text>
    </comment>
    <comment ref="M218" authorId="0" shapeId="0" xr:uid="{690AF70F-D667-4442-B191-DA96830783D3}">
      <text>
        <r>
          <rPr>
            <sz val="8"/>
            <color indexed="8"/>
            <rFont val="Arial"/>
            <family val="2"/>
          </rPr>
          <t>not available for publication</t>
        </r>
      </text>
    </comment>
    <comment ref="N218" authorId="0" shapeId="0" xr:uid="{C75E0B79-18BB-48D9-BDE5-7947CDC9F56F}">
      <text>
        <r>
          <rPr>
            <sz val="8"/>
            <color indexed="8"/>
            <rFont val="Arial"/>
            <family val="2"/>
          </rPr>
          <t>not available for publication</t>
        </r>
      </text>
    </comment>
    <comment ref="O218" authorId="0" shapeId="0" xr:uid="{EFEAACA9-97E5-4F82-9E07-31DDAA3344D6}">
      <text>
        <r>
          <rPr>
            <sz val="8"/>
            <color indexed="8"/>
            <rFont val="Arial"/>
            <family val="2"/>
          </rPr>
          <t>not available for publication</t>
        </r>
      </text>
    </comment>
    <comment ref="P218" authorId="0" shapeId="0" xr:uid="{61251757-D2C7-447B-A1B7-3B7B39019B11}">
      <text>
        <r>
          <rPr>
            <sz val="8"/>
            <color indexed="8"/>
            <rFont val="Arial"/>
            <family val="2"/>
          </rPr>
          <t>not available for publication</t>
        </r>
      </text>
    </comment>
    <comment ref="Q218" authorId="0" shapeId="0" xr:uid="{77BE6545-5B0B-4894-B707-F9FAB0B9A5B4}">
      <text>
        <r>
          <rPr>
            <sz val="8"/>
            <color indexed="8"/>
            <rFont val="Arial"/>
            <family val="2"/>
          </rPr>
          <t>not available for publication</t>
        </r>
      </text>
    </comment>
    <comment ref="R218" authorId="0" shapeId="0" xr:uid="{35AFF163-19A8-4738-940F-FAAD072D6742}">
      <text>
        <r>
          <rPr>
            <sz val="8"/>
            <color indexed="8"/>
            <rFont val="Arial"/>
            <family val="2"/>
          </rPr>
          <t>not available for publication</t>
        </r>
      </text>
    </comment>
    <comment ref="B219" authorId="0" shapeId="0" xr:uid="{00000000-0006-0000-0F00-00008F020000}">
      <text>
        <r>
          <rPr>
            <sz val="8"/>
            <color indexed="8"/>
            <rFont val="Arial"/>
            <family val="2"/>
          </rPr>
          <t>not available for publication</t>
        </r>
      </text>
    </comment>
    <comment ref="E219" authorId="0" shapeId="0" xr:uid="{00000000-0006-0000-0F00-000090020000}">
      <text>
        <r>
          <rPr>
            <sz val="8"/>
            <color indexed="8"/>
            <rFont val="Arial"/>
            <family val="2"/>
          </rPr>
          <t>not available for publication</t>
        </r>
      </text>
    </comment>
    <comment ref="I219" authorId="0" shapeId="0" xr:uid="{00000000-0006-0000-0F00-000091020000}">
      <text>
        <r>
          <rPr>
            <sz val="8"/>
            <color indexed="81"/>
            <rFont val="arial"/>
            <family val="2"/>
          </rPr>
          <t>nil or rounded to zero (including null cells)</t>
        </r>
      </text>
    </comment>
    <comment ref="K219" authorId="0" shapeId="0" xr:uid="{00000000-0006-0000-0F00-000092020000}">
      <text>
        <r>
          <rPr>
            <sz val="8"/>
            <color indexed="8"/>
            <rFont val="Arial"/>
            <family val="2"/>
          </rPr>
          <t>not available for publication</t>
        </r>
      </text>
    </comment>
    <comment ref="N219" authorId="0" shapeId="0" xr:uid="{00000000-0006-0000-0F00-000093020000}">
      <text>
        <r>
          <rPr>
            <sz val="8"/>
            <color indexed="8"/>
            <rFont val="Arial"/>
            <family val="2"/>
          </rPr>
          <t>not available for publication</t>
        </r>
      </text>
    </comment>
    <comment ref="R219" authorId="0" shapeId="0" xr:uid="{00000000-0006-0000-0F00-000094020000}">
      <text>
        <r>
          <rPr>
            <sz val="8"/>
            <color indexed="81"/>
            <rFont val="arial"/>
            <family val="2"/>
          </rPr>
          <t>nil or rounded to zero (including null cells)</t>
        </r>
      </text>
    </comment>
    <comment ref="B221" authorId="0" shapeId="0" xr:uid="{28F420F0-AFA4-4B79-A979-655C35FE3588}">
      <text>
        <r>
          <rPr>
            <sz val="8"/>
            <color indexed="81"/>
            <rFont val="arial"/>
            <family val="2"/>
          </rPr>
          <t>Not applicable</t>
        </r>
      </text>
    </comment>
    <comment ref="C221" authorId="0" shapeId="0" xr:uid="{04E32E31-718F-4D08-8619-37FE637C2E6A}">
      <text>
        <r>
          <rPr>
            <sz val="8"/>
            <color indexed="81"/>
            <rFont val="arial"/>
            <family val="2"/>
          </rPr>
          <t>Not applicable</t>
        </r>
      </text>
    </comment>
    <comment ref="D221" authorId="0" shapeId="0" xr:uid="{F5909FD4-4ED0-4579-AC73-5B649FD8BA79}">
      <text>
        <r>
          <rPr>
            <sz val="8"/>
            <color indexed="81"/>
            <rFont val="arial"/>
            <family val="2"/>
          </rPr>
          <t>Not applicable</t>
        </r>
      </text>
    </comment>
    <comment ref="E221" authorId="0" shapeId="0" xr:uid="{FA49D1B1-13F0-4974-934C-303D215BE3F1}">
      <text>
        <r>
          <rPr>
            <sz val="8"/>
            <color indexed="81"/>
            <rFont val="arial"/>
            <family val="2"/>
          </rPr>
          <t>Not applicable</t>
        </r>
      </text>
    </comment>
    <comment ref="F221" authorId="0" shapeId="0" xr:uid="{3DDACCD1-0713-4522-9901-AF8247B30EC1}">
      <text>
        <r>
          <rPr>
            <sz val="8"/>
            <color indexed="81"/>
            <rFont val="arial"/>
            <family val="2"/>
          </rPr>
          <t>Not applicable</t>
        </r>
      </text>
    </comment>
    <comment ref="G221" authorId="0" shapeId="0" xr:uid="{50C2958A-140E-4CC6-8E7A-31970DACDD0D}">
      <text>
        <r>
          <rPr>
            <sz val="8"/>
            <color indexed="81"/>
            <rFont val="arial"/>
            <family val="2"/>
          </rPr>
          <t>Not applicable</t>
        </r>
      </text>
    </comment>
    <comment ref="H221" authorId="0" shapeId="0" xr:uid="{84C232A2-B36D-4561-AD52-CD15312D3AFD}">
      <text>
        <r>
          <rPr>
            <sz val="8"/>
            <color indexed="81"/>
            <rFont val="arial"/>
            <family val="2"/>
          </rPr>
          <t>Not applicable</t>
        </r>
      </text>
    </comment>
    <comment ref="I221" authorId="0" shapeId="0" xr:uid="{BBB2D125-D608-4087-AC9A-F6323BCB4FAC}">
      <text>
        <r>
          <rPr>
            <sz val="8"/>
            <color indexed="81"/>
            <rFont val="arial"/>
            <family val="2"/>
          </rPr>
          <t>Not applicable</t>
        </r>
      </text>
    </comment>
    <comment ref="K221" authorId="0" shapeId="0" xr:uid="{D1F13B6F-93C7-4259-8E4E-221E7BFD7E3E}">
      <text>
        <r>
          <rPr>
            <sz val="8"/>
            <color indexed="81"/>
            <rFont val="arial"/>
            <family val="2"/>
          </rPr>
          <t>Not applicable</t>
        </r>
      </text>
    </comment>
    <comment ref="L221" authorId="0" shapeId="0" xr:uid="{BB7F343C-1EC1-43DB-B339-5D1904F1C255}">
      <text>
        <r>
          <rPr>
            <sz val="8"/>
            <color indexed="81"/>
            <rFont val="arial"/>
            <family val="2"/>
          </rPr>
          <t>Not applicable</t>
        </r>
      </text>
    </comment>
    <comment ref="M221" authorId="0" shapeId="0" xr:uid="{AB05871E-F0B3-4D99-ADB8-6B852155BABE}">
      <text>
        <r>
          <rPr>
            <sz val="8"/>
            <color indexed="81"/>
            <rFont val="arial"/>
            <family val="2"/>
          </rPr>
          <t>Not applicable</t>
        </r>
      </text>
    </comment>
    <comment ref="N221" authorId="0" shapeId="0" xr:uid="{C3C4E392-9DC3-469D-83BA-2F911AF21D72}">
      <text>
        <r>
          <rPr>
            <sz val="8"/>
            <color indexed="81"/>
            <rFont val="arial"/>
            <family val="2"/>
          </rPr>
          <t>Not applicable</t>
        </r>
      </text>
    </comment>
    <comment ref="O221" authorId="0" shapeId="0" xr:uid="{304704CC-D2E3-4E1A-BA77-BD0402B2607A}">
      <text>
        <r>
          <rPr>
            <sz val="8"/>
            <color indexed="81"/>
            <rFont val="arial"/>
            <family val="2"/>
          </rPr>
          <t>Not applicable</t>
        </r>
      </text>
    </comment>
    <comment ref="P221" authorId="0" shapeId="0" xr:uid="{0C4F0814-AA75-4DBC-A82E-6A50768B259B}">
      <text>
        <r>
          <rPr>
            <sz val="8"/>
            <color indexed="81"/>
            <rFont val="arial"/>
            <family val="2"/>
          </rPr>
          <t>Not applicable</t>
        </r>
      </text>
    </comment>
    <comment ref="Q221" authorId="0" shapeId="0" xr:uid="{400B9675-07CC-43A4-8B5C-6F286EC4F005}">
      <text>
        <r>
          <rPr>
            <sz val="8"/>
            <color indexed="81"/>
            <rFont val="arial"/>
            <family val="2"/>
          </rPr>
          <t>Not applicable</t>
        </r>
      </text>
    </comment>
    <comment ref="R221" authorId="0" shapeId="0" xr:uid="{15421DC8-3D67-4C06-8B83-AF65F460E480}">
      <text>
        <r>
          <rPr>
            <sz val="8"/>
            <color indexed="81"/>
            <rFont val="arial"/>
            <family val="2"/>
          </rPr>
          <t>Not applicable</t>
        </r>
      </text>
    </comment>
    <comment ref="B222" authorId="0" shapeId="0" xr:uid="{145F218F-3B9C-4E4C-827D-7286C62701CB}">
      <text>
        <r>
          <rPr>
            <sz val="8"/>
            <color indexed="81"/>
            <rFont val="arial"/>
            <family val="2"/>
          </rPr>
          <t>Not applicable</t>
        </r>
      </text>
    </comment>
    <comment ref="C222" authorId="0" shapeId="0" xr:uid="{793FE370-0D57-4FE7-88F8-134F4F0EA939}">
      <text>
        <r>
          <rPr>
            <sz val="8"/>
            <color indexed="81"/>
            <rFont val="arial"/>
            <family val="2"/>
          </rPr>
          <t>Not applicable</t>
        </r>
      </text>
    </comment>
    <comment ref="D222" authorId="0" shapeId="0" xr:uid="{6617FE32-5D5E-4108-9D03-18276B825AA9}">
      <text>
        <r>
          <rPr>
            <sz val="8"/>
            <color indexed="81"/>
            <rFont val="arial"/>
            <family val="2"/>
          </rPr>
          <t>Not applicable</t>
        </r>
      </text>
    </comment>
    <comment ref="E222" authorId="0" shapeId="0" xr:uid="{34C2F9A3-BAD5-4DD0-AE6A-D5C3BE52E532}">
      <text>
        <r>
          <rPr>
            <sz val="8"/>
            <color indexed="81"/>
            <rFont val="arial"/>
            <family val="2"/>
          </rPr>
          <t>Not applicable</t>
        </r>
      </text>
    </comment>
    <comment ref="F222" authorId="0" shapeId="0" xr:uid="{791EAFF4-D218-4C14-80F9-F28B21040F98}">
      <text>
        <r>
          <rPr>
            <sz val="8"/>
            <color indexed="81"/>
            <rFont val="arial"/>
            <family val="2"/>
          </rPr>
          <t>Not applicable</t>
        </r>
      </text>
    </comment>
    <comment ref="G222" authorId="0" shapeId="0" xr:uid="{031CB9DA-5D71-49B0-89E7-D12D081E78DD}">
      <text>
        <r>
          <rPr>
            <sz val="8"/>
            <color indexed="81"/>
            <rFont val="arial"/>
            <family val="2"/>
          </rPr>
          <t>Not applicable</t>
        </r>
      </text>
    </comment>
    <comment ref="H222" authorId="0" shapeId="0" xr:uid="{FAA7E755-02F9-4A7B-8FD7-13BEB1D72DCF}">
      <text>
        <r>
          <rPr>
            <sz val="8"/>
            <color indexed="81"/>
            <rFont val="arial"/>
            <family val="2"/>
          </rPr>
          <t>Not applicable</t>
        </r>
      </text>
    </comment>
    <comment ref="I222" authorId="0" shapeId="0" xr:uid="{4FFDAD65-E8D0-492B-886A-41B5677B6E99}">
      <text>
        <r>
          <rPr>
            <sz val="8"/>
            <color indexed="81"/>
            <rFont val="arial"/>
            <family val="2"/>
          </rPr>
          <t>Not applicable</t>
        </r>
      </text>
    </comment>
    <comment ref="K222" authorId="0" shapeId="0" xr:uid="{88E866AB-2F0F-4DCB-AC04-BA750F1FCF06}">
      <text>
        <r>
          <rPr>
            <sz val="8"/>
            <color indexed="81"/>
            <rFont val="arial"/>
            <family val="2"/>
          </rPr>
          <t>Not applicable</t>
        </r>
      </text>
    </comment>
    <comment ref="L222" authorId="0" shapeId="0" xr:uid="{32361999-4CB7-480D-89C8-5E3EC79FB5D6}">
      <text>
        <r>
          <rPr>
            <sz val="8"/>
            <color indexed="81"/>
            <rFont val="arial"/>
            <family val="2"/>
          </rPr>
          <t>Not applicable</t>
        </r>
      </text>
    </comment>
    <comment ref="M222" authorId="0" shapeId="0" xr:uid="{04601922-AC77-4956-99B6-DB252626235B}">
      <text>
        <r>
          <rPr>
            <sz val="8"/>
            <color indexed="81"/>
            <rFont val="arial"/>
            <family val="2"/>
          </rPr>
          <t>Not applicable</t>
        </r>
      </text>
    </comment>
    <comment ref="N222" authorId="0" shapeId="0" xr:uid="{D7415134-B8F9-4B57-BC45-BB11DDA3DDA7}">
      <text>
        <r>
          <rPr>
            <sz val="8"/>
            <color indexed="81"/>
            <rFont val="arial"/>
            <family val="2"/>
          </rPr>
          <t>Not applicable</t>
        </r>
      </text>
    </comment>
    <comment ref="O222" authorId="0" shapeId="0" xr:uid="{ADE7BDFC-DE0E-465A-8B98-3BF43747FDA3}">
      <text>
        <r>
          <rPr>
            <sz val="8"/>
            <color indexed="81"/>
            <rFont val="arial"/>
            <family val="2"/>
          </rPr>
          <t>Not applicable</t>
        </r>
      </text>
    </comment>
    <comment ref="P222" authorId="0" shapeId="0" xr:uid="{F51B453B-D42F-4E54-9CE0-309240F8E9C0}">
      <text>
        <r>
          <rPr>
            <sz val="8"/>
            <color indexed="81"/>
            <rFont val="arial"/>
            <family val="2"/>
          </rPr>
          <t>Not applicable</t>
        </r>
      </text>
    </comment>
    <comment ref="Q222" authorId="0" shapeId="0" xr:uid="{6209C72B-25E1-4BFA-95CA-35C6F1B29DE0}">
      <text>
        <r>
          <rPr>
            <sz val="8"/>
            <color indexed="81"/>
            <rFont val="arial"/>
            <family val="2"/>
          </rPr>
          <t>Not applicable</t>
        </r>
      </text>
    </comment>
    <comment ref="R222" authorId="0" shapeId="0" xr:uid="{0AF56130-57FB-4945-A980-7C2D0B18D11F}">
      <text>
        <r>
          <rPr>
            <sz val="8"/>
            <color indexed="81"/>
            <rFont val="arial"/>
            <family val="2"/>
          </rPr>
          <t>Not applicable</t>
        </r>
      </text>
    </comment>
    <comment ref="I223" authorId="0" shapeId="0" xr:uid="{00000000-0006-0000-0F00-0000B5020000}">
      <text>
        <r>
          <rPr>
            <sz val="8"/>
            <color indexed="81"/>
            <rFont val="arial"/>
            <family val="2"/>
          </rPr>
          <t>nil or rounded to zero (including null cells)</t>
        </r>
      </text>
    </comment>
    <comment ref="K223" authorId="0" shapeId="0" xr:uid="{00000000-0006-0000-0F00-0000B6020000}">
      <text>
        <r>
          <rPr>
            <sz val="8"/>
            <color indexed="8"/>
            <rFont val="Arial"/>
            <family val="2"/>
          </rPr>
          <t>not available for publication</t>
        </r>
      </text>
    </comment>
    <comment ref="N223" authorId="0" shapeId="0" xr:uid="{00000000-0006-0000-0F00-0000B7020000}">
      <text>
        <r>
          <rPr>
            <sz val="8"/>
            <color indexed="8"/>
            <rFont val="Arial"/>
            <family val="2"/>
          </rPr>
          <t>not available for publication</t>
        </r>
      </text>
    </comment>
    <comment ref="R223" authorId="0" shapeId="0" xr:uid="{00000000-0006-0000-0F00-0000B8020000}">
      <text>
        <r>
          <rPr>
            <sz val="8"/>
            <color indexed="81"/>
            <rFont val="arial"/>
            <family val="2"/>
          </rPr>
          <t>nil or rounded to zero (including null cells)</t>
        </r>
      </text>
    </comment>
    <comment ref="A224" authorId="2" shapeId="0" xr:uid="{9BEF7DE3-2226-49E0-80B5-89279D8E59B0}">
      <text>
        <r>
          <rPr>
            <sz val="8"/>
            <color indexed="81"/>
            <rFont val="arial"/>
            <family val="2"/>
          </rPr>
          <t>Includes 'Level not determined'.</t>
        </r>
      </text>
    </comment>
    <comment ref="I224" authorId="0" shapeId="0" xr:uid="{00000000-0006-0000-0F00-0000BA020000}">
      <text>
        <r>
          <rPr>
            <sz val="8"/>
            <color indexed="81"/>
            <rFont val="arial"/>
            <family val="2"/>
          </rPr>
          <t>nil or rounded to zero (including null cells)</t>
        </r>
      </text>
    </comment>
    <comment ref="R224" authorId="0" shapeId="0" xr:uid="{00000000-0006-0000-0F00-0000BB020000}">
      <text>
        <r>
          <rPr>
            <sz val="8"/>
            <color indexed="81"/>
            <rFont val="arial"/>
            <family val="2"/>
          </rPr>
          <t>nil or rounded to zero (including null cells)</t>
        </r>
      </text>
    </comment>
    <comment ref="I228" authorId="0" shapeId="0" xr:uid="{00000000-0006-0000-0F00-0000BC020000}">
      <text>
        <r>
          <rPr>
            <sz val="8"/>
            <color indexed="81"/>
            <rFont val="arial"/>
            <family val="2"/>
          </rPr>
          <t>nil or rounded to zero (including null cells)</t>
        </r>
      </text>
    </comment>
    <comment ref="R228" authorId="0" shapeId="0" xr:uid="{00000000-0006-0000-0F00-0000BD020000}">
      <text>
        <r>
          <rPr>
            <sz val="8"/>
            <color indexed="81"/>
            <rFont val="arial"/>
            <family val="2"/>
          </rPr>
          <t>nil or rounded to zero (including null cells)</t>
        </r>
      </text>
    </comment>
    <comment ref="I229" authorId="0" shapeId="0" xr:uid="{00000000-0006-0000-0F00-0000BE020000}">
      <text>
        <r>
          <rPr>
            <sz val="8"/>
            <color indexed="81"/>
            <rFont val="arial"/>
            <family val="2"/>
          </rPr>
          <t>nil or rounded to zero (including null cells)</t>
        </r>
      </text>
    </comment>
    <comment ref="R229" authorId="0" shapeId="0" xr:uid="{00000000-0006-0000-0F00-0000BF020000}">
      <text>
        <r>
          <rPr>
            <sz val="8"/>
            <color indexed="81"/>
            <rFont val="arial"/>
            <family val="2"/>
          </rPr>
          <t>nil or rounded to zero (including null cells)</t>
        </r>
      </text>
    </comment>
    <comment ref="I231" authorId="0" shapeId="0" xr:uid="{00000000-0006-0000-0F00-0000C0020000}">
      <text>
        <r>
          <rPr>
            <sz val="8"/>
            <color indexed="81"/>
            <rFont val="arial"/>
            <family val="2"/>
          </rPr>
          <t>nil or rounded to zero (including null cells)</t>
        </r>
      </text>
    </comment>
    <comment ref="R231" authorId="0" shapeId="0" xr:uid="{00000000-0006-0000-0F00-0000C1020000}">
      <text>
        <r>
          <rPr>
            <sz val="8"/>
            <color indexed="81"/>
            <rFont val="arial"/>
            <family val="2"/>
          </rPr>
          <t>nil or rounded to zero (including null cells)</t>
        </r>
      </text>
    </comment>
    <comment ref="I232" authorId="0" shapeId="0" xr:uid="{00000000-0006-0000-0F00-0000C2020000}">
      <text>
        <r>
          <rPr>
            <sz val="8"/>
            <color indexed="81"/>
            <rFont val="arial"/>
            <family val="2"/>
          </rPr>
          <t>nil or rounded to zero (including null cells)</t>
        </r>
      </text>
    </comment>
    <comment ref="R232" authorId="0" shapeId="0" xr:uid="{00000000-0006-0000-0F00-0000C3020000}">
      <text>
        <r>
          <rPr>
            <sz val="8"/>
            <color indexed="81"/>
            <rFont val="arial"/>
            <family val="2"/>
          </rPr>
          <t>nil or rounded to zero (including null cells)</t>
        </r>
      </text>
    </comment>
    <comment ref="I233" authorId="0" shapeId="0" xr:uid="{00000000-0006-0000-0F00-0000C4020000}">
      <text>
        <r>
          <rPr>
            <sz val="8"/>
            <color indexed="81"/>
            <rFont val="arial"/>
            <family val="2"/>
          </rPr>
          <t>nil or rounded to zero (including null cells)</t>
        </r>
      </text>
    </comment>
    <comment ref="R233" authorId="0" shapeId="0" xr:uid="{00000000-0006-0000-0F00-0000C5020000}">
      <text>
        <r>
          <rPr>
            <sz val="8"/>
            <color indexed="81"/>
            <rFont val="arial"/>
            <family val="2"/>
          </rPr>
          <t>nil or rounded to zero (including null cells)</t>
        </r>
      </text>
    </comment>
    <comment ref="I235" authorId="0" shapeId="0" xr:uid="{00000000-0006-0000-0F00-0000C6020000}">
      <text>
        <r>
          <rPr>
            <sz val="8"/>
            <color indexed="81"/>
            <rFont val="arial"/>
            <family val="2"/>
          </rPr>
          <t>nil or rounded to zero (including null cells)</t>
        </r>
      </text>
    </comment>
    <comment ref="R235" authorId="0" shapeId="0" xr:uid="{00000000-0006-0000-0F00-0000C7020000}">
      <text>
        <r>
          <rPr>
            <sz val="8"/>
            <color indexed="81"/>
            <rFont val="arial"/>
            <family val="2"/>
          </rPr>
          <t>nil or rounded to zero (including null cells)</t>
        </r>
      </text>
    </comment>
    <comment ref="I236" authorId="0" shapeId="0" xr:uid="{00000000-0006-0000-0F00-0000C8020000}">
      <text>
        <r>
          <rPr>
            <sz val="8"/>
            <color indexed="81"/>
            <rFont val="arial"/>
            <family val="2"/>
          </rPr>
          <t>nil or rounded to zero (including null cells)</t>
        </r>
      </text>
    </comment>
    <comment ref="R236" authorId="0" shapeId="0" xr:uid="{00000000-0006-0000-0F00-0000C9020000}">
      <text>
        <r>
          <rPr>
            <sz val="8"/>
            <color indexed="81"/>
            <rFont val="arial"/>
            <family val="2"/>
          </rPr>
          <t>nil or rounded to zero (including null cells)</t>
        </r>
      </text>
    </comment>
    <comment ref="A238" authorId="0" shapeId="0" xr:uid="{A0B96586-DBE7-4F7A-BE73-BCEE76085127}">
      <text>
        <r>
          <rPr>
            <sz val="8"/>
            <color indexed="81"/>
            <rFont val="arial"/>
            <family val="2"/>
          </rPr>
          <t>Includes 'Postgraduate Degree', 'Graduate Diploma' and 'Graduate Certificate' levels.</t>
        </r>
      </text>
    </comment>
    <comment ref="E238" authorId="0" shapeId="0" xr:uid="{00000000-0006-0000-0F00-0000CB020000}">
      <text>
        <r>
          <rPr>
            <sz val="8"/>
            <color indexed="8"/>
            <rFont val="Arial"/>
            <family val="2"/>
          </rPr>
          <t>not available for publication</t>
        </r>
      </text>
    </comment>
    <comment ref="I238" authorId="0" shapeId="0" xr:uid="{00000000-0006-0000-0F00-0000CC020000}">
      <text>
        <r>
          <rPr>
            <sz val="8"/>
            <color indexed="81"/>
            <rFont val="arial"/>
            <family val="2"/>
          </rPr>
          <t>nil or rounded to zero (including null cells)</t>
        </r>
      </text>
    </comment>
    <comment ref="N238" authorId="0" shapeId="0" xr:uid="{00000000-0006-0000-0F00-0000CD020000}">
      <text>
        <r>
          <rPr>
            <sz val="8"/>
            <color indexed="8"/>
            <rFont val="Arial"/>
            <family val="2"/>
          </rPr>
          <t>not available for publication</t>
        </r>
      </text>
    </comment>
    <comment ref="R238" authorId="0" shapeId="0" xr:uid="{00000000-0006-0000-0F00-0000CE020000}">
      <text>
        <r>
          <rPr>
            <sz val="8"/>
            <color indexed="81"/>
            <rFont val="arial"/>
            <family val="2"/>
          </rPr>
          <t>nil or rounded to zero (including null cells)</t>
        </r>
      </text>
    </comment>
    <comment ref="I239" authorId="0" shapeId="0" xr:uid="{00000000-0006-0000-0F00-0000CF020000}">
      <text>
        <r>
          <rPr>
            <sz val="8"/>
            <color indexed="81"/>
            <rFont val="arial"/>
            <family val="2"/>
          </rPr>
          <t>nil or rounded to zero (including null cells)</t>
        </r>
      </text>
    </comment>
    <comment ref="R239" authorId="0" shapeId="0" xr:uid="{00000000-0006-0000-0F00-0000D0020000}">
      <text>
        <r>
          <rPr>
            <sz val="8"/>
            <color indexed="81"/>
            <rFont val="arial"/>
            <family val="2"/>
          </rPr>
          <t>nil or rounded to zero (including null cells)</t>
        </r>
      </text>
    </comment>
    <comment ref="B240" authorId="0" shapeId="0" xr:uid="{00000000-0006-0000-0F00-0000D1020000}">
      <text>
        <r>
          <rPr>
            <sz val="8"/>
            <color indexed="8"/>
            <rFont val="Arial"/>
            <family val="2"/>
          </rPr>
          <t>not available for publication</t>
        </r>
      </text>
    </comment>
    <comment ref="I240" authorId="0" shapeId="0" xr:uid="{00000000-0006-0000-0F00-0000D2020000}">
      <text>
        <r>
          <rPr>
            <sz val="8"/>
            <color indexed="81"/>
            <rFont val="arial"/>
            <family val="2"/>
          </rPr>
          <t>nil or rounded to zero (including null cells)</t>
        </r>
      </text>
    </comment>
    <comment ref="K240" authorId="0" shapeId="0" xr:uid="{00000000-0006-0000-0F00-0000D3020000}">
      <text>
        <r>
          <rPr>
            <sz val="8"/>
            <color indexed="8"/>
            <rFont val="Arial"/>
            <family val="2"/>
          </rPr>
          <t>not available for publication</t>
        </r>
      </text>
    </comment>
    <comment ref="R240" authorId="0" shapeId="0" xr:uid="{00000000-0006-0000-0F00-0000D4020000}">
      <text>
        <r>
          <rPr>
            <sz val="8"/>
            <color indexed="81"/>
            <rFont val="arial"/>
            <family val="2"/>
          </rPr>
          <t>nil or rounded to zero (including null cells)</t>
        </r>
      </text>
    </comment>
    <comment ref="I241" authorId="0" shapeId="0" xr:uid="{00000000-0006-0000-0F00-0000D5020000}">
      <text>
        <r>
          <rPr>
            <sz val="8"/>
            <color indexed="81"/>
            <rFont val="arial"/>
            <family val="2"/>
          </rPr>
          <t>nil or rounded to zero (including null cells)</t>
        </r>
      </text>
    </comment>
    <comment ref="R241" authorId="0" shapeId="0" xr:uid="{00000000-0006-0000-0F00-0000D6020000}">
      <text>
        <r>
          <rPr>
            <sz val="8"/>
            <color indexed="81"/>
            <rFont val="arial"/>
            <family val="2"/>
          </rPr>
          <t>nil or rounded to zero (including null cells)</t>
        </r>
      </text>
    </comment>
    <comment ref="B242" authorId="0" shapeId="0" xr:uid="{00000000-0006-0000-0F00-0000D7020000}">
      <text>
        <r>
          <rPr>
            <sz val="8"/>
            <color indexed="8"/>
            <rFont val="Arial"/>
            <family val="2"/>
          </rPr>
          <t>not available for publication</t>
        </r>
      </text>
    </comment>
    <comment ref="I242" authorId="0" shapeId="0" xr:uid="{00000000-0006-0000-0F00-0000D8020000}">
      <text>
        <r>
          <rPr>
            <sz val="8"/>
            <color indexed="81"/>
            <rFont val="arial"/>
            <family val="2"/>
          </rPr>
          <t>nil or rounded to zero (including null cells)</t>
        </r>
      </text>
    </comment>
    <comment ref="R242" authorId="0" shapeId="0" xr:uid="{00000000-0006-0000-0F00-0000D9020000}">
      <text>
        <r>
          <rPr>
            <sz val="8"/>
            <color indexed="81"/>
            <rFont val="arial"/>
            <family val="2"/>
          </rPr>
          <t>nil or rounded to zero (including null cells)</t>
        </r>
      </text>
    </comment>
    <comment ref="B243" authorId="0" shapeId="0" xr:uid="{00000000-0006-0000-0F00-0000DA020000}">
      <text>
        <r>
          <rPr>
            <sz val="8"/>
            <color indexed="81"/>
            <rFont val="arial"/>
            <family val="2"/>
          </rPr>
          <t>nil or rounded to zero (including null cells)</t>
        </r>
      </text>
    </comment>
    <comment ref="E243" authorId="0" shapeId="0" xr:uid="{00000000-0006-0000-0F00-0000DB020000}">
      <text>
        <r>
          <rPr>
            <sz val="8"/>
            <color indexed="8"/>
            <rFont val="Arial"/>
            <family val="2"/>
          </rPr>
          <t>not available for publication</t>
        </r>
      </text>
    </comment>
    <comment ref="I243" authorId="0" shapeId="0" xr:uid="{00000000-0006-0000-0F00-0000DC020000}">
      <text>
        <r>
          <rPr>
            <sz val="8"/>
            <color indexed="81"/>
            <rFont val="arial"/>
            <family val="2"/>
          </rPr>
          <t>nil or rounded to zero (including null cells)</t>
        </r>
      </text>
    </comment>
    <comment ref="N243" authorId="0" shapeId="0" xr:uid="{00000000-0006-0000-0F00-0000DD020000}">
      <text>
        <r>
          <rPr>
            <sz val="8"/>
            <color indexed="8"/>
            <rFont val="Arial"/>
            <family val="2"/>
          </rPr>
          <t>not available for publication</t>
        </r>
      </text>
    </comment>
    <comment ref="R243" authorId="0" shapeId="0" xr:uid="{00000000-0006-0000-0F00-0000DE020000}">
      <text>
        <r>
          <rPr>
            <sz val="8"/>
            <color indexed="81"/>
            <rFont val="arial"/>
            <family val="2"/>
          </rPr>
          <t>nil or rounded to zero (including null cells)</t>
        </r>
      </text>
    </comment>
    <comment ref="A244" authorId="0" shapeId="0" xr:uid="{E5F5FEA3-B533-4778-8D49-75B54AC143C2}">
      <text>
        <r>
          <rPr>
            <sz val="8"/>
            <color indexed="8"/>
            <rFont val="Arial"/>
            <family val="2"/>
          </rPr>
          <t>Includes people who have completed a Certificate I/II as their highest non-school qualification but whose highest year of school completed is below Year 10. For further details see the Explanatory Notes.
Includes 'Year 9 or below', 'Certificate n.f.d'. and 'no educational attainment'.</t>
        </r>
      </text>
    </comment>
    <comment ref="B244" authorId="0" shapeId="0" xr:uid="{00000000-0006-0000-0F00-0000E0020000}">
      <text>
        <r>
          <rPr>
            <sz val="8"/>
            <color indexed="81"/>
            <rFont val="arial"/>
            <family val="2"/>
          </rPr>
          <t>nil or rounded to zero (including null cells)</t>
        </r>
      </text>
    </comment>
    <comment ref="E244" authorId="0" shapeId="0" xr:uid="{00000000-0006-0000-0F00-0000E1020000}">
      <text>
        <r>
          <rPr>
            <sz val="8"/>
            <color indexed="8"/>
            <rFont val="Arial"/>
            <family val="2"/>
          </rPr>
          <t>not available for publication</t>
        </r>
      </text>
    </comment>
    <comment ref="I244" authorId="0" shapeId="0" xr:uid="{00000000-0006-0000-0F00-0000E2020000}">
      <text>
        <r>
          <rPr>
            <sz val="8"/>
            <color indexed="81"/>
            <rFont val="arial"/>
            <family val="2"/>
          </rPr>
          <t>nil or rounded to zero (including null cells)</t>
        </r>
      </text>
    </comment>
    <comment ref="K244" authorId="0" shapeId="0" xr:uid="{00000000-0006-0000-0F00-0000E3020000}">
      <text>
        <r>
          <rPr>
            <sz val="8"/>
            <color indexed="81"/>
            <rFont val="arial"/>
            <family val="2"/>
          </rPr>
          <t>nil or rounded to zero (including null cells)</t>
        </r>
      </text>
    </comment>
    <comment ref="L244" authorId="0" shapeId="0" xr:uid="{00000000-0006-0000-0F00-0000E4020000}">
      <text>
        <r>
          <rPr>
            <sz val="8"/>
            <color indexed="81"/>
            <rFont val="arial"/>
            <family val="2"/>
          </rPr>
          <t>nil or rounded to zero (including null cells)</t>
        </r>
      </text>
    </comment>
    <comment ref="N244" authorId="0" shapeId="0" xr:uid="{00000000-0006-0000-0F00-0000E5020000}">
      <text>
        <r>
          <rPr>
            <sz val="8"/>
            <color indexed="8"/>
            <rFont val="Arial"/>
            <family val="2"/>
          </rPr>
          <t>not available for publication</t>
        </r>
      </text>
    </comment>
    <comment ref="R244" authorId="0" shapeId="0" xr:uid="{00000000-0006-0000-0F00-0000E6020000}">
      <text>
        <r>
          <rPr>
            <sz val="8"/>
            <color indexed="81"/>
            <rFont val="arial"/>
            <family val="2"/>
          </rPr>
          <t>nil or rounded to zero (including null cells)</t>
        </r>
      </text>
    </comment>
    <comment ref="I247" authorId="0" shapeId="0" xr:uid="{00000000-0006-0000-0F00-0000E7020000}">
      <text>
        <r>
          <rPr>
            <sz val="8"/>
            <color indexed="81"/>
            <rFont val="arial"/>
            <family val="2"/>
          </rPr>
          <t>nil or rounded to zero (including null cells)</t>
        </r>
      </text>
    </comment>
    <comment ref="R247" authorId="0" shapeId="0" xr:uid="{00000000-0006-0000-0F00-0000E8020000}">
      <text>
        <r>
          <rPr>
            <sz val="8"/>
            <color indexed="81"/>
            <rFont val="arial"/>
            <family val="2"/>
          </rPr>
          <t>nil or rounded to zero (including null cells)</t>
        </r>
      </text>
    </comment>
    <comment ref="I248" authorId="0" shapeId="0" xr:uid="{00000000-0006-0000-0F00-0000E9020000}">
      <text>
        <r>
          <rPr>
            <sz val="8"/>
            <color indexed="81"/>
            <rFont val="arial"/>
            <family val="2"/>
          </rPr>
          <t>nil or rounded to zero (including null cells)</t>
        </r>
      </text>
    </comment>
    <comment ref="R248" authorId="0" shapeId="0" xr:uid="{00000000-0006-0000-0F00-0000EA020000}">
      <text>
        <r>
          <rPr>
            <sz val="8"/>
            <color indexed="81"/>
            <rFont val="arial"/>
            <family val="2"/>
          </rPr>
          <t>nil or rounded to zero (including null cells)</t>
        </r>
      </text>
    </comment>
    <comment ref="I249" authorId="0" shapeId="0" xr:uid="{00000000-0006-0000-0F00-0000EB020000}">
      <text>
        <r>
          <rPr>
            <sz val="8"/>
            <color indexed="81"/>
            <rFont val="arial"/>
            <family val="2"/>
          </rPr>
          <t>nil or rounded to zero (including null cells)</t>
        </r>
      </text>
    </comment>
    <comment ref="R249" authorId="0" shapeId="0" xr:uid="{00000000-0006-0000-0F00-0000EC020000}">
      <text>
        <r>
          <rPr>
            <sz val="8"/>
            <color indexed="81"/>
            <rFont val="arial"/>
            <family val="2"/>
          </rPr>
          <t>nil or rounded to zero (including null cells)</t>
        </r>
      </text>
    </comment>
    <comment ref="B251" authorId="0" shapeId="0" xr:uid="{00000000-0006-0000-0F00-0000ED020000}">
      <text>
        <r>
          <rPr>
            <sz val="8"/>
            <color indexed="8"/>
            <rFont val="Arial"/>
            <family val="2"/>
          </rPr>
          <t>not available for publication</t>
        </r>
      </text>
    </comment>
    <comment ref="I251" authorId="0" shapeId="0" xr:uid="{00000000-0006-0000-0F00-0000EE020000}">
      <text>
        <r>
          <rPr>
            <sz val="8"/>
            <color indexed="81"/>
            <rFont val="arial"/>
            <family val="2"/>
          </rPr>
          <t>nil or rounded to zero (including null cells)</t>
        </r>
      </text>
    </comment>
    <comment ref="K251" authorId="0" shapeId="0" xr:uid="{00000000-0006-0000-0F00-0000EF020000}">
      <text>
        <r>
          <rPr>
            <sz val="8"/>
            <color indexed="8"/>
            <rFont val="Arial"/>
            <family val="2"/>
          </rPr>
          <t>not available for publication</t>
        </r>
      </text>
    </comment>
    <comment ref="R251" authorId="0" shapeId="0" xr:uid="{00000000-0006-0000-0F00-0000F0020000}">
      <text>
        <r>
          <rPr>
            <sz val="8"/>
            <color indexed="81"/>
            <rFont val="arial"/>
            <family val="2"/>
          </rPr>
          <t>nil or rounded to zero (including null cells)</t>
        </r>
      </text>
    </comment>
    <comment ref="B252" authorId="0" shapeId="0" xr:uid="{00000000-0006-0000-0F00-0000F1020000}">
      <text>
        <r>
          <rPr>
            <sz val="8"/>
            <color indexed="8"/>
            <rFont val="Arial"/>
            <family val="2"/>
          </rPr>
          <t>not available for publication</t>
        </r>
      </text>
    </comment>
    <comment ref="E252" authorId="0" shapeId="0" xr:uid="{00000000-0006-0000-0F00-0000F2020000}">
      <text>
        <r>
          <rPr>
            <sz val="8"/>
            <color indexed="8"/>
            <rFont val="Arial"/>
            <family val="2"/>
          </rPr>
          <t>not available for publication</t>
        </r>
      </text>
    </comment>
    <comment ref="I252" authorId="0" shapeId="0" xr:uid="{00000000-0006-0000-0F00-0000F3020000}">
      <text>
        <r>
          <rPr>
            <sz val="8"/>
            <color indexed="81"/>
            <rFont val="arial"/>
            <family val="2"/>
          </rPr>
          <t>nil or rounded to zero (including null cells)</t>
        </r>
      </text>
    </comment>
    <comment ref="K252" authorId="0" shapeId="0" xr:uid="{00000000-0006-0000-0F00-0000F4020000}">
      <text>
        <r>
          <rPr>
            <sz val="8"/>
            <color indexed="8"/>
            <rFont val="Arial"/>
            <family val="2"/>
          </rPr>
          <t>not available for publication</t>
        </r>
      </text>
    </comment>
    <comment ref="N252" authorId="0" shapeId="0" xr:uid="{00000000-0006-0000-0F00-0000F5020000}">
      <text>
        <r>
          <rPr>
            <sz val="8"/>
            <color indexed="8"/>
            <rFont val="Arial"/>
            <family val="2"/>
          </rPr>
          <t>not available for publication</t>
        </r>
      </text>
    </comment>
    <comment ref="R252" authorId="0" shapeId="0" xr:uid="{00000000-0006-0000-0F00-0000F6020000}">
      <text>
        <r>
          <rPr>
            <sz val="8"/>
            <color indexed="81"/>
            <rFont val="arial"/>
            <family val="2"/>
          </rPr>
          <t>nil or rounded to zero (including null cells)</t>
        </r>
      </text>
    </comment>
    <comment ref="I253" authorId="0" shapeId="0" xr:uid="{00000000-0006-0000-0F00-0000F7020000}">
      <text>
        <r>
          <rPr>
            <sz val="8"/>
            <color indexed="81"/>
            <rFont val="arial"/>
            <family val="2"/>
          </rPr>
          <t>nil or rounded to zero (including null cells)</t>
        </r>
      </text>
    </comment>
    <comment ref="R253" authorId="0" shapeId="0" xr:uid="{00000000-0006-0000-0F00-0000F8020000}">
      <text>
        <r>
          <rPr>
            <sz val="8"/>
            <color indexed="81"/>
            <rFont val="arial"/>
            <family val="2"/>
          </rPr>
          <t>nil or rounded to zero (including null cells)</t>
        </r>
      </text>
    </comment>
    <comment ref="I255" authorId="0" shapeId="0" xr:uid="{00000000-0006-0000-0F00-0000F9020000}">
      <text>
        <r>
          <rPr>
            <sz val="8"/>
            <color indexed="81"/>
            <rFont val="arial"/>
            <family val="2"/>
          </rPr>
          <t>nil or rounded to zero (including null cells)</t>
        </r>
      </text>
    </comment>
    <comment ref="R255" authorId="0" shapeId="0" xr:uid="{00000000-0006-0000-0F00-0000FA020000}">
      <text>
        <r>
          <rPr>
            <sz val="8"/>
            <color indexed="81"/>
            <rFont val="arial"/>
            <family val="2"/>
          </rPr>
          <t>nil or rounded to zero (including null cells)</t>
        </r>
      </text>
    </comment>
    <comment ref="I256" authorId="0" shapeId="0" xr:uid="{00000000-0006-0000-0F00-0000FB020000}">
      <text>
        <r>
          <rPr>
            <sz val="8"/>
            <color indexed="81"/>
            <rFont val="arial"/>
            <family val="2"/>
          </rPr>
          <t>nil or rounded to zero (including null cells)</t>
        </r>
      </text>
    </comment>
    <comment ref="R256" authorId="0" shapeId="0" xr:uid="{00000000-0006-0000-0F00-0000FC020000}">
      <text>
        <r>
          <rPr>
            <sz val="8"/>
            <color indexed="81"/>
            <rFont val="arial"/>
            <family val="2"/>
          </rPr>
          <t>nil or rounded to zero (including null cells)</t>
        </r>
      </text>
    </comment>
    <comment ref="I257" authorId="0" shapeId="0" xr:uid="{00000000-0006-0000-0F00-0000FD020000}">
      <text>
        <r>
          <rPr>
            <sz val="8"/>
            <color indexed="81"/>
            <rFont val="arial"/>
            <family val="2"/>
          </rPr>
          <t>nil or rounded to zero (including null cells)</t>
        </r>
      </text>
    </comment>
    <comment ref="R257" authorId="0" shapeId="0" xr:uid="{00000000-0006-0000-0F00-0000FE020000}">
      <text>
        <r>
          <rPr>
            <sz val="8"/>
            <color indexed="81"/>
            <rFont val="arial"/>
            <family val="2"/>
          </rPr>
          <t>nil or rounded to zero (including null cells)</t>
        </r>
      </text>
    </comment>
    <comment ref="I259" authorId="0" shapeId="0" xr:uid="{00000000-0006-0000-0F00-0000FF020000}">
      <text>
        <r>
          <rPr>
            <sz val="8"/>
            <color indexed="81"/>
            <rFont val="arial"/>
            <family val="2"/>
          </rPr>
          <t>nil or rounded to zero (including null cells)</t>
        </r>
      </text>
    </comment>
    <comment ref="K259" authorId="0" shapeId="0" xr:uid="{00000000-0006-0000-0F00-000000030000}">
      <text>
        <r>
          <rPr>
            <sz val="8"/>
            <color indexed="8"/>
            <rFont val="Arial"/>
            <family val="2"/>
          </rPr>
          <t>not available for publication</t>
        </r>
      </text>
    </comment>
    <comment ref="R259" authorId="0" shapeId="0" xr:uid="{00000000-0006-0000-0F00-000001030000}">
      <text>
        <r>
          <rPr>
            <sz val="8"/>
            <color indexed="81"/>
            <rFont val="arial"/>
            <family val="2"/>
          </rPr>
          <t>nil or rounded to zero (including null cells)</t>
        </r>
      </text>
    </comment>
    <comment ref="B260" authorId="0" shapeId="0" xr:uid="{00000000-0006-0000-0F00-000002030000}">
      <text>
        <r>
          <rPr>
            <sz val="8"/>
            <color indexed="81"/>
            <rFont val="arial"/>
            <family val="2"/>
          </rPr>
          <t>nil or rounded to zero (including null cells)</t>
        </r>
      </text>
    </comment>
    <comment ref="E260" authorId="0" shapeId="0" xr:uid="{00000000-0006-0000-0F00-000003030000}">
      <text>
        <r>
          <rPr>
            <sz val="8"/>
            <color indexed="81"/>
            <rFont val="arial"/>
            <family val="2"/>
          </rPr>
          <t>nil or rounded to zero (including null cells)</t>
        </r>
      </text>
    </comment>
    <comment ref="H260" authorId="0" shapeId="0" xr:uid="{00000000-0006-0000-0F00-000004030000}">
      <text>
        <r>
          <rPr>
            <sz val="8"/>
            <color indexed="8"/>
            <rFont val="Arial"/>
            <family val="2"/>
          </rPr>
          <t>not available for publication</t>
        </r>
      </text>
    </comment>
    <comment ref="I260" authorId="0" shapeId="0" xr:uid="{00000000-0006-0000-0F00-000005030000}">
      <text>
        <r>
          <rPr>
            <sz val="8"/>
            <color indexed="81"/>
            <rFont val="arial"/>
            <family val="2"/>
          </rPr>
          <t>nil or rounded to zero (including null cells)</t>
        </r>
      </text>
    </comment>
    <comment ref="K260" authorId="0" shapeId="0" xr:uid="{00000000-0006-0000-0F00-000006030000}">
      <text>
        <r>
          <rPr>
            <sz val="8"/>
            <color indexed="81"/>
            <rFont val="arial"/>
            <family val="2"/>
          </rPr>
          <t>nil or rounded to zero (including null cells)</t>
        </r>
      </text>
    </comment>
    <comment ref="N260" authorId="0" shapeId="0" xr:uid="{00000000-0006-0000-0F00-000007030000}">
      <text>
        <r>
          <rPr>
            <sz val="8"/>
            <color indexed="81"/>
            <rFont val="arial"/>
            <family val="2"/>
          </rPr>
          <t>nil or rounded to zero (including null cells)</t>
        </r>
      </text>
    </comment>
    <comment ref="Q260" authorId="0" shapeId="0" xr:uid="{00000000-0006-0000-0F00-000008030000}">
      <text>
        <r>
          <rPr>
            <sz val="8"/>
            <color indexed="8"/>
            <rFont val="Arial"/>
            <family val="2"/>
          </rPr>
          <t>not available for publication</t>
        </r>
      </text>
    </comment>
    <comment ref="R260" authorId="0" shapeId="0" xr:uid="{00000000-0006-0000-0F00-000009030000}">
      <text>
        <r>
          <rPr>
            <sz val="8"/>
            <color indexed="81"/>
            <rFont val="arial"/>
            <family val="2"/>
          </rPr>
          <t>nil or rounded to zero (including null cells)</t>
        </r>
      </text>
    </comment>
    <comment ref="I261" authorId="0" shapeId="0" xr:uid="{00000000-0006-0000-0F00-00000A030000}">
      <text>
        <r>
          <rPr>
            <sz val="8"/>
            <color indexed="81"/>
            <rFont val="arial"/>
            <family val="2"/>
          </rPr>
          <t>nil or rounded to zero (including null cells)</t>
        </r>
      </text>
    </comment>
    <comment ref="K261" authorId="0" shapeId="0" xr:uid="{00000000-0006-0000-0F00-00000B030000}">
      <text>
        <r>
          <rPr>
            <sz val="8"/>
            <color indexed="8"/>
            <rFont val="Arial"/>
            <family val="2"/>
          </rPr>
          <t>not available for publication</t>
        </r>
      </text>
    </comment>
    <comment ref="R261" authorId="0" shapeId="0" xr:uid="{00000000-0006-0000-0F00-00000C030000}">
      <text>
        <r>
          <rPr>
            <sz val="8"/>
            <color indexed="81"/>
            <rFont val="arial"/>
            <family val="2"/>
          </rPr>
          <t>nil or rounded to zero (including null cells)</t>
        </r>
      </text>
    </comment>
    <comment ref="I263" authorId="0" shapeId="0" xr:uid="{00000000-0006-0000-0F00-00000D030000}">
      <text>
        <r>
          <rPr>
            <sz val="8"/>
            <color indexed="81"/>
            <rFont val="arial"/>
            <family val="2"/>
          </rPr>
          <t>nil or rounded to zero (including null cells)</t>
        </r>
      </text>
    </comment>
    <comment ref="K263" authorId="0" shapeId="0" xr:uid="{00000000-0006-0000-0F00-00000E030000}">
      <text>
        <r>
          <rPr>
            <sz val="8"/>
            <color indexed="8"/>
            <rFont val="Arial"/>
            <family val="2"/>
          </rPr>
          <t>not available for publication</t>
        </r>
      </text>
    </comment>
    <comment ref="R263" authorId="0" shapeId="0" xr:uid="{00000000-0006-0000-0F00-00000F030000}">
      <text>
        <r>
          <rPr>
            <sz val="8"/>
            <color indexed="81"/>
            <rFont val="arial"/>
            <family val="2"/>
          </rPr>
          <t>nil or rounded to zero (including null cells)</t>
        </r>
      </text>
    </comment>
    <comment ref="B264" authorId="0" shapeId="0" xr:uid="{00000000-0006-0000-0F00-000010030000}">
      <text>
        <r>
          <rPr>
            <sz val="8"/>
            <color indexed="81"/>
            <rFont val="arial"/>
            <family val="2"/>
          </rPr>
          <t>nil or rounded to zero (including null cells)</t>
        </r>
      </text>
    </comment>
    <comment ref="C264" authorId="0" shapeId="0" xr:uid="{00000000-0006-0000-0F00-000011030000}">
      <text>
        <r>
          <rPr>
            <sz val="8"/>
            <color indexed="8"/>
            <rFont val="Arial"/>
            <family val="2"/>
          </rPr>
          <t>not available for publication</t>
        </r>
      </text>
    </comment>
    <comment ref="E264" authorId="0" shapeId="0" xr:uid="{00000000-0006-0000-0F00-000012030000}">
      <text>
        <r>
          <rPr>
            <sz val="8"/>
            <color indexed="8"/>
            <rFont val="Arial"/>
            <family val="2"/>
          </rPr>
          <t>not available for publication</t>
        </r>
      </text>
    </comment>
    <comment ref="I264" authorId="0" shapeId="0" xr:uid="{00000000-0006-0000-0F00-000013030000}">
      <text>
        <r>
          <rPr>
            <sz val="8"/>
            <color indexed="81"/>
            <rFont val="arial"/>
            <family val="2"/>
          </rPr>
          <t>nil or rounded to zero (including null cells)</t>
        </r>
      </text>
    </comment>
    <comment ref="K264" authorId="0" shapeId="0" xr:uid="{00000000-0006-0000-0F00-000014030000}">
      <text>
        <r>
          <rPr>
            <sz val="8"/>
            <color indexed="81"/>
            <rFont val="arial"/>
            <family val="2"/>
          </rPr>
          <t>nil or rounded to zero (including null cells)</t>
        </r>
      </text>
    </comment>
    <comment ref="N264" authorId="0" shapeId="0" xr:uid="{00000000-0006-0000-0F00-000015030000}">
      <text>
        <r>
          <rPr>
            <sz val="8"/>
            <color indexed="8"/>
            <rFont val="Arial"/>
            <family val="2"/>
          </rPr>
          <t>not available for publication</t>
        </r>
      </text>
    </comment>
    <comment ref="R264" authorId="0" shapeId="0" xr:uid="{00000000-0006-0000-0F00-000016030000}">
      <text>
        <r>
          <rPr>
            <sz val="8"/>
            <color indexed="81"/>
            <rFont val="arial"/>
            <family val="2"/>
          </rPr>
          <t>nil or rounded to zero (including null cells)</t>
        </r>
      </text>
    </comment>
    <comment ref="I265" authorId="0" shapeId="0" xr:uid="{00000000-0006-0000-0F00-000017030000}">
      <text>
        <r>
          <rPr>
            <sz val="8"/>
            <color indexed="81"/>
            <rFont val="arial"/>
            <family val="2"/>
          </rPr>
          <t>nil or rounded to zero (including null cells)</t>
        </r>
      </text>
    </comment>
    <comment ref="R265" authorId="0" shapeId="0" xr:uid="{00000000-0006-0000-0F00-000018030000}">
      <text>
        <r>
          <rPr>
            <sz val="8"/>
            <color indexed="81"/>
            <rFont val="arial"/>
            <family val="2"/>
          </rPr>
          <t>nil or rounded to zero (including null cells)</t>
        </r>
      </text>
    </comment>
    <comment ref="B267" authorId="0" shapeId="0" xr:uid="{00000000-0006-0000-0F00-000019030000}">
      <text>
        <r>
          <rPr>
            <sz val="8"/>
            <color indexed="8"/>
            <rFont val="Arial"/>
            <family val="2"/>
          </rPr>
          <t>not available for publication</t>
        </r>
      </text>
    </comment>
    <comment ref="E267" authorId="0" shapeId="0" xr:uid="{00000000-0006-0000-0F00-00001A030000}">
      <text>
        <r>
          <rPr>
            <sz val="8"/>
            <color indexed="8"/>
            <rFont val="Arial"/>
            <family val="2"/>
          </rPr>
          <t>not available for publication</t>
        </r>
      </text>
    </comment>
    <comment ref="K267" authorId="0" shapeId="0" xr:uid="{00000000-0006-0000-0F00-00001B030000}">
      <text>
        <r>
          <rPr>
            <sz val="8"/>
            <color indexed="8"/>
            <rFont val="Arial"/>
            <family val="2"/>
          </rPr>
          <t>not available for publication</t>
        </r>
      </text>
    </comment>
    <comment ref="N267" authorId="0" shapeId="0" xr:uid="{00000000-0006-0000-0F00-00001C030000}">
      <text>
        <r>
          <rPr>
            <sz val="8"/>
            <color indexed="8"/>
            <rFont val="Arial"/>
            <family val="2"/>
          </rPr>
          <t>not available for publication</t>
        </r>
      </text>
    </comment>
    <comment ref="E268" authorId="0" shapeId="0" xr:uid="{00000000-0006-0000-0F00-00001D030000}">
      <text>
        <r>
          <rPr>
            <sz val="8"/>
            <color indexed="8"/>
            <rFont val="Arial"/>
            <family val="2"/>
          </rPr>
          <t>not available for publication</t>
        </r>
      </text>
    </comment>
    <comment ref="K268" authorId="0" shapeId="0" xr:uid="{00000000-0006-0000-0F00-00001E030000}">
      <text>
        <r>
          <rPr>
            <sz val="8"/>
            <color indexed="8"/>
            <rFont val="Arial"/>
            <family val="2"/>
          </rPr>
          <t>not available for publication</t>
        </r>
      </text>
    </comment>
    <comment ref="N268" authorId="0" shapeId="0" xr:uid="{00000000-0006-0000-0F00-00001F030000}">
      <text>
        <r>
          <rPr>
            <sz val="8"/>
            <color indexed="8"/>
            <rFont val="Arial"/>
            <family val="2"/>
          </rPr>
          <t>not available for publication</t>
        </r>
      </text>
    </comment>
    <comment ref="E269" authorId="0" shapeId="0" xr:uid="{00000000-0006-0000-0F00-000020030000}">
      <text>
        <r>
          <rPr>
            <sz val="8"/>
            <color indexed="8"/>
            <rFont val="Arial"/>
            <family val="2"/>
          </rPr>
          <t>not available for publication</t>
        </r>
      </text>
    </comment>
    <comment ref="N269" authorId="0" shapeId="0" xr:uid="{00000000-0006-0000-0F00-000021030000}">
      <text>
        <r>
          <rPr>
            <sz val="8"/>
            <color indexed="8"/>
            <rFont val="Arial"/>
            <family val="2"/>
          </rPr>
          <t>not available for publication</t>
        </r>
      </text>
    </comment>
    <comment ref="B271" authorId="0" shapeId="0" xr:uid="{B00E12DD-90DC-4878-B78F-2A99B6DF6A8F}">
      <text>
        <r>
          <rPr>
            <sz val="8"/>
            <color indexed="8"/>
            <rFont val="Arial"/>
            <family val="2"/>
          </rPr>
          <t>not available for publication</t>
        </r>
      </text>
    </comment>
    <comment ref="C271" authorId="0" shapeId="0" xr:uid="{B8BBB51A-99E7-4A88-86D1-2689F28FBA49}">
      <text>
        <r>
          <rPr>
            <sz val="8"/>
            <color indexed="8"/>
            <rFont val="Arial"/>
            <family val="2"/>
          </rPr>
          <t>not available for publication</t>
        </r>
      </text>
    </comment>
    <comment ref="D271" authorId="0" shapeId="0" xr:uid="{CE8176BB-F729-4B59-A404-AEC4AA06280D}">
      <text>
        <r>
          <rPr>
            <sz val="8"/>
            <color indexed="8"/>
            <rFont val="Arial"/>
            <family val="2"/>
          </rPr>
          <t>not available for publication</t>
        </r>
      </text>
    </comment>
    <comment ref="E271" authorId="0" shapeId="0" xr:uid="{280325F6-7CA1-4A6C-98E1-D48662A2D05C}">
      <text>
        <r>
          <rPr>
            <sz val="8"/>
            <color indexed="8"/>
            <rFont val="Arial"/>
            <family val="2"/>
          </rPr>
          <t>not available for publication</t>
        </r>
      </text>
    </comment>
    <comment ref="F271" authorId="0" shapeId="0" xr:uid="{36190A7C-720A-44C0-9FED-792938D198FF}">
      <text>
        <r>
          <rPr>
            <sz val="8"/>
            <color indexed="8"/>
            <rFont val="Arial"/>
            <family val="2"/>
          </rPr>
          <t>not available for publication</t>
        </r>
      </text>
    </comment>
    <comment ref="G271" authorId="0" shapeId="0" xr:uid="{C357901E-9A87-4CE1-B03E-0683213EB38A}">
      <text>
        <r>
          <rPr>
            <sz val="8"/>
            <color indexed="8"/>
            <rFont val="Arial"/>
            <family val="2"/>
          </rPr>
          <t>not available for publication</t>
        </r>
      </text>
    </comment>
    <comment ref="H271" authorId="0" shapeId="0" xr:uid="{D05F362C-F430-4701-961E-67A959D95E33}">
      <text>
        <r>
          <rPr>
            <sz val="8"/>
            <color indexed="8"/>
            <rFont val="Arial"/>
            <family val="2"/>
          </rPr>
          <t>not available for publication</t>
        </r>
      </text>
    </comment>
    <comment ref="I271" authorId="0" shapeId="0" xr:uid="{0756CF99-FF06-4F83-A631-DBDF4B8E5C33}">
      <text>
        <r>
          <rPr>
            <sz val="8"/>
            <color indexed="8"/>
            <rFont val="Arial"/>
            <family val="2"/>
          </rPr>
          <t>not available for publication</t>
        </r>
      </text>
    </comment>
    <comment ref="K271" authorId="0" shapeId="0" xr:uid="{4D54FB61-8309-4D31-87F8-A98C7B0ED663}">
      <text>
        <r>
          <rPr>
            <sz val="8"/>
            <color indexed="8"/>
            <rFont val="Arial"/>
            <family val="2"/>
          </rPr>
          <t>not available for publication</t>
        </r>
      </text>
    </comment>
    <comment ref="L271" authorId="0" shapeId="0" xr:uid="{2B587F87-F934-495A-B095-5064C8871AB5}">
      <text>
        <r>
          <rPr>
            <sz val="8"/>
            <color indexed="8"/>
            <rFont val="Arial"/>
            <family val="2"/>
          </rPr>
          <t>not available for publication</t>
        </r>
      </text>
    </comment>
    <comment ref="M271" authorId="0" shapeId="0" xr:uid="{351CAA7F-5CAC-4D2E-8054-27C06FA0B1CB}">
      <text>
        <r>
          <rPr>
            <sz val="8"/>
            <color indexed="8"/>
            <rFont val="Arial"/>
            <family val="2"/>
          </rPr>
          <t>not available for publication</t>
        </r>
      </text>
    </comment>
    <comment ref="N271" authorId="0" shapeId="0" xr:uid="{E590B7BD-C696-45B4-BA5A-2BFC5266802D}">
      <text>
        <r>
          <rPr>
            <sz val="8"/>
            <color indexed="8"/>
            <rFont val="Arial"/>
            <family val="2"/>
          </rPr>
          <t>not available for publication</t>
        </r>
      </text>
    </comment>
    <comment ref="O271" authorId="0" shapeId="0" xr:uid="{957FA6ED-4F62-4A3B-BB25-328B725B901C}">
      <text>
        <r>
          <rPr>
            <sz val="8"/>
            <color indexed="8"/>
            <rFont val="Arial"/>
            <family val="2"/>
          </rPr>
          <t>not available for publication</t>
        </r>
      </text>
    </comment>
    <comment ref="P271" authorId="0" shapeId="0" xr:uid="{1B21591D-DE02-4D9A-A4B2-E7313D065AFA}">
      <text>
        <r>
          <rPr>
            <sz val="8"/>
            <color indexed="8"/>
            <rFont val="Arial"/>
            <family val="2"/>
          </rPr>
          <t>not available for publication</t>
        </r>
      </text>
    </comment>
    <comment ref="Q271" authorId="0" shapeId="0" xr:uid="{9D54CB81-A62F-4E44-B11D-7DBB0C2DFACC}">
      <text>
        <r>
          <rPr>
            <sz val="8"/>
            <color indexed="8"/>
            <rFont val="Arial"/>
            <family val="2"/>
          </rPr>
          <t>not available for publication</t>
        </r>
      </text>
    </comment>
    <comment ref="R271" authorId="0" shapeId="0" xr:uid="{74383261-21B0-492A-905C-EF4E4295C721}">
      <text>
        <r>
          <rPr>
            <sz val="8"/>
            <color indexed="8"/>
            <rFont val="Arial"/>
            <family val="2"/>
          </rPr>
          <t>not available for publication</t>
        </r>
      </text>
    </comment>
    <comment ref="B272" authorId="0" shapeId="0" xr:uid="{B622C998-510B-4CCD-85C0-7D9E59FD227C}">
      <text>
        <r>
          <rPr>
            <sz val="8"/>
            <color indexed="8"/>
            <rFont val="Arial"/>
            <family val="2"/>
          </rPr>
          <t>not available for publication</t>
        </r>
      </text>
    </comment>
    <comment ref="C272" authorId="0" shapeId="0" xr:uid="{1C09F53A-3B3C-4D04-B036-6698A261A3DB}">
      <text>
        <r>
          <rPr>
            <sz val="8"/>
            <color indexed="8"/>
            <rFont val="Arial"/>
            <family val="2"/>
          </rPr>
          <t>not available for publication</t>
        </r>
      </text>
    </comment>
    <comment ref="D272" authorId="0" shapeId="0" xr:uid="{630A9234-12BE-4842-80C3-30681B61F49C}">
      <text>
        <r>
          <rPr>
            <sz val="8"/>
            <color indexed="8"/>
            <rFont val="Arial"/>
            <family val="2"/>
          </rPr>
          <t>not available for publication</t>
        </r>
      </text>
    </comment>
    <comment ref="E272" authorId="0" shapeId="0" xr:uid="{048D5264-DA64-430E-B3EF-D7FF5F76357F}">
      <text>
        <r>
          <rPr>
            <sz val="8"/>
            <color indexed="8"/>
            <rFont val="Arial"/>
            <family val="2"/>
          </rPr>
          <t>not available for publication</t>
        </r>
      </text>
    </comment>
    <comment ref="F272" authorId="0" shapeId="0" xr:uid="{214F149D-F375-4522-A2AA-B3F877EEA2D7}">
      <text>
        <r>
          <rPr>
            <sz val="8"/>
            <color indexed="8"/>
            <rFont val="Arial"/>
            <family val="2"/>
          </rPr>
          <t>not available for publication</t>
        </r>
      </text>
    </comment>
    <comment ref="G272" authorId="0" shapeId="0" xr:uid="{D9C36690-87B1-4781-BC4D-092F27AE9CB3}">
      <text>
        <r>
          <rPr>
            <sz val="8"/>
            <color indexed="8"/>
            <rFont val="Arial"/>
            <family val="2"/>
          </rPr>
          <t>not available for publication</t>
        </r>
      </text>
    </comment>
    <comment ref="H272" authorId="0" shapeId="0" xr:uid="{3B221F08-853C-4DAE-84D3-16C7C7973AE3}">
      <text>
        <r>
          <rPr>
            <sz val="8"/>
            <color indexed="8"/>
            <rFont val="Arial"/>
            <family val="2"/>
          </rPr>
          <t>not available for publication</t>
        </r>
      </text>
    </comment>
    <comment ref="I272" authorId="0" shapeId="0" xr:uid="{AF572DB8-4C45-468E-8FB9-B0B48455DE3E}">
      <text>
        <r>
          <rPr>
            <sz val="8"/>
            <color indexed="8"/>
            <rFont val="Arial"/>
            <family val="2"/>
          </rPr>
          <t>not available for publication</t>
        </r>
      </text>
    </comment>
    <comment ref="K272" authorId="0" shapeId="0" xr:uid="{18A740E3-F2C6-4DF6-A218-EBF3EE0CC6B8}">
      <text>
        <r>
          <rPr>
            <sz val="8"/>
            <color indexed="8"/>
            <rFont val="Arial"/>
            <family val="2"/>
          </rPr>
          <t>not available for publication</t>
        </r>
      </text>
    </comment>
    <comment ref="L272" authorId="0" shapeId="0" xr:uid="{D2EB4D8D-B525-457C-8D74-CA75D2EF6070}">
      <text>
        <r>
          <rPr>
            <sz val="8"/>
            <color indexed="8"/>
            <rFont val="Arial"/>
            <family val="2"/>
          </rPr>
          <t>not available for publication</t>
        </r>
      </text>
    </comment>
    <comment ref="M272" authorId="0" shapeId="0" xr:uid="{33BA78C1-CBAE-4FBF-A720-7C8006430AE6}">
      <text>
        <r>
          <rPr>
            <sz val="8"/>
            <color indexed="8"/>
            <rFont val="Arial"/>
            <family val="2"/>
          </rPr>
          <t>not available for publication</t>
        </r>
      </text>
    </comment>
    <comment ref="N272" authorId="0" shapeId="0" xr:uid="{A040641B-0B14-4C51-A04B-1BC36D296F50}">
      <text>
        <r>
          <rPr>
            <sz val="8"/>
            <color indexed="8"/>
            <rFont val="Arial"/>
            <family val="2"/>
          </rPr>
          <t>not available for publication</t>
        </r>
      </text>
    </comment>
    <comment ref="O272" authorId="0" shapeId="0" xr:uid="{5B5300BE-D087-481B-9C16-62A161BBCD34}">
      <text>
        <r>
          <rPr>
            <sz val="8"/>
            <color indexed="8"/>
            <rFont val="Arial"/>
            <family val="2"/>
          </rPr>
          <t>not available for publication</t>
        </r>
      </text>
    </comment>
    <comment ref="P272" authorId="0" shapeId="0" xr:uid="{9FF9AD57-C4B0-46A3-8CB9-A75E072E074A}">
      <text>
        <r>
          <rPr>
            <sz val="8"/>
            <color indexed="8"/>
            <rFont val="Arial"/>
            <family val="2"/>
          </rPr>
          <t>not available for publication</t>
        </r>
      </text>
    </comment>
    <comment ref="Q272" authorId="0" shapeId="0" xr:uid="{CA1CF4E7-0E08-49F9-B56D-423B7FFCE32A}">
      <text>
        <r>
          <rPr>
            <sz val="8"/>
            <color indexed="8"/>
            <rFont val="Arial"/>
            <family val="2"/>
          </rPr>
          <t>not available for publication</t>
        </r>
      </text>
    </comment>
    <comment ref="R272" authorId="0" shapeId="0" xr:uid="{07EFEEDE-885F-4F5E-B04A-0692FFCD465D}">
      <text>
        <r>
          <rPr>
            <sz val="8"/>
            <color indexed="8"/>
            <rFont val="Arial"/>
            <family val="2"/>
          </rPr>
          <t>not available for publication</t>
        </r>
      </text>
    </comment>
    <comment ref="B273" authorId="0" shapeId="0" xr:uid="{00000000-0006-0000-0F00-000042030000}">
      <text>
        <r>
          <rPr>
            <sz val="8"/>
            <color indexed="8"/>
            <rFont val="Arial"/>
            <family val="2"/>
          </rPr>
          <t>not available for publication</t>
        </r>
      </text>
    </comment>
    <comment ref="E273" authorId="0" shapeId="0" xr:uid="{00000000-0006-0000-0F00-000043030000}">
      <text>
        <r>
          <rPr>
            <sz val="8"/>
            <color indexed="8"/>
            <rFont val="Arial"/>
            <family val="2"/>
          </rPr>
          <t>not available for publication</t>
        </r>
      </text>
    </comment>
    <comment ref="I273" authorId="0" shapeId="0" xr:uid="{00000000-0006-0000-0F00-000044030000}">
      <text>
        <r>
          <rPr>
            <sz val="8"/>
            <color indexed="81"/>
            <rFont val="arial"/>
            <family val="2"/>
          </rPr>
          <t>nil or rounded to zero (including null cells)</t>
        </r>
      </text>
    </comment>
    <comment ref="K273" authorId="0" shapeId="0" xr:uid="{00000000-0006-0000-0F00-000045030000}">
      <text>
        <r>
          <rPr>
            <sz val="8"/>
            <color indexed="8"/>
            <rFont val="Arial"/>
            <family val="2"/>
          </rPr>
          <t>not available for publication</t>
        </r>
      </text>
    </comment>
    <comment ref="N273" authorId="0" shapeId="0" xr:uid="{00000000-0006-0000-0F00-000046030000}">
      <text>
        <r>
          <rPr>
            <sz val="8"/>
            <color indexed="8"/>
            <rFont val="Arial"/>
            <family val="2"/>
          </rPr>
          <t>not available for publication</t>
        </r>
      </text>
    </comment>
    <comment ref="R273" authorId="0" shapeId="0" xr:uid="{00000000-0006-0000-0F00-000047030000}">
      <text>
        <r>
          <rPr>
            <sz val="8"/>
            <color indexed="81"/>
            <rFont val="arial"/>
            <family val="2"/>
          </rPr>
          <t>nil or rounded to zero (including null cells)</t>
        </r>
      </text>
    </comment>
    <comment ref="B275" authorId="0" shapeId="0" xr:uid="{053D6737-4EF0-43C1-84C2-497EE907AE67}">
      <text>
        <r>
          <rPr>
            <sz val="8"/>
            <color indexed="81"/>
            <rFont val="arial"/>
            <family val="2"/>
          </rPr>
          <t>Not applicable</t>
        </r>
      </text>
    </comment>
    <comment ref="C275" authorId="0" shapeId="0" xr:uid="{8B14AF24-2629-4C31-8E5E-1E8418A69C4D}">
      <text>
        <r>
          <rPr>
            <sz val="8"/>
            <color indexed="81"/>
            <rFont val="arial"/>
            <family val="2"/>
          </rPr>
          <t>Not applicable</t>
        </r>
      </text>
    </comment>
    <comment ref="D275" authorId="0" shapeId="0" xr:uid="{722A724E-DA56-4414-8724-5E8BCBFB42A5}">
      <text>
        <r>
          <rPr>
            <sz val="8"/>
            <color indexed="81"/>
            <rFont val="arial"/>
            <family val="2"/>
          </rPr>
          <t>Not applicable</t>
        </r>
      </text>
    </comment>
    <comment ref="E275" authorId="0" shapeId="0" xr:uid="{694F1D8A-8B26-469F-B915-27F44DDCD80E}">
      <text>
        <r>
          <rPr>
            <sz val="8"/>
            <color indexed="81"/>
            <rFont val="arial"/>
            <family val="2"/>
          </rPr>
          <t>Not applicable</t>
        </r>
      </text>
    </comment>
    <comment ref="F275" authorId="0" shapeId="0" xr:uid="{AB9AFFE8-1660-405A-AA21-9885A12BE578}">
      <text>
        <r>
          <rPr>
            <sz val="8"/>
            <color indexed="81"/>
            <rFont val="arial"/>
            <family val="2"/>
          </rPr>
          <t>Not applicable</t>
        </r>
      </text>
    </comment>
    <comment ref="G275" authorId="0" shapeId="0" xr:uid="{AB3301F4-56F7-4961-99A0-662E647F1A3F}">
      <text>
        <r>
          <rPr>
            <sz val="8"/>
            <color indexed="81"/>
            <rFont val="arial"/>
            <family val="2"/>
          </rPr>
          <t>Not applicable</t>
        </r>
      </text>
    </comment>
    <comment ref="H275" authorId="0" shapeId="0" xr:uid="{DFCE1477-68D9-438F-8D25-32A4236A1D91}">
      <text>
        <r>
          <rPr>
            <sz val="8"/>
            <color indexed="81"/>
            <rFont val="arial"/>
            <family val="2"/>
          </rPr>
          <t>Not applicable</t>
        </r>
      </text>
    </comment>
    <comment ref="I275" authorId="0" shapeId="0" xr:uid="{15D43E8F-CB90-4678-B8FA-5C4B87E6D94B}">
      <text>
        <r>
          <rPr>
            <sz val="8"/>
            <color indexed="81"/>
            <rFont val="arial"/>
            <family val="2"/>
          </rPr>
          <t>Not applicable</t>
        </r>
      </text>
    </comment>
    <comment ref="K275" authorId="0" shapeId="0" xr:uid="{5C026959-D4DB-47C1-B843-354E68EF2D4C}">
      <text>
        <r>
          <rPr>
            <sz val="8"/>
            <color indexed="81"/>
            <rFont val="arial"/>
            <family val="2"/>
          </rPr>
          <t>Not applicable</t>
        </r>
      </text>
    </comment>
    <comment ref="L275" authorId="0" shapeId="0" xr:uid="{929A8062-903A-475E-959F-6E0EF05652B7}">
      <text>
        <r>
          <rPr>
            <sz val="8"/>
            <color indexed="81"/>
            <rFont val="arial"/>
            <family val="2"/>
          </rPr>
          <t>Not applicable</t>
        </r>
      </text>
    </comment>
    <comment ref="M275" authorId="0" shapeId="0" xr:uid="{ADC7D280-74CA-48DB-AB92-FA3496B94072}">
      <text>
        <r>
          <rPr>
            <sz val="8"/>
            <color indexed="81"/>
            <rFont val="arial"/>
            <family val="2"/>
          </rPr>
          <t>Not applicable</t>
        </r>
      </text>
    </comment>
    <comment ref="N275" authorId="0" shapeId="0" xr:uid="{9FDB0CA5-8A7B-4D2E-A246-519653B0DC8E}">
      <text>
        <r>
          <rPr>
            <sz val="8"/>
            <color indexed="81"/>
            <rFont val="arial"/>
            <family val="2"/>
          </rPr>
          <t>Not applicable</t>
        </r>
      </text>
    </comment>
    <comment ref="O275" authorId="0" shapeId="0" xr:uid="{B1534211-DEEE-41DC-8DA1-B2512B90C560}">
      <text>
        <r>
          <rPr>
            <sz val="8"/>
            <color indexed="81"/>
            <rFont val="arial"/>
            <family val="2"/>
          </rPr>
          <t>Not applicable</t>
        </r>
      </text>
    </comment>
    <comment ref="P275" authorId="0" shapeId="0" xr:uid="{7BD2B8AE-C341-44A8-8FD4-4C782EBB0B5A}">
      <text>
        <r>
          <rPr>
            <sz val="8"/>
            <color indexed="81"/>
            <rFont val="arial"/>
            <family val="2"/>
          </rPr>
          <t>Not applicable</t>
        </r>
      </text>
    </comment>
    <comment ref="Q275" authorId="0" shapeId="0" xr:uid="{B8B6676B-3630-49AF-A97F-42CBA6B127B8}">
      <text>
        <r>
          <rPr>
            <sz val="8"/>
            <color indexed="81"/>
            <rFont val="arial"/>
            <family val="2"/>
          </rPr>
          <t>Not applicable</t>
        </r>
      </text>
    </comment>
    <comment ref="R275" authorId="0" shapeId="0" xr:uid="{C391692C-877F-4451-967B-53611CE163AC}">
      <text>
        <r>
          <rPr>
            <sz val="8"/>
            <color indexed="81"/>
            <rFont val="arial"/>
            <family val="2"/>
          </rPr>
          <t>Not applicable</t>
        </r>
      </text>
    </comment>
    <comment ref="B276" authorId="0" shapeId="0" xr:uid="{BB5B0AAC-D6F3-4E1E-BA30-C7CA438459F5}">
      <text>
        <r>
          <rPr>
            <sz val="8"/>
            <color indexed="81"/>
            <rFont val="arial"/>
            <family val="2"/>
          </rPr>
          <t>Not applicable</t>
        </r>
      </text>
    </comment>
    <comment ref="C276" authorId="0" shapeId="0" xr:uid="{1A063C1F-775A-479C-98E8-D96A670C95CD}">
      <text>
        <r>
          <rPr>
            <sz val="8"/>
            <color indexed="81"/>
            <rFont val="arial"/>
            <family val="2"/>
          </rPr>
          <t>Not applicable</t>
        </r>
      </text>
    </comment>
    <comment ref="D276" authorId="0" shapeId="0" xr:uid="{61E68343-246F-4739-B582-82633AF94CA5}">
      <text>
        <r>
          <rPr>
            <sz val="8"/>
            <color indexed="81"/>
            <rFont val="arial"/>
            <family val="2"/>
          </rPr>
          <t>Not applicable</t>
        </r>
      </text>
    </comment>
    <comment ref="E276" authorId="0" shapeId="0" xr:uid="{622F2818-35B2-439B-A2CB-6395AEF961E9}">
      <text>
        <r>
          <rPr>
            <sz val="8"/>
            <color indexed="81"/>
            <rFont val="arial"/>
            <family val="2"/>
          </rPr>
          <t>Not applicable</t>
        </r>
      </text>
    </comment>
    <comment ref="F276" authorId="0" shapeId="0" xr:uid="{0D5754DE-AACB-40AC-BC31-E386489DEB1E}">
      <text>
        <r>
          <rPr>
            <sz val="8"/>
            <color indexed="81"/>
            <rFont val="arial"/>
            <family val="2"/>
          </rPr>
          <t>Not applicable</t>
        </r>
      </text>
    </comment>
    <comment ref="G276" authorId="0" shapeId="0" xr:uid="{AEA2814D-6F85-484C-BC83-7064C6862CD5}">
      <text>
        <r>
          <rPr>
            <sz val="8"/>
            <color indexed="81"/>
            <rFont val="arial"/>
            <family val="2"/>
          </rPr>
          <t>Not applicable</t>
        </r>
      </text>
    </comment>
    <comment ref="H276" authorId="0" shapeId="0" xr:uid="{F94203AD-3D65-4F6E-B89A-BEB071548FAE}">
      <text>
        <r>
          <rPr>
            <sz val="8"/>
            <color indexed="81"/>
            <rFont val="arial"/>
            <family val="2"/>
          </rPr>
          <t>Not applicable</t>
        </r>
      </text>
    </comment>
    <comment ref="I276" authorId="0" shapeId="0" xr:uid="{0914155F-60A5-4027-96F8-A1D9B25409C2}">
      <text>
        <r>
          <rPr>
            <sz val="8"/>
            <color indexed="81"/>
            <rFont val="arial"/>
            <family val="2"/>
          </rPr>
          <t>Not applicable</t>
        </r>
      </text>
    </comment>
    <comment ref="K276" authorId="0" shapeId="0" xr:uid="{0F53DAD7-89BC-4203-947C-5DADCE1FBA9C}">
      <text>
        <r>
          <rPr>
            <sz val="8"/>
            <color indexed="81"/>
            <rFont val="arial"/>
            <family val="2"/>
          </rPr>
          <t>Not applicable</t>
        </r>
      </text>
    </comment>
    <comment ref="L276" authorId="0" shapeId="0" xr:uid="{E3CA4DE6-2C62-4A53-8D01-F792CB83664F}">
      <text>
        <r>
          <rPr>
            <sz val="8"/>
            <color indexed="81"/>
            <rFont val="arial"/>
            <family val="2"/>
          </rPr>
          <t>Not applicable</t>
        </r>
      </text>
    </comment>
    <comment ref="M276" authorId="0" shapeId="0" xr:uid="{5D14EC51-C64A-4E3E-AFF1-8296B376AEE8}">
      <text>
        <r>
          <rPr>
            <sz val="8"/>
            <color indexed="81"/>
            <rFont val="arial"/>
            <family val="2"/>
          </rPr>
          <t>Not applicable</t>
        </r>
      </text>
    </comment>
    <comment ref="N276" authorId="0" shapeId="0" xr:uid="{7E39EFFF-2B6F-4F38-80E4-89276AF08FE6}">
      <text>
        <r>
          <rPr>
            <sz val="8"/>
            <color indexed="81"/>
            <rFont val="arial"/>
            <family val="2"/>
          </rPr>
          <t>Not applicable</t>
        </r>
      </text>
    </comment>
    <comment ref="O276" authorId="0" shapeId="0" xr:uid="{3B6BED49-8093-402D-8BBB-2E09C2154E52}">
      <text>
        <r>
          <rPr>
            <sz val="8"/>
            <color indexed="81"/>
            <rFont val="arial"/>
            <family val="2"/>
          </rPr>
          <t>Not applicable</t>
        </r>
      </text>
    </comment>
    <comment ref="P276" authorId="0" shapeId="0" xr:uid="{B3E5C69F-6538-4B93-A624-E1E77D2F692D}">
      <text>
        <r>
          <rPr>
            <sz val="8"/>
            <color indexed="81"/>
            <rFont val="arial"/>
            <family val="2"/>
          </rPr>
          <t>Not applicable</t>
        </r>
      </text>
    </comment>
    <comment ref="Q276" authorId="0" shapeId="0" xr:uid="{00E4161A-D548-40A5-8F9D-FF75323ED9F1}">
      <text>
        <r>
          <rPr>
            <sz val="8"/>
            <color indexed="81"/>
            <rFont val="arial"/>
            <family val="2"/>
          </rPr>
          <t>Not applicable</t>
        </r>
      </text>
    </comment>
    <comment ref="R276" authorId="0" shapeId="0" xr:uid="{E2BB9715-C36E-4A11-8CD6-A806356BCB50}">
      <text>
        <r>
          <rPr>
            <sz val="8"/>
            <color indexed="81"/>
            <rFont val="arial"/>
            <family val="2"/>
          </rPr>
          <t>Not applicable</t>
        </r>
      </text>
    </comment>
    <comment ref="I277" authorId="0" shapeId="0" xr:uid="{00000000-0006-0000-0F00-000068030000}">
      <text>
        <r>
          <rPr>
            <sz val="8"/>
            <color indexed="81"/>
            <rFont val="arial"/>
            <family val="2"/>
          </rPr>
          <t>nil or rounded to zero (including null cells)</t>
        </r>
      </text>
    </comment>
    <comment ref="K277" authorId="0" shapeId="0" xr:uid="{00000000-0006-0000-0F00-000069030000}">
      <text>
        <r>
          <rPr>
            <sz val="8"/>
            <color indexed="8"/>
            <rFont val="Arial"/>
            <family val="2"/>
          </rPr>
          <t>not available for publication</t>
        </r>
      </text>
    </comment>
    <comment ref="N277" authorId="0" shapeId="0" xr:uid="{00000000-0006-0000-0F00-00006A030000}">
      <text>
        <r>
          <rPr>
            <sz val="8"/>
            <color indexed="8"/>
            <rFont val="Arial"/>
            <family val="2"/>
          </rPr>
          <t>not available for publication</t>
        </r>
      </text>
    </comment>
    <comment ref="R277" authorId="0" shapeId="0" xr:uid="{00000000-0006-0000-0F00-00006B030000}">
      <text>
        <r>
          <rPr>
            <sz val="8"/>
            <color indexed="81"/>
            <rFont val="arial"/>
            <family val="2"/>
          </rPr>
          <t>nil or rounded to zero (including null cells)</t>
        </r>
      </text>
    </comment>
    <comment ref="A278" authorId="2" shapeId="0" xr:uid="{654DE309-621D-46A4-A8FF-8C131CA9D456}">
      <text>
        <r>
          <rPr>
            <sz val="8"/>
            <color indexed="81"/>
            <rFont val="arial"/>
            <family val="2"/>
          </rPr>
          <t>Includes 'Level not determined'.</t>
        </r>
      </text>
    </comment>
    <comment ref="I278" authorId="0" shapeId="0" xr:uid="{00000000-0006-0000-0F00-00006D030000}">
      <text>
        <r>
          <rPr>
            <sz val="8"/>
            <color indexed="81"/>
            <rFont val="arial"/>
            <family val="2"/>
          </rPr>
          <t>nil or rounded to zero (including null cells)</t>
        </r>
      </text>
    </comment>
    <comment ref="R278" authorId="0" shapeId="0" xr:uid="{00000000-0006-0000-0F00-00006E030000}">
      <text>
        <r>
          <rPr>
            <sz val="8"/>
            <color indexed="81"/>
            <rFont val="arial"/>
            <family val="2"/>
          </rPr>
          <t>nil or rounded to zero (including null cells)</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ABS</author>
    <author>Alana O'Connor</author>
    <author>Wendy Hardy</author>
  </authors>
  <commentList>
    <comment ref="A4" authorId="0" shapeId="0" xr:uid="{ACE271D2-7FD9-4875-809D-58933E30BC8B}">
      <text>
        <r>
          <rPr>
            <sz val="8"/>
            <color indexed="81"/>
            <rFont val="arial"/>
            <family val="2"/>
          </rPr>
          <t>Cells in this table have been randomly adjusted to avoid the release of confidential data. Discrepancies may occur between sums of the component items and totals. See the Explanatory Notes for more information.</t>
        </r>
      </text>
    </comment>
    <comment ref="G7" authorId="1" shapeId="0" xr:uid="{1F8C9CC7-D83D-48CA-9538-65C60C5A741C}">
      <text>
        <r>
          <rPr>
            <sz val="8"/>
            <color indexed="81"/>
            <rFont val="arial"/>
            <family val="2"/>
          </rPr>
          <t>Includes people in part-time study only and people in part-time employment only.</t>
        </r>
      </text>
    </comment>
    <comment ref="P7" authorId="1" shapeId="0" xr:uid="{C3FC451A-6C57-4A76-88CA-EDCF2F380B8C}">
      <text>
        <r>
          <rPr>
            <sz val="8"/>
            <color indexed="81"/>
            <rFont val="arial"/>
            <family val="2"/>
          </rPr>
          <t>Includes people in part-time study only and people in part-time employment only.</t>
        </r>
      </text>
    </comment>
    <comment ref="C8" authorId="1" shapeId="0" xr:uid="{79E5226D-B26D-4B71-A62D-CB11CB109F08}">
      <text>
        <r>
          <rPr>
            <sz val="8"/>
            <color indexed="81"/>
            <rFont val="arial"/>
            <family val="2"/>
          </rPr>
          <t>Excludes people in both full-time study and full-time employment.</t>
        </r>
      </text>
    </comment>
    <comment ref="D8" authorId="1" shapeId="0" xr:uid="{DC90D14F-790D-41B4-BC50-D4684CCD95B8}">
      <text>
        <r>
          <rPr>
            <sz val="8"/>
            <color indexed="81"/>
            <rFont val="arial"/>
            <family val="2"/>
          </rPr>
          <t>Excludes people in both full-time study and full-time employment.</t>
        </r>
      </text>
    </comment>
    <comment ref="L8" authorId="1" shapeId="0" xr:uid="{C0F03CF8-2A4D-43DF-8EC8-A2957BF62107}">
      <text>
        <r>
          <rPr>
            <sz val="8"/>
            <color indexed="81"/>
            <rFont val="arial"/>
            <family val="2"/>
          </rPr>
          <t>Excludes people in both full-time study and full-time employment.</t>
        </r>
      </text>
    </comment>
    <comment ref="M8" authorId="1" shapeId="0" xr:uid="{679CA390-39A9-4EF6-98B7-825864F8F0C0}">
      <text>
        <r>
          <rPr>
            <sz val="8"/>
            <color indexed="81"/>
            <rFont val="arial"/>
            <family val="2"/>
          </rPr>
          <t>Excludes people in both full-time study and full-time employment.</t>
        </r>
      </text>
    </comment>
    <comment ref="B16" authorId="0" shapeId="0" xr:uid="{00000000-0006-0000-1000-000008000000}">
      <text>
        <r>
          <rPr>
            <sz val="8"/>
            <color indexed="81"/>
            <rFont val="arial"/>
            <family val="2"/>
          </rPr>
          <t>estimate has a relative standard error of 25% to 50% and should be used with caution</t>
        </r>
      </text>
    </comment>
    <comment ref="E16" authorId="0" shapeId="0" xr:uid="{00000000-0006-0000-1000-000009000000}">
      <text>
        <r>
          <rPr>
            <sz val="8"/>
            <color indexed="81"/>
            <rFont val="arial"/>
            <family val="2"/>
          </rPr>
          <t>estimate has a relative standard error of 25% to 50% and should be used with caution</t>
        </r>
      </text>
    </comment>
    <comment ref="K16" authorId="0" shapeId="0" xr:uid="{00000000-0006-0000-1000-00000A000000}">
      <text>
        <r>
          <rPr>
            <sz val="8"/>
            <color indexed="81"/>
            <rFont val="arial"/>
            <family val="2"/>
          </rPr>
          <t>estimate has a relative standard error of 25% to 50% and should be used with caution</t>
        </r>
      </text>
    </comment>
    <comment ref="N16" authorId="0" shapeId="0" xr:uid="{00000000-0006-0000-1000-00000B000000}">
      <text>
        <r>
          <rPr>
            <sz val="8"/>
            <color indexed="81"/>
            <rFont val="arial"/>
            <family val="2"/>
          </rPr>
          <t>estimate has a relative standard error of 25% to 50% and should be used with caution</t>
        </r>
      </text>
    </comment>
    <comment ref="B17" authorId="0" shapeId="0" xr:uid="{82DDED2F-B567-4899-8B24-05564B7A7679}">
      <text>
        <r>
          <rPr>
            <sz val="8"/>
            <color indexed="81"/>
            <rFont val="arial"/>
            <family val="2"/>
          </rPr>
          <t>estimate has a relative standard error of 25% to 50% and should be used with caution</t>
        </r>
      </text>
    </comment>
    <comment ref="C17" authorId="0" shapeId="0" xr:uid="{00000000-0006-0000-1000-00000D000000}">
      <text>
        <r>
          <rPr>
            <sz val="8"/>
            <color indexed="81"/>
            <rFont val="arial"/>
            <family val="2"/>
          </rPr>
          <t>estimate has a relative standard error of 25% to 50% and should be used with caution</t>
        </r>
      </text>
    </comment>
    <comment ref="E17" authorId="0" shapeId="0" xr:uid="{00000000-0006-0000-1000-00000E000000}">
      <text>
        <r>
          <rPr>
            <sz val="8"/>
            <color indexed="81"/>
            <rFont val="arial"/>
            <family val="2"/>
          </rPr>
          <t>estimate has a relative standard error of 25% to 50% and should be used with caution</t>
        </r>
      </text>
    </comment>
    <comment ref="K17" authorId="0" shapeId="0" xr:uid="{00000000-0006-0000-1000-00000F000000}">
      <text>
        <r>
          <rPr>
            <sz val="8"/>
            <color indexed="81"/>
            <rFont val="arial"/>
            <family val="2"/>
          </rPr>
          <t>estimate has a relative standard error of 25% to 50% and should be used with caution</t>
        </r>
      </text>
    </comment>
    <comment ref="N17" authorId="0" shapeId="0" xr:uid="{00000000-0006-0000-1000-000010000000}">
      <text>
        <r>
          <rPr>
            <sz val="8"/>
            <color indexed="81"/>
            <rFont val="arial"/>
            <family val="2"/>
          </rPr>
          <t>estimate has a relative standard error of 25% to 50% and should be used with caution</t>
        </r>
      </text>
    </comment>
    <comment ref="B20" authorId="0" shapeId="0" xr:uid="{00000000-0006-0000-1000-000011000000}">
      <text>
        <r>
          <rPr>
            <sz val="8"/>
            <color indexed="81"/>
            <rFont val="arial"/>
            <family val="2"/>
          </rPr>
          <t>estimate has a relative standard error of 25% to 50% and should be used with caution</t>
        </r>
      </text>
    </comment>
    <comment ref="K20" authorId="0" shapeId="0" xr:uid="{00000000-0006-0000-1000-000012000000}">
      <text>
        <r>
          <rPr>
            <sz val="8"/>
            <color indexed="81"/>
            <rFont val="arial"/>
            <family val="2"/>
          </rPr>
          <t>estimate has a relative standard error of 25% to 50% and should be used with caution</t>
        </r>
      </text>
    </comment>
    <comment ref="A22" authorId="0" shapeId="0" xr:uid="{3AC2FFCF-383B-45E5-A3EF-A80624169041}">
      <text>
        <r>
          <rPr>
            <sz val="8"/>
            <color indexed="81"/>
            <rFont val="arial"/>
            <family val="2"/>
          </rPr>
          <t>Includes 'Postgraduate Degree', 'Graduate Diploma' and 'Graduate Certificate' levels.</t>
        </r>
      </text>
    </comment>
    <comment ref="B22" authorId="0" shapeId="0" xr:uid="{00000000-0006-0000-1000-000014000000}">
      <text>
        <r>
          <rPr>
            <sz val="8"/>
            <color indexed="81"/>
            <rFont val="arial"/>
            <family val="2"/>
          </rPr>
          <t>estimate has a relative standard error greater than 50% and is considered too unreliable for general use</t>
        </r>
      </text>
    </comment>
    <comment ref="E22" authorId="0" shapeId="0" xr:uid="{00000000-0006-0000-1000-000015000000}">
      <text>
        <r>
          <rPr>
            <sz val="8"/>
            <color indexed="81"/>
            <rFont val="arial"/>
            <family val="2"/>
          </rPr>
          <t>estimate has a relative standard error of 25% to 50% and should be used with caution</t>
        </r>
      </text>
    </comment>
    <comment ref="K22" authorId="0" shapeId="0" xr:uid="{00000000-0006-0000-1000-000016000000}">
      <text>
        <r>
          <rPr>
            <sz val="8"/>
            <color indexed="81"/>
            <rFont val="arial"/>
            <family val="2"/>
          </rPr>
          <t>estimate has a relative standard error greater than 50% and is considered too unreliable for general use</t>
        </r>
      </text>
    </comment>
    <comment ref="N22" authorId="0" shapeId="0" xr:uid="{00000000-0006-0000-1000-000017000000}">
      <text>
        <r>
          <rPr>
            <sz val="8"/>
            <color indexed="81"/>
            <rFont val="arial"/>
            <family val="2"/>
          </rPr>
          <t>estimate has a relative standard error of 25% to 50% and should be used with caution</t>
        </r>
      </text>
    </comment>
    <comment ref="B23" authorId="0" shapeId="0" xr:uid="{00000000-0006-0000-1000-000018000000}">
      <text>
        <r>
          <rPr>
            <sz val="8"/>
            <color indexed="81"/>
            <rFont val="arial"/>
            <family val="2"/>
          </rPr>
          <t>estimate has a relative standard error greater than 50% and is considered too unreliable for general use</t>
        </r>
      </text>
    </comment>
    <comment ref="E23" authorId="0" shapeId="0" xr:uid="{00000000-0006-0000-1000-000019000000}">
      <text>
        <r>
          <rPr>
            <sz val="8"/>
            <color indexed="81"/>
            <rFont val="arial"/>
            <family val="2"/>
          </rPr>
          <t>estimate has a relative standard error of 25% to 50% and should be used with caution</t>
        </r>
      </text>
    </comment>
    <comment ref="H23" authorId="0" shapeId="0" xr:uid="{00000000-0006-0000-1000-00001A000000}">
      <text>
        <r>
          <rPr>
            <sz val="8"/>
            <color indexed="81"/>
            <rFont val="arial"/>
            <family val="2"/>
          </rPr>
          <t>estimate has a relative standard error greater than 50% and is considered too unreliable for general use</t>
        </r>
      </text>
    </comment>
    <comment ref="K23" authorId="0" shapeId="0" xr:uid="{00000000-0006-0000-1000-00001B000000}">
      <text>
        <r>
          <rPr>
            <sz val="8"/>
            <color indexed="81"/>
            <rFont val="arial"/>
            <family val="2"/>
          </rPr>
          <t>estimate has a relative standard error greater than 50% and is considered too unreliable for general use</t>
        </r>
      </text>
    </comment>
    <comment ref="N23" authorId="0" shapeId="0" xr:uid="{00000000-0006-0000-1000-00001C000000}">
      <text>
        <r>
          <rPr>
            <sz val="8"/>
            <color indexed="81"/>
            <rFont val="arial"/>
            <family val="2"/>
          </rPr>
          <t>estimate has a relative standard error of 25% to 50% and should be used with caution</t>
        </r>
      </text>
    </comment>
    <comment ref="Q23" authorId="0" shapeId="0" xr:uid="{00000000-0006-0000-1000-00001D000000}">
      <text>
        <r>
          <rPr>
            <sz val="8"/>
            <color indexed="81"/>
            <rFont val="arial"/>
            <family val="2"/>
          </rPr>
          <t>estimate has a relative standard error greater than 50% and is considered too unreliable for general use</t>
        </r>
      </text>
    </comment>
    <comment ref="B24" authorId="0" shapeId="0" xr:uid="{00000000-0006-0000-1000-00001E000000}">
      <text>
        <r>
          <rPr>
            <sz val="8"/>
            <color indexed="81"/>
            <rFont val="arial"/>
            <family val="2"/>
          </rPr>
          <t>estimate has a relative standard error of 25% to 50% and should be used with caution</t>
        </r>
      </text>
    </comment>
    <comment ref="K24" authorId="0" shapeId="0" xr:uid="{00000000-0006-0000-1000-00001F000000}">
      <text>
        <r>
          <rPr>
            <sz val="8"/>
            <color indexed="81"/>
            <rFont val="arial"/>
            <family val="2"/>
          </rPr>
          <t>estimate has a relative standard error of 25% to 50% and should be used with caution</t>
        </r>
      </text>
    </comment>
    <comment ref="B26" authorId="0" shapeId="0" xr:uid="{00000000-0006-0000-1000-000020000000}">
      <text>
        <r>
          <rPr>
            <sz val="8"/>
            <color indexed="81"/>
            <rFont val="arial"/>
            <family val="2"/>
          </rPr>
          <t>estimate has a relative standard error greater than 50% and is considered too unreliable for general use</t>
        </r>
      </text>
    </comment>
    <comment ref="C26" authorId="0" shapeId="0" xr:uid="{00000000-0006-0000-1000-000021000000}">
      <text>
        <r>
          <rPr>
            <sz val="8"/>
            <color indexed="81"/>
            <rFont val="arial"/>
            <family val="2"/>
          </rPr>
          <t>estimate has a relative standard error of 25% to 50% and should be used with caution</t>
        </r>
      </text>
    </comment>
    <comment ref="E26" authorId="0" shapeId="0" xr:uid="{00000000-0006-0000-1000-000022000000}">
      <text>
        <r>
          <rPr>
            <sz val="8"/>
            <color indexed="81"/>
            <rFont val="arial"/>
            <family val="2"/>
          </rPr>
          <t>estimate has a relative standard error of 25% to 50% and should be used with caution</t>
        </r>
      </text>
    </comment>
    <comment ref="K26" authorId="0" shapeId="0" xr:uid="{00000000-0006-0000-1000-000023000000}">
      <text>
        <r>
          <rPr>
            <sz val="8"/>
            <color indexed="81"/>
            <rFont val="arial"/>
            <family val="2"/>
          </rPr>
          <t>estimate has a relative standard error of 25% to 50% and should be used with caution</t>
        </r>
      </text>
    </comment>
    <comment ref="N26" authorId="0" shapeId="0" xr:uid="{00000000-0006-0000-1000-000024000000}">
      <text>
        <r>
          <rPr>
            <sz val="8"/>
            <color indexed="81"/>
            <rFont val="arial"/>
            <family val="2"/>
          </rPr>
          <t>estimate has a relative standard error of 25% to 50% and should be used with caution</t>
        </r>
      </text>
    </comment>
    <comment ref="B27" authorId="0" shapeId="0" xr:uid="{00000000-0006-0000-1000-000025000000}">
      <text>
        <r>
          <rPr>
            <sz val="8"/>
            <color indexed="81"/>
            <rFont val="arial"/>
            <family val="2"/>
          </rPr>
          <t>estimate has a relative standard error of 25% to 50% and should be used with caution</t>
        </r>
      </text>
    </comment>
    <comment ref="C27" authorId="0" shapeId="0" xr:uid="{00000000-0006-0000-1000-000026000000}">
      <text>
        <r>
          <rPr>
            <sz val="8"/>
            <color indexed="81"/>
            <rFont val="arial"/>
            <family val="2"/>
          </rPr>
          <t>estimate has a relative standard error of 25% to 50% and should be used with caution</t>
        </r>
      </text>
    </comment>
    <comment ref="E27" authorId="0" shapeId="0" xr:uid="{00000000-0006-0000-1000-000027000000}">
      <text>
        <r>
          <rPr>
            <sz val="8"/>
            <color indexed="81"/>
            <rFont val="arial"/>
            <family val="2"/>
          </rPr>
          <t>estimate has a relative standard error greater than 50% and is considered too unreliable for general use</t>
        </r>
      </text>
    </comment>
    <comment ref="K27" authorId="0" shapeId="0" xr:uid="{00000000-0006-0000-1000-000028000000}">
      <text>
        <r>
          <rPr>
            <sz val="8"/>
            <color indexed="81"/>
            <rFont val="arial"/>
            <family val="2"/>
          </rPr>
          <t>estimate has a relative standard error of 25% to 50% and should be used with caution</t>
        </r>
      </text>
    </comment>
    <comment ref="N27" authorId="0" shapeId="0" xr:uid="{00000000-0006-0000-1000-000029000000}">
      <text>
        <r>
          <rPr>
            <sz val="8"/>
            <color indexed="81"/>
            <rFont val="arial"/>
            <family val="2"/>
          </rPr>
          <t>estimate has a relative standard error greater than 50% and is considered too unreliable for general use</t>
        </r>
      </text>
    </comment>
    <comment ref="A28" authorId="0" shapeId="0" xr:uid="{DED7E9C7-5B1D-4C13-8ACB-0B75FB08C166}">
      <text>
        <r>
          <rPr>
            <sz val="8"/>
            <color indexed="8"/>
            <rFont val="Arial"/>
            <family val="2"/>
          </rPr>
          <t>Includes people who have completed a Certificate I/II as their highest non-school qualification but whose highest year of school completed is below Year 10. For further details see the Explanatory Notes.
Includes 'Year 9 or below', 'Certificate n.f.d'. and 'no educational attainment'.</t>
        </r>
      </text>
    </comment>
    <comment ref="B28" authorId="0" shapeId="0" xr:uid="{00000000-0006-0000-1000-00002B000000}">
      <text>
        <r>
          <rPr>
            <sz val="8"/>
            <color indexed="81"/>
            <rFont val="arial"/>
            <family val="2"/>
          </rPr>
          <t>nil or rounded to zero (including null cells)</t>
        </r>
      </text>
    </comment>
    <comment ref="C28" authorId="0" shapeId="0" xr:uid="{00000000-0006-0000-1000-00002C000000}">
      <text>
        <r>
          <rPr>
            <sz val="8"/>
            <color indexed="81"/>
            <rFont val="arial"/>
            <family val="2"/>
          </rPr>
          <t>estimate has a relative standard error of 25% to 50% and should be used with caution</t>
        </r>
      </text>
    </comment>
    <comment ref="D28" authorId="0" shapeId="0" xr:uid="{00000000-0006-0000-1000-00002D000000}">
      <text>
        <r>
          <rPr>
            <sz val="8"/>
            <color indexed="81"/>
            <rFont val="arial"/>
            <family val="2"/>
          </rPr>
          <t>estimate has a relative standard error of 25% to 50% and should be used with caution</t>
        </r>
      </text>
    </comment>
    <comment ref="E28" authorId="0" shapeId="0" xr:uid="{00000000-0006-0000-1000-00002E000000}">
      <text>
        <r>
          <rPr>
            <sz val="8"/>
            <color indexed="81"/>
            <rFont val="arial"/>
            <family val="2"/>
          </rPr>
          <t>estimate has a relative standard error greater than 50% and is considered too unreliable for general use</t>
        </r>
      </text>
    </comment>
    <comment ref="G28" authorId="0" shapeId="0" xr:uid="{00000000-0006-0000-1000-00002F000000}">
      <text>
        <r>
          <rPr>
            <sz val="8"/>
            <color indexed="81"/>
            <rFont val="arial"/>
            <family val="2"/>
          </rPr>
          <t>estimate has a relative standard error of 25% to 50% and should be used with caution</t>
        </r>
      </text>
    </comment>
    <comment ref="K28" authorId="0" shapeId="0" xr:uid="{00000000-0006-0000-1000-000030000000}">
      <text>
        <r>
          <rPr>
            <sz val="8"/>
            <color indexed="81"/>
            <rFont val="arial"/>
            <family val="2"/>
          </rPr>
          <t>nil or rounded to zero (including null cells)</t>
        </r>
      </text>
    </comment>
    <comment ref="M28" authorId="0" shapeId="0" xr:uid="{00000000-0006-0000-1000-000031000000}">
      <text>
        <r>
          <rPr>
            <sz val="8"/>
            <color indexed="81"/>
            <rFont val="arial"/>
            <family val="2"/>
          </rPr>
          <t>estimate has a relative standard error of 25% to 50% and should be used with caution</t>
        </r>
      </text>
    </comment>
    <comment ref="N28" authorId="0" shapeId="0" xr:uid="{00000000-0006-0000-1000-000032000000}">
      <text>
        <r>
          <rPr>
            <sz val="8"/>
            <color indexed="81"/>
            <rFont val="arial"/>
            <family val="2"/>
          </rPr>
          <t>estimate has a relative standard error greater than 50% and is considered too unreliable for general use</t>
        </r>
      </text>
    </comment>
    <comment ref="P28" authorId="0" shapeId="0" xr:uid="{00000000-0006-0000-1000-000033000000}">
      <text>
        <r>
          <rPr>
            <sz val="8"/>
            <color indexed="81"/>
            <rFont val="arial"/>
            <family val="2"/>
          </rPr>
          <t>estimate has a relative standard error of 25% to 50% and should be used with caution</t>
        </r>
      </text>
    </comment>
    <comment ref="B31" authorId="0" shapeId="0" xr:uid="{00000000-0006-0000-1000-000034000000}">
      <text>
        <r>
          <rPr>
            <sz val="8"/>
            <color indexed="81"/>
            <rFont val="arial"/>
            <family val="2"/>
          </rPr>
          <t>estimate has a relative standard error of 25% to 50% and should be used with caution</t>
        </r>
      </text>
    </comment>
    <comment ref="K31" authorId="0" shapeId="0" xr:uid="{00000000-0006-0000-1000-000035000000}">
      <text>
        <r>
          <rPr>
            <sz val="8"/>
            <color indexed="81"/>
            <rFont val="arial"/>
            <family val="2"/>
          </rPr>
          <t>estimate has a relative standard error of 25% to 50% and should be used with caution</t>
        </r>
      </text>
    </comment>
    <comment ref="B32" authorId="0" shapeId="0" xr:uid="{00000000-0006-0000-1000-000036000000}">
      <text>
        <r>
          <rPr>
            <sz val="8"/>
            <color indexed="81"/>
            <rFont val="arial"/>
            <family val="2"/>
          </rPr>
          <t>estimate has a relative standard error of 25% to 50% and should be used with caution</t>
        </r>
      </text>
    </comment>
    <comment ref="K32" authorId="0" shapeId="0" xr:uid="{00000000-0006-0000-1000-000037000000}">
      <text>
        <r>
          <rPr>
            <sz val="8"/>
            <color indexed="81"/>
            <rFont val="arial"/>
            <family val="2"/>
          </rPr>
          <t>estimate has a relative standard error of 25% to 50% and should be used with caution</t>
        </r>
      </text>
    </comment>
    <comment ref="B35" authorId="0" shapeId="0" xr:uid="{00000000-0006-0000-1000-000038000000}">
      <text>
        <r>
          <rPr>
            <sz val="8"/>
            <color indexed="81"/>
            <rFont val="arial"/>
            <family val="2"/>
          </rPr>
          <t>estimate has a relative standard error of 25% to 50% and should be used with caution</t>
        </r>
      </text>
    </comment>
    <comment ref="K35" authorId="0" shapeId="0" xr:uid="{00000000-0006-0000-1000-000039000000}">
      <text>
        <r>
          <rPr>
            <sz val="8"/>
            <color indexed="81"/>
            <rFont val="arial"/>
            <family val="2"/>
          </rPr>
          <t>estimate has a relative standard error of 25% to 50% and should be used with caution</t>
        </r>
      </text>
    </comment>
    <comment ref="B36" authorId="0" shapeId="0" xr:uid="{00000000-0006-0000-1000-00003A000000}">
      <text>
        <r>
          <rPr>
            <sz val="8"/>
            <color indexed="81"/>
            <rFont val="arial"/>
            <family val="2"/>
          </rPr>
          <t>nil or rounded to zero (including null cells)</t>
        </r>
      </text>
    </comment>
    <comment ref="C36" authorId="0" shapeId="0" xr:uid="{00000000-0006-0000-1000-00003B000000}">
      <text>
        <r>
          <rPr>
            <sz val="8"/>
            <color indexed="81"/>
            <rFont val="arial"/>
            <family val="2"/>
          </rPr>
          <t>estimate has a relative standard error of 25% to 50% and should be used with caution</t>
        </r>
      </text>
    </comment>
    <comment ref="E36" authorId="0" shapeId="0" xr:uid="{00000000-0006-0000-1000-00003C000000}">
      <text>
        <r>
          <rPr>
            <sz val="8"/>
            <color indexed="81"/>
            <rFont val="arial"/>
            <family val="2"/>
          </rPr>
          <t>estimate has a relative standard error greater than 50% and is considered too unreliable for general use</t>
        </r>
      </text>
    </comment>
    <comment ref="G36" authorId="0" shapeId="0" xr:uid="{00000000-0006-0000-1000-00003D000000}">
      <text>
        <r>
          <rPr>
            <sz val="8"/>
            <color indexed="81"/>
            <rFont val="arial"/>
            <family val="2"/>
          </rPr>
          <t>estimate has a relative standard error of 25% to 50% and should be used with caution</t>
        </r>
      </text>
    </comment>
    <comment ref="K36" authorId="0" shapeId="0" xr:uid="{00000000-0006-0000-1000-00003E000000}">
      <text>
        <r>
          <rPr>
            <sz val="8"/>
            <color indexed="81"/>
            <rFont val="arial"/>
            <family val="2"/>
          </rPr>
          <t>nil or rounded to zero (including null cells)</t>
        </r>
      </text>
    </comment>
    <comment ref="N36" authorId="0" shapeId="0" xr:uid="{00000000-0006-0000-1000-00003F000000}">
      <text>
        <r>
          <rPr>
            <sz val="8"/>
            <color indexed="81"/>
            <rFont val="arial"/>
            <family val="2"/>
          </rPr>
          <t>estimate has a relative standard error greater than 50% and is considered too unreliable for general use</t>
        </r>
      </text>
    </comment>
    <comment ref="P36" authorId="0" shapeId="0" xr:uid="{00000000-0006-0000-1000-000040000000}">
      <text>
        <r>
          <rPr>
            <sz val="8"/>
            <color indexed="81"/>
            <rFont val="arial"/>
            <family val="2"/>
          </rPr>
          <t>estimate has a relative standard error of 25% to 50% and should be used with caution</t>
        </r>
      </text>
    </comment>
    <comment ref="B37" authorId="0" shapeId="0" xr:uid="{00000000-0006-0000-1000-000041000000}">
      <text>
        <r>
          <rPr>
            <sz val="8"/>
            <color indexed="81"/>
            <rFont val="arial"/>
            <family val="2"/>
          </rPr>
          <t>estimate has a relative standard error of 25% to 50% and should be used with caution</t>
        </r>
      </text>
    </comment>
    <comment ref="K37" authorId="0" shapeId="0" xr:uid="{00000000-0006-0000-1000-000042000000}">
      <text>
        <r>
          <rPr>
            <sz val="8"/>
            <color indexed="81"/>
            <rFont val="arial"/>
            <family val="2"/>
          </rPr>
          <t>estimate has a relative standard error of 25% to 50% and should be used with caution</t>
        </r>
      </text>
    </comment>
    <comment ref="B39" authorId="0" shapeId="0" xr:uid="{00000000-0006-0000-1000-000043000000}">
      <text>
        <r>
          <rPr>
            <sz val="8"/>
            <color indexed="81"/>
            <rFont val="arial"/>
            <family val="2"/>
          </rPr>
          <t>estimate has a relative standard error of 25% to 50% and should be used with caution</t>
        </r>
      </text>
    </comment>
    <comment ref="E39" authorId="0" shapeId="0" xr:uid="{00000000-0006-0000-1000-000044000000}">
      <text>
        <r>
          <rPr>
            <sz val="8"/>
            <color indexed="81"/>
            <rFont val="arial"/>
            <family val="2"/>
          </rPr>
          <t>estimate has a relative standard error greater than 50% and is considered too unreliable for general use</t>
        </r>
      </text>
    </comment>
    <comment ref="K39" authorId="0" shapeId="0" xr:uid="{00000000-0006-0000-1000-000045000000}">
      <text>
        <r>
          <rPr>
            <sz val="8"/>
            <color indexed="81"/>
            <rFont val="arial"/>
            <family val="2"/>
          </rPr>
          <t>estimate has a relative standard error of 25% to 50% and should be used with caution</t>
        </r>
      </text>
    </comment>
    <comment ref="N39" authorId="0" shapeId="0" xr:uid="{00000000-0006-0000-1000-000046000000}">
      <text>
        <r>
          <rPr>
            <sz val="8"/>
            <color indexed="81"/>
            <rFont val="arial"/>
            <family val="2"/>
          </rPr>
          <t>estimate has a relative standard error greater than 50% and is considered too unreliable for general use</t>
        </r>
      </text>
    </comment>
    <comment ref="B40" authorId="0" shapeId="0" xr:uid="{00000000-0006-0000-1000-000047000000}">
      <text>
        <r>
          <rPr>
            <sz val="8"/>
            <color indexed="81"/>
            <rFont val="arial"/>
            <family val="2"/>
          </rPr>
          <t>estimate has a relative standard error greater than 50% and is considered too unreliable for general use</t>
        </r>
      </text>
    </comment>
    <comment ref="E40" authorId="0" shapeId="0" xr:uid="{00000000-0006-0000-1000-000048000000}">
      <text>
        <r>
          <rPr>
            <sz val="8"/>
            <color indexed="81"/>
            <rFont val="arial"/>
            <family val="2"/>
          </rPr>
          <t>estimate has a relative standard error of 25% to 50% and should be used with caution</t>
        </r>
      </text>
    </comment>
    <comment ref="K40" authorId="0" shapeId="0" xr:uid="{00000000-0006-0000-1000-000049000000}">
      <text>
        <r>
          <rPr>
            <sz val="8"/>
            <color indexed="81"/>
            <rFont val="arial"/>
            <family val="2"/>
          </rPr>
          <t>estimate has a relative standard error of 25% to 50% and should be used with caution</t>
        </r>
      </text>
    </comment>
    <comment ref="N40" authorId="0" shapeId="0" xr:uid="{00000000-0006-0000-1000-00004A000000}">
      <text>
        <r>
          <rPr>
            <sz val="8"/>
            <color indexed="81"/>
            <rFont val="arial"/>
            <family val="2"/>
          </rPr>
          <t>estimate has a relative standard error of 25% to 50% and should be used with caution</t>
        </r>
      </text>
    </comment>
    <comment ref="B41" authorId="0" shapeId="0" xr:uid="{00000000-0006-0000-1000-00004B000000}">
      <text>
        <r>
          <rPr>
            <sz val="8"/>
            <color indexed="81"/>
            <rFont val="arial"/>
            <family val="2"/>
          </rPr>
          <t>estimate has a relative standard error of 25% to 50% and should be used with caution</t>
        </r>
      </text>
    </comment>
    <comment ref="E41" authorId="0" shapeId="0" xr:uid="{00000000-0006-0000-1000-00004C000000}">
      <text>
        <r>
          <rPr>
            <sz val="8"/>
            <color indexed="81"/>
            <rFont val="arial"/>
            <family val="2"/>
          </rPr>
          <t>estimate has a relative standard error of 25% to 50% and should be used with caution</t>
        </r>
      </text>
    </comment>
    <comment ref="K41" authorId="0" shapeId="0" xr:uid="{00000000-0006-0000-1000-00004D000000}">
      <text>
        <r>
          <rPr>
            <sz val="8"/>
            <color indexed="81"/>
            <rFont val="arial"/>
            <family val="2"/>
          </rPr>
          <t>estimate has a relative standard error of 25% to 50% and should be used with caution</t>
        </r>
      </text>
    </comment>
    <comment ref="N41" authorId="0" shapeId="0" xr:uid="{00000000-0006-0000-1000-00004E000000}">
      <text>
        <r>
          <rPr>
            <sz val="8"/>
            <color indexed="81"/>
            <rFont val="arial"/>
            <family val="2"/>
          </rPr>
          <t>estimate has a relative standard error of 25% to 50% and should be used with caution</t>
        </r>
      </text>
    </comment>
    <comment ref="B43" authorId="0" shapeId="0" xr:uid="{00000000-0006-0000-1000-00004F000000}">
      <text>
        <r>
          <rPr>
            <sz val="8"/>
            <color indexed="81"/>
            <rFont val="arial"/>
            <family val="2"/>
          </rPr>
          <t>estimate has a relative standard error greater than 50% and is considered too unreliable for general use</t>
        </r>
      </text>
    </comment>
    <comment ref="E43" authorId="0" shapeId="0" xr:uid="{00000000-0006-0000-1000-000050000000}">
      <text>
        <r>
          <rPr>
            <sz val="8"/>
            <color indexed="81"/>
            <rFont val="arial"/>
            <family val="2"/>
          </rPr>
          <t>estimate has a relative standard error of 25% to 50% and should be used with caution</t>
        </r>
      </text>
    </comment>
    <comment ref="K43" authorId="0" shapeId="0" xr:uid="{00000000-0006-0000-1000-000051000000}">
      <text>
        <r>
          <rPr>
            <sz val="8"/>
            <color indexed="81"/>
            <rFont val="arial"/>
            <family val="2"/>
          </rPr>
          <t>estimate has a relative standard error greater than 50% and is considered too unreliable for general use</t>
        </r>
      </text>
    </comment>
    <comment ref="N43" authorId="0" shapeId="0" xr:uid="{00000000-0006-0000-1000-000052000000}">
      <text>
        <r>
          <rPr>
            <sz val="8"/>
            <color indexed="81"/>
            <rFont val="arial"/>
            <family val="2"/>
          </rPr>
          <t>estimate has a relative standard error of 25% to 50% and should be used with caution</t>
        </r>
      </text>
    </comment>
    <comment ref="B44" authorId="0" shapeId="0" xr:uid="{00000000-0006-0000-1000-000053000000}">
      <text>
        <r>
          <rPr>
            <sz val="8"/>
            <color indexed="81"/>
            <rFont val="arial"/>
            <family val="2"/>
          </rPr>
          <t>estimate has a relative standard error greater than 50% and is considered too unreliable for general use</t>
        </r>
      </text>
    </comment>
    <comment ref="C44" authorId="0" shapeId="0" xr:uid="{00000000-0006-0000-1000-000054000000}">
      <text>
        <r>
          <rPr>
            <sz val="8"/>
            <color indexed="81"/>
            <rFont val="arial"/>
            <family val="2"/>
          </rPr>
          <t>estimate has a relative standard error of 25% to 50% and should be used with caution</t>
        </r>
      </text>
    </comment>
    <comment ref="E44" authorId="0" shapeId="0" xr:uid="{00000000-0006-0000-1000-000055000000}">
      <text>
        <r>
          <rPr>
            <sz val="8"/>
            <color indexed="81"/>
            <rFont val="arial"/>
            <family val="2"/>
          </rPr>
          <t>estimate has a relative standard error greater than 50% and is considered too unreliable for general use</t>
        </r>
      </text>
    </comment>
    <comment ref="G44" authorId="0" shapeId="0" xr:uid="{00000000-0006-0000-1000-000056000000}">
      <text>
        <r>
          <rPr>
            <sz val="8"/>
            <color indexed="81"/>
            <rFont val="arial"/>
            <family val="2"/>
          </rPr>
          <t>estimate has a relative standard error of 25% to 50% and should be used with caution</t>
        </r>
      </text>
    </comment>
    <comment ref="H44" authorId="0" shapeId="0" xr:uid="{00000000-0006-0000-1000-000057000000}">
      <text>
        <r>
          <rPr>
            <sz val="8"/>
            <color indexed="81"/>
            <rFont val="arial"/>
            <family val="2"/>
          </rPr>
          <t>estimate has a relative standard error of 25% to 50% and should be used with caution</t>
        </r>
      </text>
    </comment>
    <comment ref="K44" authorId="0" shapeId="0" xr:uid="{00000000-0006-0000-1000-000058000000}">
      <text>
        <r>
          <rPr>
            <sz val="8"/>
            <color indexed="81"/>
            <rFont val="arial"/>
            <family val="2"/>
          </rPr>
          <t>estimate has a relative standard error greater than 50% and is considered too unreliable for general use</t>
        </r>
      </text>
    </comment>
    <comment ref="N44" authorId="0" shapeId="0" xr:uid="{00000000-0006-0000-1000-000059000000}">
      <text>
        <r>
          <rPr>
            <sz val="8"/>
            <color indexed="81"/>
            <rFont val="arial"/>
            <family val="2"/>
          </rPr>
          <t>estimate has a relative standard error greater than 50% and is considered too unreliable for general use</t>
        </r>
      </text>
    </comment>
    <comment ref="P44" authorId="0" shapeId="0" xr:uid="{00000000-0006-0000-1000-00005A000000}">
      <text>
        <r>
          <rPr>
            <sz val="8"/>
            <color indexed="81"/>
            <rFont val="arial"/>
            <family val="2"/>
          </rPr>
          <t>estimate has a relative standard error of 25% to 50% and should be used with caution</t>
        </r>
      </text>
    </comment>
    <comment ref="Q44" authorId="0" shapeId="0" xr:uid="{00000000-0006-0000-1000-00005B000000}">
      <text>
        <r>
          <rPr>
            <sz val="8"/>
            <color indexed="81"/>
            <rFont val="arial"/>
            <family val="2"/>
          </rPr>
          <t>estimate has a relative standard error of 25% to 50% and should be used with caution</t>
        </r>
      </text>
    </comment>
    <comment ref="B45" authorId="0" shapeId="0" xr:uid="{00000000-0006-0000-1000-00005C000000}">
      <text>
        <r>
          <rPr>
            <sz val="8"/>
            <color indexed="81"/>
            <rFont val="arial"/>
            <family val="2"/>
          </rPr>
          <t>estimate has a relative standard error of 25% to 50% and should be used with caution</t>
        </r>
      </text>
    </comment>
    <comment ref="E45" authorId="0" shapeId="0" xr:uid="{00000000-0006-0000-1000-00005D000000}">
      <text>
        <r>
          <rPr>
            <sz val="8"/>
            <color indexed="81"/>
            <rFont val="arial"/>
            <family val="2"/>
          </rPr>
          <t>estimate has a relative standard error of 25% to 50% and should be used with caution</t>
        </r>
      </text>
    </comment>
    <comment ref="K45" authorId="0" shapeId="0" xr:uid="{00000000-0006-0000-1000-00005E000000}">
      <text>
        <r>
          <rPr>
            <sz val="8"/>
            <color indexed="81"/>
            <rFont val="arial"/>
            <family val="2"/>
          </rPr>
          <t>estimate has a relative standard error of 25% to 50% and should be used with caution</t>
        </r>
      </text>
    </comment>
    <comment ref="N45" authorId="0" shapeId="0" xr:uid="{00000000-0006-0000-1000-00005F000000}">
      <text>
        <r>
          <rPr>
            <sz val="8"/>
            <color indexed="81"/>
            <rFont val="arial"/>
            <family val="2"/>
          </rPr>
          <t>estimate has a relative standard error of 25% to 50% and should be used with caution</t>
        </r>
      </text>
    </comment>
    <comment ref="B47" authorId="0" shapeId="0" xr:uid="{00000000-0006-0000-1000-000060000000}">
      <text>
        <r>
          <rPr>
            <sz val="8"/>
            <color indexed="81"/>
            <rFont val="arial"/>
            <family val="2"/>
          </rPr>
          <t>estimate has a relative standard error of 25% to 50% and should be used with caution</t>
        </r>
      </text>
    </comment>
    <comment ref="E47" authorId="0" shapeId="0" xr:uid="{00000000-0006-0000-1000-000061000000}">
      <text>
        <r>
          <rPr>
            <sz val="8"/>
            <color indexed="81"/>
            <rFont val="arial"/>
            <family val="2"/>
          </rPr>
          <t>estimate has a relative standard error of 25% to 50% and should be used with caution</t>
        </r>
      </text>
    </comment>
    <comment ref="K47" authorId="0" shapeId="0" xr:uid="{00000000-0006-0000-1000-000062000000}">
      <text>
        <r>
          <rPr>
            <sz val="8"/>
            <color indexed="81"/>
            <rFont val="arial"/>
            <family val="2"/>
          </rPr>
          <t>estimate has a relative standard error of 25% to 50% and should be used with caution</t>
        </r>
      </text>
    </comment>
    <comment ref="N47" authorId="0" shapeId="0" xr:uid="{00000000-0006-0000-1000-000063000000}">
      <text>
        <r>
          <rPr>
            <sz val="8"/>
            <color indexed="81"/>
            <rFont val="arial"/>
            <family val="2"/>
          </rPr>
          <t>estimate has a relative standard error of 25% to 50% and should be used with caution</t>
        </r>
      </text>
    </comment>
    <comment ref="B48" authorId="0" shapeId="0" xr:uid="{00000000-0006-0000-1000-000064000000}">
      <text>
        <r>
          <rPr>
            <sz val="8"/>
            <color indexed="81"/>
            <rFont val="arial"/>
            <family val="2"/>
          </rPr>
          <t>estimate has a relative standard error greater than 50% and is considered too unreliable for general use</t>
        </r>
      </text>
    </comment>
    <comment ref="C48" authorId="0" shapeId="0" xr:uid="{00000000-0006-0000-1000-000065000000}">
      <text>
        <r>
          <rPr>
            <sz val="8"/>
            <color indexed="81"/>
            <rFont val="arial"/>
            <family val="2"/>
          </rPr>
          <t>estimate has a relative standard error greater than 50% and is considered too unreliable for general use</t>
        </r>
      </text>
    </comment>
    <comment ref="E48" authorId="0" shapeId="0" xr:uid="{00000000-0006-0000-1000-000066000000}">
      <text>
        <r>
          <rPr>
            <sz val="8"/>
            <color indexed="81"/>
            <rFont val="arial"/>
            <family val="2"/>
          </rPr>
          <t>estimate has a relative standard error greater than 50% and is considered too unreliable for general use</t>
        </r>
      </text>
    </comment>
    <comment ref="G48" authorId="0" shapeId="0" xr:uid="{00000000-0006-0000-1000-000067000000}">
      <text>
        <r>
          <rPr>
            <sz val="8"/>
            <color indexed="81"/>
            <rFont val="arial"/>
            <family val="2"/>
          </rPr>
          <t>estimate has a relative standard error of 25% to 50% and should be used with caution</t>
        </r>
      </text>
    </comment>
    <comment ref="H48" authorId="0" shapeId="0" xr:uid="{00000000-0006-0000-1000-000068000000}">
      <text>
        <r>
          <rPr>
            <sz val="8"/>
            <color indexed="81"/>
            <rFont val="arial"/>
            <family val="2"/>
          </rPr>
          <t>estimate has a relative standard error of 25% to 50% and should be used with caution</t>
        </r>
      </text>
    </comment>
    <comment ref="K48" authorId="0" shapeId="0" xr:uid="{00000000-0006-0000-1000-000069000000}">
      <text>
        <r>
          <rPr>
            <sz val="8"/>
            <color indexed="81"/>
            <rFont val="arial"/>
            <family val="2"/>
          </rPr>
          <t>estimate has a relative standard error greater than 50% and is considered too unreliable for general use</t>
        </r>
      </text>
    </comment>
    <comment ref="N48" authorId="0" shapeId="0" xr:uid="{00000000-0006-0000-1000-00006A000000}">
      <text>
        <r>
          <rPr>
            <sz val="8"/>
            <color indexed="81"/>
            <rFont val="arial"/>
            <family val="2"/>
          </rPr>
          <t>estimate has a relative standard error greater than 50% and is considered too unreliable for general use</t>
        </r>
      </text>
    </comment>
    <comment ref="P48" authorId="0" shapeId="0" xr:uid="{00000000-0006-0000-1000-00006B000000}">
      <text>
        <r>
          <rPr>
            <sz val="8"/>
            <color indexed="81"/>
            <rFont val="arial"/>
            <family val="2"/>
          </rPr>
          <t>estimate has a relative standard error of 25% to 50% and should be used with caution</t>
        </r>
      </text>
    </comment>
    <comment ref="Q48" authorId="0" shapeId="0" xr:uid="{00000000-0006-0000-1000-00006C000000}">
      <text>
        <r>
          <rPr>
            <sz val="8"/>
            <color indexed="81"/>
            <rFont val="arial"/>
            <family val="2"/>
          </rPr>
          <t>estimate has a relative standard error of 25% to 50% and should be used with caution</t>
        </r>
      </text>
    </comment>
    <comment ref="B49" authorId="0" shapeId="0" xr:uid="{00000000-0006-0000-1000-00006D000000}">
      <text>
        <r>
          <rPr>
            <sz val="8"/>
            <color indexed="81"/>
            <rFont val="arial"/>
            <family val="2"/>
          </rPr>
          <t>estimate has a relative standard error of 25% to 50% and should be used with caution</t>
        </r>
      </text>
    </comment>
    <comment ref="E49" authorId="0" shapeId="0" xr:uid="{00000000-0006-0000-1000-00006E000000}">
      <text>
        <r>
          <rPr>
            <sz val="8"/>
            <color indexed="81"/>
            <rFont val="arial"/>
            <family val="2"/>
          </rPr>
          <t>estimate has a relative standard error of 25% to 50% and should be used with caution</t>
        </r>
      </text>
    </comment>
    <comment ref="K49" authorId="0" shapeId="0" xr:uid="{00000000-0006-0000-1000-00006F000000}">
      <text>
        <r>
          <rPr>
            <sz val="8"/>
            <color indexed="81"/>
            <rFont val="arial"/>
            <family val="2"/>
          </rPr>
          <t>estimate has a relative standard error of 25% to 50% and should be used with caution</t>
        </r>
      </text>
    </comment>
    <comment ref="N49" authorId="0" shapeId="0" xr:uid="{00000000-0006-0000-1000-000070000000}">
      <text>
        <r>
          <rPr>
            <sz val="8"/>
            <color indexed="81"/>
            <rFont val="arial"/>
            <family val="2"/>
          </rPr>
          <t>estimate has a relative standard error of 25% to 50% and should be used with caution</t>
        </r>
      </text>
    </comment>
    <comment ref="B51" authorId="0" shapeId="0" xr:uid="{00000000-0006-0000-1000-000071000000}">
      <text>
        <r>
          <rPr>
            <sz val="8"/>
            <color indexed="81"/>
            <rFont val="arial"/>
            <family val="2"/>
          </rPr>
          <t>nil or rounded to zero (including null cells)</t>
        </r>
      </text>
    </comment>
    <comment ref="E51" authorId="0" shapeId="0" xr:uid="{00000000-0006-0000-1000-000072000000}">
      <text>
        <r>
          <rPr>
            <sz val="8"/>
            <color indexed="81"/>
            <rFont val="arial"/>
            <family val="2"/>
          </rPr>
          <t>estimate has a relative standard error greater than 50% and is considered too unreliable for general use</t>
        </r>
      </text>
    </comment>
    <comment ref="G51" authorId="0" shapeId="0" xr:uid="{00000000-0006-0000-1000-000073000000}">
      <text>
        <r>
          <rPr>
            <sz val="8"/>
            <color indexed="81"/>
            <rFont val="arial"/>
            <family val="2"/>
          </rPr>
          <t>estimate has a relative standard error of 25% to 50% and should be used with caution</t>
        </r>
      </text>
    </comment>
    <comment ref="H51" authorId="0" shapeId="0" xr:uid="{00000000-0006-0000-1000-000074000000}">
      <text>
        <r>
          <rPr>
            <sz val="8"/>
            <color indexed="81"/>
            <rFont val="arial"/>
            <family val="2"/>
          </rPr>
          <t>estimate has a relative standard error of 25% to 50% and should be used with caution</t>
        </r>
      </text>
    </comment>
    <comment ref="K51" authorId="0" shapeId="0" xr:uid="{00000000-0006-0000-1000-000075000000}">
      <text>
        <r>
          <rPr>
            <sz val="8"/>
            <color indexed="81"/>
            <rFont val="arial"/>
            <family val="2"/>
          </rPr>
          <t>nil or rounded to zero (including null cells)</t>
        </r>
      </text>
    </comment>
    <comment ref="N51" authorId="0" shapeId="0" xr:uid="{00000000-0006-0000-1000-000076000000}">
      <text>
        <r>
          <rPr>
            <sz val="8"/>
            <color indexed="81"/>
            <rFont val="arial"/>
            <family val="2"/>
          </rPr>
          <t>estimate has a relative standard error greater than 50% and is considered too unreliable for general use</t>
        </r>
      </text>
    </comment>
    <comment ref="P51" authorId="0" shapeId="0" xr:uid="{00000000-0006-0000-1000-000077000000}">
      <text>
        <r>
          <rPr>
            <sz val="8"/>
            <color indexed="81"/>
            <rFont val="arial"/>
            <family val="2"/>
          </rPr>
          <t>estimate has a relative standard error of 25% to 50% and should be used with caution</t>
        </r>
      </text>
    </comment>
    <comment ref="Q51" authorId="0" shapeId="0" xr:uid="{00000000-0006-0000-1000-000078000000}">
      <text>
        <r>
          <rPr>
            <sz val="8"/>
            <color indexed="81"/>
            <rFont val="arial"/>
            <family val="2"/>
          </rPr>
          <t>estimate has a relative standard error of 25% to 50% and should be used with caution</t>
        </r>
      </text>
    </comment>
    <comment ref="B52" authorId="0" shapeId="0" xr:uid="{00000000-0006-0000-1000-000079000000}">
      <text>
        <r>
          <rPr>
            <sz val="8"/>
            <color indexed="81"/>
            <rFont val="arial"/>
            <family val="2"/>
          </rPr>
          <t>nil or rounded to zero (including null cells)</t>
        </r>
      </text>
    </comment>
    <comment ref="C52" authorId="0" shapeId="0" xr:uid="{00000000-0006-0000-1000-00007A000000}">
      <text>
        <r>
          <rPr>
            <sz val="8"/>
            <color indexed="81"/>
            <rFont val="arial"/>
            <family val="2"/>
          </rPr>
          <t>estimate has a relative standard error of 25% to 50% and should be used with caution</t>
        </r>
      </text>
    </comment>
    <comment ref="E52" authorId="0" shapeId="0" xr:uid="{00000000-0006-0000-1000-00007B000000}">
      <text>
        <r>
          <rPr>
            <sz val="8"/>
            <color indexed="81"/>
            <rFont val="arial"/>
            <family val="2"/>
          </rPr>
          <t>estimate has a relative standard error greater than 50% and is considered too unreliable for general use</t>
        </r>
      </text>
    </comment>
    <comment ref="K52" authorId="0" shapeId="0" xr:uid="{00000000-0006-0000-1000-00007C000000}">
      <text>
        <r>
          <rPr>
            <sz val="8"/>
            <color indexed="81"/>
            <rFont val="arial"/>
            <family val="2"/>
          </rPr>
          <t>nil or rounded to zero (including null cells)</t>
        </r>
      </text>
    </comment>
    <comment ref="N52" authorId="0" shapeId="0" xr:uid="{00000000-0006-0000-1000-00007D000000}">
      <text>
        <r>
          <rPr>
            <sz val="8"/>
            <color indexed="81"/>
            <rFont val="arial"/>
            <family val="2"/>
          </rPr>
          <t>estimate has a relative standard error greater than 50% and is considered too unreliable for general use</t>
        </r>
      </text>
    </comment>
    <comment ref="B53" authorId="0" shapeId="0" xr:uid="{00000000-0006-0000-1000-00007E000000}">
      <text>
        <r>
          <rPr>
            <sz val="8"/>
            <color indexed="81"/>
            <rFont val="arial"/>
            <family val="2"/>
          </rPr>
          <t>nil or rounded to zero (including null cells)</t>
        </r>
      </text>
    </comment>
    <comment ref="E53" authorId="0" shapeId="0" xr:uid="{00000000-0006-0000-1000-00007F000000}">
      <text>
        <r>
          <rPr>
            <sz val="8"/>
            <color indexed="81"/>
            <rFont val="arial"/>
            <family val="2"/>
          </rPr>
          <t>estimate has a relative standard error of 25% to 50% and should be used with caution</t>
        </r>
      </text>
    </comment>
    <comment ref="K53" authorId="0" shapeId="0" xr:uid="{00000000-0006-0000-1000-000080000000}">
      <text>
        <r>
          <rPr>
            <sz val="8"/>
            <color indexed="81"/>
            <rFont val="arial"/>
            <family val="2"/>
          </rPr>
          <t>estimate has a relative standard error greater than 50% and is considered too unreliable for general use</t>
        </r>
      </text>
    </comment>
    <comment ref="N53" authorId="0" shapeId="0" xr:uid="{00000000-0006-0000-1000-000081000000}">
      <text>
        <r>
          <rPr>
            <sz val="8"/>
            <color indexed="81"/>
            <rFont val="arial"/>
            <family val="2"/>
          </rPr>
          <t>estimate has a relative standard error of 25% to 50% and should be used with caution</t>
        </r>
      </text>
    </comment>
    <comment ref="B55" authorId="0" shapeId="0" xr:uid="{830796A9-7AD6-4405-9910-D91F6CA22647}">
      <text>
        <r>
          <rPr>
            <sz val="8"/>
            <color indexed="8"/>
            <rFont val="Arial"/>
            <family val="2"/>
          </rPr>
          <t>not available for publication</t>
        </r>
      </text>
    </comment>
    <comment ref="C55" authorId="0" shapeId="0" xr:uid="{E6F82288-363D-42AA-B5B5-F638DA636C75}">
      <text>
        <r>
          <rPr>
            <sz val="8"/>
            <color indexed="8"/>
            <rFont val="Arial"/>
            <family val="2"/>
          </rPr>
          <t>not available for publication</t>
        </r>
      </text>
    </comment>
    <comment ref="D55" authorId="0" shapeId="0" xr:uid="{2E58C2D6-46B3-4CE2-B0B7-C2242225F96B}">
      <text>
        <r>
          <rPr>
            <sz val="8"/>
            <color indexed="8"/>
            <rFont val="Arial"/>
            <family val="2"/>
          </rPr>
          <t>not available for publication</t>
        </r>
      </text>
    </comment>
    <comment ref="E55" authorId="0" shapeId="0" xr:uid="{DF01B30D-1861-4A9D-AACA-B12E38F623EB}">
      <text>
        <r>
          <rPr>
            <sz val="8"/>
            <color indexed="8"/>
            <rFont val="Arial"/>
            <family val="2"/>
          </rPr>
          <t>not available for publication</t>
        </r>
      </text>
    </comment>
    <comment ref="F55" authorId="0" shapeId="0" xr:uid="{0B8FD585-7E9F-4ECF-8A20-EE85CDA97F6E}">
      <text>
        <r>
          <rPr>
            <sz val="8"/>
            <color indexed="8"/>
            <rFont val="Arial"/>
            <family val="2"/>
          </rPr>
          <t>not available for publication</t>
        </r>
      </text>
    </comment>
    <comment ref="G55" authorId="0" shapeId="0" xr:uid="{6C950B92-128F-4C3B-8075-3B6DA1C1F6BA}">
      <text>
        <r>
          <rPr>
            <sz val="8"/>
            <color indexed="8"/>
            <rFont val="Arial"/>
            <family val="2"/>
          </rPr>
          <t>not available for publication</t>
        </r>
      </text>
    </comment>
    <comment ref="H55" authorId="0" shapeId="0" xr:uid="{8220D077-A503-4500-B0A3-97D00E173917}">
      <text>
        <r>
          <rPr>
            <sz val="8"/>
            <color indexed="8"/>
            <rFont val="Arial"/>
            <family val="2"/>
          </rPr>
          <t>not available for publication</t>
        </r>
      </text>
    </comment>
    <comment ref="I55" authorId="0" shapeId="0" xr:uid="{4FA8A4B8-2752-4B9F-9245-6CC5274B0B4F}">
      <text>
        <r>
          <rPr>
            <sz val="8"/>
            <color indexed="8"/>
            <rFont val="Arial"/>
            <family val="2"/>
          </rPr>
          <t>not available for publication</t>
        </r>
      </text>
    </comment>
    <comment ref="K55" authorId="0" shapeId="0" xr:uid="{EFEC519A-21A9-4570-8AE4-845A3F4CCE79}">
      <text>
        <r>
          <rPr>
            <sz val="8"/>
            <color indexed="8"/>
            <rFont val="Arial"/>
            <family val="2"/>
          </rPr>
          <t>not available for publication</t>
        </r>
      </text>
    </comment>
    <comment ref="L55" authorId="0" shapeId="0" xr:uid="{EF8EE29E-A799-4295-91F6-DFA81E1F6DE2}">
      <text>
        <r>
          <rPr>
            <sz val="8"/>
            <color indexed="8"/>
            <rFont val="Arial"/>
            <family val="2"/>
          </rPr>
          <t>not available for publication</t>
        </r>
      </text>
    </comment>
    <comment ref="M55" authorId="0" shapeId="0" xr:uid="{67EFB1C1-3D46-4374-AEF7-578963047EC2}">
      <text>
        <r>
          <rPr>
            <sz val="8"/>
            <color indexed="8"/>
            <rFont val="Arial"/>
            <family val="2"/>
          </rPr>
          <t>not available for publication</t>
        </r>
      </text>
    </comment>
    <comment ref="N55" authorId="0" shapeId="0" xr:uid="{CCFDA57D-F58A-4C92-8426-778D9CD7ABC0}">
      <text>
        <r>
          <rPr>
            <sz val="8"/>
            <color indexed="8"/>
            <rFont val="Arial"/>
            <family val="2"/>
          </rPr>
          <t>not available for publication</t>
        </r>
      </text>
    </comment>
    <comment ref="O55" authorId="0" shapeId="0" xr:uid="{A1851503-01C2-4B55-B41C-55A69F989CB1}">
      <text>
        <r>
          <rPr>
            <sz val="8"/>
            <color indexed="8"/>
            <rFont val="Arial"/>
            <family val="2"/>
          </rPr>
          <t>not available for publication</t>
        </r>
      </text>
    </comment>
    <comment ref="P55" authorId="0" shapeId="0" xr:uid="{763FBDF2-CD25-4A80-A20E-9342B9FEACCB}">
      <text>
        <r>
          <rPr>
            <sz val="8"/>
            <color indexed="8"/>
            <rFont val="Arial"/>
            <family val="2"/>
          </rPr>
          <t>not available for publication</t>
        </r>
      </text>
    </comment>
    <comment ref="Q55" authorId="0" shapeId="0" xr:uid="{BB58B8AA-56A6-4758-9E0F-68F580C8FA69}">
      <text>
        <r>
          <rPr>
            <sz val="8"/>
            <color indexed="8"/>
            <rFont val="Arial"/>
            <family val="2"/>
          </rPr>
          <t>not available for publication</t>
        </r>
      </text>
    </comment>
    <comment ref="R55" authorId="0" shapeId="0" xr:uid="{FA4A1556-31F8-4F52-AD0C-8DBF272A5DAE}">
      <text>
        <r>
          <rPr>
            <sz val="8"/>
            <color indexed="8"/>
            <rFont val="Arial"/>
            <family val="2"/>
          </rPr>
          <t>not available for publication</t>
        </r>
      </text>
    </comment>
    <comment ref="B56" authorId="0" shapeId="0" xr:uid="{5089F47B-BF7F-4A77-923F-C81157C90BE9}">
      <text>
        <r>
          <rPr>
            <sz val="8"/>
            <color indexed="8"/>
            <rFont val="Arial"/>
            <family val="2"/>
          </rPr>
          <t>not available for publication</t>
        </r>
      </text>
    </comment>
    <comment ref="C56" authorId="0" shapeId="0" xr:uid="{FE885FB3-F515-4297-A65A-DA940275DA06}">
      <text>
        <r>
          <rPr>
            <sz val="8"/>
            <color indexed="8"/>
            <rFont val="Arial"/>
            <family val="2"/>
          </rPr>
          <t>not available for publication</t>
        </r>
      </text>
    </comment>
    <comment ref="D56" authorId="0" shapeId="0" xr:uid="{DBF64483-38F8-4E72-A5BC-A27A47E61E98}">
      <text>
        <r>
          <rPr>
            <sz val="8"/>
            <color indexed="8"/>
            <rFont val="Arial"/>
            <family val="2"/>
          </rPr>
          <t>not available for publication</t>
        </r>
      </text>
    </comment>
    <comment ref="E56" authorId="0" shapeId="0" xr:uid="{1CC1DE7D-418A-407B-B29F-8A4FC4364B3A}">
      <text>
        <r>
          <rPr>
            <sz val="8"/>
            <color indexed="8"/>
            <rFont val="Arial"/>
            <family val="2"/>
          </rPr>
          <t>not available for publication</t>
        </r>
      </text>
    </comment>
    <comment ref="F56" authorId="0" shapeId="0" xr:uid="{3B5617D6-AF4E-4EA5-9EC2-3732E9B611B5}">
      <text>
        <r>
          <rPr>
            <sz val="8"/>
            <color indexed="8"/>
            <rFont val="Arial"/>
            <family val="2"/>
          </rPr>
          <t>not available for publication</t>
        </r>
      </text>
    </comment>
    <comment ref="G56" authorId="0" shapeId="0" xr:uid="{6607572A-E8F9-4117-8E0D-1857F839A7B4}">
      <text>
        <r>
          <rPr>
            <sz val="8"/>
            <color indexed="8"/>
            <rFont val="Arial"/>
            <family val="2"/>
          </rPr>
          <t>not available for publication</t>
        </r>
      </text>
    </comment>
    <comment ref="H56" authorId="0" shapeId="0" xr:uid="{E4A71BA7-041C-4982-B4D2-771CBC8DEF86}">
      <text>
        <r>
          <rPr>
            <sz val="8"/>
            <color indexed="8"/>
            <rFont val="Arial"/>
            <family val="2"/>
          </rPr>
          <t>not available for publication</t>
        </r>
      </text>
    </comment>
    <comment ref="I56" authorId="0" shapeId="0" xr:uid="{BCDE2D63-4505-48A8-A4C6-E38CF8C28D0E}">
      <text>
        <r>
          <rPr>
            <sz val="8"/>
            <color indexed="8"/>
            <rFont val="Arial"/>
            <family val="2"/>
          </rPr>
          <t>not available for publication</t>
        </r>
      </text>
    </comment>
    <comment ref="K56" authorId="0" shapeId="0" xr:uid="{9A5302C2-3209-404F-801B-9D22DC35736D}">
      <text>
        <r>
          <rPr>
            <sz val="8"/>
            <color indexed="8"/>
            <rFont val="Arial"/>
            <family val="2"/>
          </rPr>
          <t>not available for publication</t>
        </r>
      </text>
    </comment>
    <comment ref="L56" authorId="0" shapeId="0" xr:uid="{7F860141-B0A3-4CCB-B930-BFA4CADD1F8B}">
      <text>
        <r>
          <rPr>
            <sz val="8"/>
            <color indexed="8"/>
            <rFont val="Arial"/>
            <family val="2"/>
          </rPr>
          <t>not available for publication</t>
        </r>
      </text>
    </comment>
    <comment ref="M56" authorId="0" shapeId="0" xr:uid="{F94A9C48-6348-465B-B1D7-BD3401ABC2D9}">
      <text>
        <r>
          <rPr>
            <sz val="8"/>
            <color indexed="8"/>
            <rFont val="Arial"/>
            <family val="2"/>
          </rPr>
          <t>not available for publication</t>
        </r>
      </text>
    </comment>
    <comment ref="N56" authorId="0" shapeId="0" xr:uid="{309FBDC3-2DA5-43BA-8B14-A30E79F7ADBB}">
      <text>
        <r>
          <rPr>
            <sz val="8"/>
            <color indexed="8"/>
            <rFont val="Arial"/>
            <family val="2"/>
          </rPr>
          <t>not available for publication</t>
        </r>
      </text>
    </comment>
    <comment ref="O56" authorId="0" shapeId="0" xr:uid="{221E3877-BF20-46AA-8557-77301BB88D00}">
      <text>
        <r>
          <rPr>
            <sz val="8"/>
            <color indexed="8"/>
            <rFont val="Arial"/>
            <family val="2"/>
          </rPr>
          <t>not available for publication</t>
        </r>
      </text>
    </comment>
    <comment ref="P56" authorId="0" shapeId="0" xr:uid="{783C097C-3DDA-47F4-986E-F85149749018}">
      <text>
        <r>
          <rPr>
            <sz val="8"/>
            <color indexed="8"/>
            <rFont val="Arial"/>
            <family val="2"/>
          </rPr>
          <t>not available for publication</t>
        </r>
      </text>
    </comment>
    <comment ref="Q56" authorId="0" shapeId="0" xr:uid="{B0D709DF-3E8A-4E17-A2BF-69403DFBBAA3}">
      <text>
        <r>
          <rPr>
            <sz val="8"/>
            <color indexed="8"/>
            <rFont val="Arial"/>
            <family val="2"/>
          </rPr>
          <t>not available for publication</t>
        </r>
      </text>
    </comment>
    <comment ref="R56" authorId="0" shapeId="0" xr:uid="{78104857-006A-471D-9F04-05EF5EA83BC6}">
      <text>
        <r>
          <rPr>
            <sz val="8"/>
            <color indexed="8"/>
            <rFont val="Arial"/>
            <family val="2"/>
          </rPr>
          <t>not available for publication</t>
        </r>
      </text>
    </comment>
    <comment ref="B57" authorId="0" shapeId="0" xr:uid="{00000000-0006-0000-1000-0000A2000000}">
      <text>
        <r>
          <rPr>
            <sz val="8"/>
            <color indexed="81"/>
            <rFont val="arial"/>
            <family val="2"/>
          </rPr>
          <t>estimate has a relative standard error of 25% to 50% and should be used with caution</t>
        </r>
      </text>
    </comment>
    <comment ref="C57" authorId="0" shapeId="0" xr:uid="{00000000-0006-0000-1000-0000A3000000}">
      <text>
        <r>
          <rPr>
            <sz val="8"/>
            <color indexed="81"/>
            <rFont val="arial"/>
            <family val="2"/>
          </rPr>
          <t>estimate has a relative standard error of 25% to 50% and should be used with caution</t>
        </r>
      </text>
    </comment>
    <comment ref="E57" authorId="0" shapeId="0" xr:uid="{00000000-0006-0000-1000-0000A4000000}">
      <text>
        <r>
          <rPr>
            <sz val="8"/>
            <color indexed="81"/>
            <rFont val="arial"/>
            <family val="2"/>
          </rPr>
          <t>estimate has a relative standard error of 25% to 50% and should be used with caution</t>
        </r>
      </text>
    </comment>
    <comment ref="G57" authorId="0" shapeId="0" xr:uid="{00000000-0006-0000-1000-0000A5000000}">
      <text>
        <r>
          <rPr>
            <sz val="8"/>
            <color indexed="81"/>
            <rFont val="arial"/>
            <family val="2"/>
          </rPr>
          <t>estimate has a relative standard error of 25% to 50% and should be used with caution</t>
        </r>
      </text>
    </comment>
    <comment ref="H57" authorId="0" shapeId="0" xr:uid="{00000000-0006-0000-1000-0000A6000000}">
      <text>
        <r>
          <rPr>
            <sz val="8"/>
            <color indexed="81"/>
            <rFont val="arial"/>
            <family val="2"/>
          </rPr>
          <t>estimate has a relative standard error of 25% to 50% and should be used with caution</t>
        </r>
      </text>
    </comment>
    <comment ref="K57" authorId="0" shapeId="0" xr:uid="{00000000-0006-0000-1000-0000A7000000}">
      <text>
        <r>
          <rPr>
            <sz val="8"/>
            <color indexed="81"/>
            <rFont val="arial"/>
            <family val="2"/>
          </rPr>
          <t>estimate has a relative standard error of 25% to 50% and should be used with caution</t>
        </r>
      </text>
    </comment>
    <comment ref="N57" authorId="0" shapeId="0" xr:uid="{00000000-0006-0000-1000-0000A8000000}">
      <text>
        <r>
          <rPr>
            <sz val="8"/>
            <color indexed="81"/>
            <rFont val="arial"/>
            <family val="2"/>
          </rPr>
          <t>estimate has a relative standard error of 25% to 50% and should be used with caution</t>
        </r>
      </text>
    </comment>
    <comment ref="P57" authorId="0" shapeId="0" xr:uid="{00000000-0006-0000-1000-0000A9000000}">
      <text>
        <r>
          <rPr>
            <sz val="8"/>
            <color indexed="81"/>
            <rFont val="arial"/>
            <family val="2"/>
          </rPr>
          <t>estimate has a relative standard error of 25% to 50% and should be used with caution</t>
        </r>
      </text>
    </comment>
    <comment ref="Q57" authorId="0" shapeId="0" xr:uid="{00000000-0006-0000-1000-0000AA000000}">
      <text>
        <r>
          <rPr>
            <sz val="8"/>
            <color indexed="81"/>
            <rFont val="arial"/>
            <family val="2"/>
          </rPr>
          <t>estimate has a relative standard error of 25% to 50% and should be used with caution</t>
        </r>
      </text>
    </comment>
    <comment ref="B59" authorId="0" shapeId="0" xr:uid="{B7BB6AD7-426D-44C3-8DAF-57713BAF3092}">
      <text>
        <r>
          <rPr>
            <sz val="8"/>
            <color indexed="81"/>
            <rFont val="arial"/>
            <family val="2"/>
          </rPr>
          <t>Not applicable</t>
        </r>
      </text>
    </comment>
    <comment ref="C59" authorId="0" shapeId="0" xr:uid="{51EEFBB3-1569-4535-B70D-1CAD6C1C17B9}">
      <text>
        <r>
          <rPr>
            <sz val="8"/>
            <color indexed="81"/>
            <rFont val="arial"/>
            <family val="2"/>
          </rPr>
          <t>Not applicable</t>
        </r>
      </text>
    </comment>
    <comment ref="D59" authorId="0" shapeId="0" xr:uid="{C911D0DD-50DB-48D4-B385-BCA0E77C863F}">
      <text>
        <r>
          <rPr>
            <sz val="8"/>
            <color indexed="81"/>
            <rFont val="arial"/>
            <family val="2"/>
          </rPr>
          <t>Not applicable</t>
        </r>
      </text>
    </comment>
    <comment ref="E59" authorId="0" shapeId="0" xr:uid="{E9BAA627-3237-4E79-B189-14C7310CC453}">
      <text>
        <r>
          <rPr>
            <sz val="8"/>
            <color indexed="81"/>
            <rFont val="arial"/>
            <family val="2"/>
          </rPr>
          <t>Not applicable</t>
        </r>
      </text>
    </comment>
    <comment ref="F59" authorId="0" shapeId="0" xr:uid="{E45BD1CB-0B8C-47E6-BB2A-2218F549CE18}">
      <text>
        <r>
          <rPr>
            <sz val="8"/>
            <color indexed="81"/>
            <rFont val="arial"/>
            <family val="2"/>
          </rPr>
          <t>Not applicable</t>
        </r>
      </text>
    </comment>
    <comment ref="G59" authorId="0" shapeId="0" xr:uid="{84FCDA85-E761-497E-8C54-6B38B4F19F3B}">
      <text>
        <r>
          <rPr>
            <sz val="8"/>
            <color indexed="81"/>
            <rFont val="arial"/>
            <family val="2"/>
          </rPr>
          <t>Not applicable</t>
        </r>
      </text>
    </comment>
    <comment ref="H59" authorId="0" shapeId="0" xr:uid="{48F26334-BF7D-4983-90FE-2920EB94493D}">
      <text>
        <r>
          <rPr>
            <sz val="8"/>
            <color indexed="81"/>
            <rFont val="arial"/>
            <family val="2"/>
          </rPr>
          <t>Not applicable</t>
        </r>
      </text>
    </comment>
    <comment ref="I59" authorId="0" shapeId="0" xr:uid="{67AADA91-2D80-477D-BFC9-04E72143842F}">
      <text>
        <r>
          <rPr>
            <sz val="8"/>
            <color indexed="81"/>
            <rFont val="arial"/>
            <family val="2"/>
          </rPr>
          <t>Not applicable</t>
        </r>
      </text>
    </comment>
    <comment ref="K59" authorId="0" shapeId="0" xr:uid="{FE50A2AB-FB9A-44A7-8758-BDEB265A11EC}">
      <text>
        <r>
          <rPr>
            <sz val="8"/>
            <color indexed="81"/>
            <rFont val="arial"/>
            <family val="2"/>
          </rPr>
          <t>Not applicable</t>
        </r>
      </text>
    </comment>
    <comment ref="L59" authorId="0" shapeId="0" xr:uid="{C7F5F6DB-3F00-455B-8A31-DD0E375622E0}">
      <text>
        <r>
          <rPr>
            <sz val="8"/>
            <color indexed="81"/>
            <rFont val="arial"/>
            <family val="2"/>
          </rPr>
          <t>Not applicable</t>
        </r>
      </text>
    </comment>
    <comment ref="M59" authorId="0" shapeId="0" xr:uid="{E8230C8B-A3A8-4174-9FC6-34F51567712B}">
      <text>
        <r>
          <rPr>
            <sz val="8"/>
            <color indexed="81"/>
            <rFont val="arial"/>
            <family val="2"/>
          </rPr>
          <t>Not applicable</t>
        </r>
      </text>
    </comment>
    <comment ref="N59" authorId="0" shapeId="0" xr:uid="{C3BF2996-9072-4312-9C92-57875BACE631}">
      <text>
        <r>
          <rPr>
            <sz val="8"/>
            <color indexed="81"/>
            <rFont val="arial"/>
            <family val="2"/>
          </rPr>
          <t>Not applicable</t>
        </r>
      </text>
    </comment>
    <comment ref="O59" authorId="0" shapeId="0" xr:uid="{11A5E742-FF86-4889-B7DE-CCF24AAFC7F8}">
      <text>
        <r>
          <rPr>
            <sz val="8"/>
            <color indexed="81"/>
            <rFont val="arial"/>
            <family val="2"/>
          </rPr>
          <t>Not applicable</t>
        </r>
      </text>
    </comment>
    <comment ref="P59" authorId="0" shapeId="0" xr:uid="{E50A3C6D-0F05-4C38-A2CC-3604E9451BF5}">
      <text>
        <r>
          <rPr>
            <sz val="8"/>
            <color indexed="81"/>
            <rFont val="arial"/>
            <family val="2"/>
          </rPr>
          <t>Not applicable</t>
        </r>
      </text>
    </comment>
    <comment ref="Q59" authorId="0" shapeId="0" xr:uid="{7DFD16D0-2730-4086-9C13-1A42CEFE1E98}">
      <text>
        <r>
          <rPr>
            <sz val="8"/>
            <color indexed="81"/>
            <rFont val="arial"/>
            <family val="2"/>
          </rPr>
          <t>Not applicable</t>
        </r>
      </text>
    </comment>
    <comment ref="R59" authorId="0" shapeId="0" xr:uid="{A341D38E-B495-4FF9-A50B-E5DB960B69CB}">
      <text>
        <r>
          <rPr>
            <sz val="8"/>
            <color indexed="81"/>
            <rFont val="arial"/>
            <family val="2"/>
          </rPr>
          <t>Not applicable</t>
        </r>
      </text>
    </comment>
    <comment ref="B60" authorId="0" shapeId="0" xr:uid="{EAF6661F-C776-4C8A-91FD-74AEBBEBE1AA}">
      <text>
        <r>
          <rPr>
            <sz val="8"/>
            <color indexed="81"/>
            <rFont val="arial"/>
            <family val="2"/>
          </rPr>
          <t>Not applicable</t>
        </r>
      </text>
    </comment>
    <comment ref="C60" authorId="0" shapeId="0" xr:uid="{073CEECB-E9EE-45F9-A673-34219CADA5E7}">
      <text>
        <r>
          <rPr>
            <sz val="8"/>
            <color indexed="81"/>
            <rFont val="arial"/>
            <family val="2"/>
          </rPr>
          <t>Not applicable</t>
        </r>
      </text>
    </comment>
    <comment ref="D60" authorId="0" shapeId="0" xr:uid="{F0F20DB8-FDBD-4DA6-BC41-038251EAEFC1}">
      <text>
        <r>
          <rPr>
            <sz val="8"/>
            <color indexed="81"/>
            <rFont val="arial"/>
            <family val="2"/>
          </rPr>
          <t>Not applicable</t>
        </r>
      </text>
    </comment>
    <comment ref="E60" authorId="0" shapeId="0" xr:uid="{D033199D-2244-45E4-9DD2-D79A085CF8F4}">
      <text>
        <r>
          <rPr>
            <sz val="8"/>
            <color indexed="81"/>
            <rFont val="arial"/>
            <family val="2"/>
          </rPr>
          <t>Not applicable</t>
        </r>
      </text>
    </comment>
    <comment ref="F60" authorId="0" shapeId="0" xr:uid="{0ABBBB3B-B9BC-4BB0-A106-5E486AEF83EC}">
      <text>
        <r>
          <rPr>
            <sz val="8"/>
            <color indexed="81"/>
            <rFont val="arial"/>
            <family val="2"/>
          </rPr>
          <t>Not applicable</t>
        </r>
      </text>
    </comment>
    <comment ref="G60" authorId="0" shapeId="0" xr:uid="{8A3E64B1-F6E0-469B-B22F-6FDDA36E6203}">
      <text>
        <r>
          <rPr>
            <sz val="8"/>
            <color indexed="81"/>
            <rFont val="arial"/>
            <family val="2"/>
          </rPr>
          <t>Not applicable</t>
        </r>
      </text>
    </comment>
    <comment ref="H60" authorId="0" shapeId="0" xr:uid="{5C0A9144-20BE-4ECB-9F0A-2C18CCBC3C56}">
      <text>
        <r>
          <rPr>
            <sz val="8"/>
            <color indexed="81"/>
            <rFont val="arial"/>
            <family val="2"/>
          </rPr>
          <t>Not applicable</t>
        </r>
      </text>
    </comment>
    <comment ref="I60" authorId="0" shapeId="0" xr:uid="{13FAA5B5-650F-4E88-9EAF-E3CBD6661ECD}">
      <text>
        <r>
          <rPr>
            <sz val="8"/>
            <color indexed="81"/>
            <rFont val="arial"/>
            <family val="2"/>
          </rPr>
          <t>Not applicable</t>
        </r>
      </text>
    </comment>
    <comment ref="K60" authorId="0" shapeId="0" xr:uid="{D735B07B-E583-466A-A43D-72E8062AAD26}">
      <text>
        <r>
          <rPr>
            <sz val="8"/>
            <color indexed="81"/>
            <rFont val="arial"/>
            <family val="2"/>
          </rPr>
          <t>Not applicable</t>
        </r>
      </text>
    </comment>
    <comment ref="L60" authorId="0" shapeId="0" xr:uid="{FA2D0501-B0B3-4C65-8CC8-0F706B2863A3}">
      <text>
        <r>
          <rPr>
            <sz val="8"/>
            <color indexed="81"/>
            <rFont val="arial"/>
            <family val="2"/>
          </rPr>
          <t>Not applicable</t>
        </r>
      </text>
    </comment>
    <comment ref="M60" authorId="0" shapeId="0" xr:uid="{8738DE8D-E51F-41FD-969D-47DDB701F13B}">
      <text>
        <r>
          <rPr>
            <sz val="8"/>
            <color indexed="81"/>
            <rFont val="arial"/>
            <family val="2"/>
          </rPr>
          <t>Not applicable</t>
        </r>
      </text>
    </comment>
    <comment ref="N60" authorId="0" shapeId="0" xr:uid="{84F69A38-5DDE-49E9-A717-0870EE6F7933}">
      <text>
        <r>
          <rPr>
            <sz val="8"/>
            <color indexed="81"/>
            <rFont val="arial"/>
            <family val="2"/>
          </rPr>
          <t>Not applicable</t>
        </r>
      </text>
    </comment>
    <comment ref="O60" authorId="0" shapeId="0" xr:uid="{F769E46F-1FFF-458E-B779-814927575066}">
      <text>
        <r>
          <rPr>
            <sz val="8"/>
            <color indexed="81"/>
            <rFont val="arial"/>
            <family val="2"/>
          </rPr>
          <t>Not applicable</t>
        </r>
      </text>
    </comment>
    <comment ref="P60" authorId="0" shapeId="0" xr:uid="{50E91073-7B79-4152-8739-7B0B36C10DAA}">
      <text>
        <r>
          <rPr>
            <sz val="8"/>
            <color indexed="81"/>
            <rFont val="arial"/>
            <family val="2"/>
          </rPr>
          <t>Not applicable</t>
        </r>
      </text>
    </comment>
    <comment ref="Q60" authorId="0" shapeId="0" xr:uid="{F53271C2-2EBE-4D41-9C16-4469C5C56782}">
      <text>
        <r>
          <rPr>
            <sz val="8"/>
            <color indexed="81"/>
            <rFont val="arial"/>
            <family val="2"/>
          </rPr>
          <t>Not applicable</t>
        </r>
      </text>
    </comment>
    <comment ref="R60" authorId="0" shapeId="0" xr:uid="{0E038B1E-7347-4BA1-808D-059E43572875}">
      <text>
        <r>
          <rPr>
            <sz val="8"/>
            <color indexed="81"/>
            <rFont val="arial"/>
            <family val="2"/>
          </rPr>
          <t>Not applicable</t>
        </r>
      </text>
    </comment>
    <comment ref="B61" authorId="0" shapeId="0" xr:uid="{00000000-0006-0000-1000-0000CB000000}">
      <text>
        <r>
          <rPr>
            <sz val="8"/>
            <color indexed="81"/>
            <rFont val="arial"/>
            <family val="2"/>
          </rPr>
          <t>estimate has a relative standard error greater than 50% and is considered too unreliable for general use</t>
        </r>
      </text>
    </comment>
    <comment ref="E61" authorId="0" shapeId="0" xr:uid="{00000000-0006-0000-1000-0000CC000000}">
      <text>
        <r>
          <rPr>
            <sz val="8"/>
            <color indexed="81"/>
            <rFont val="arial"/>
            <family val="2"/>
          </rPr>
          <t>estimate has a relative standard error of 25% to 50% and should be used with caution</t>
        </r>
      </text>
    </comment>
    <comment ref="G61" authorId="0" shapeId="0" xr:uid="{00000000-0006-0000-1000-0000CD000000}">
      <text>
        <r>
          <rPr>
            <sz val="8"/>
            <color indexed="81"/>
            <rFont val="arial"/>
            <family val="2"/>
          </rPr>
          <t>estimate has a relative standard error of 25% to 50% and should be used with caution</t>
        </r>
      </text>
    </comment>
    <comment ref="H61" authorId="0" shapeId="0" xr:uid="{00000000-0006-0000-1000-0000CE000000}">
      <text>
        <r>
          <rPr>
            <sz val="8"/>
            <color indexed="81"/>
            <rFont val="arial"/>
            <family val="2"/>
          </rPr>
          <t>estimate has a relative standard error of 25% to 50% and should be used with caution</t>
        </r>
      </text>
    </comment>
    <comment ref="K61" authorId="0" shapeId="0" xr:uid="{00000000-0006-0000-1000-0000CF000000}">
      <text>
        <r>
          <rPr>
            <sz val="8"/>
            <color indexed="81"/>
            <rFont val="arial"/>
            <family val="2"/>
          </rPr>
          <t>estimate has a relative standard error greater than 50% and is considered too unreliable for general use</t>
        </r>
      </text>
    </comment>
    <comment ref="N61" authorId="0" shapeId="0" xr:uid="{00000000-0006-0000-1000-0000D0000000}">
      <text>
        <r>
          <rPr>
            <sz val="8"/>
            <color indexed="81"/>
            <rFont val="arial"/>
            <family val="2"/>
          </rPr>
          <t>estimate has a relative standard error of 25% to 50% and should be used with caution</t>
        </r>
      </text>
    </comment>
    <comment ref="P61" authorId="0" shapeId="0" xr:uid="{00000000-0006-0000-1000-0000D1000000}">
      <text>
        <r>
          <rPr>
            <sz val="8"/>
            <color indexed="81"/>
            <rFont val="arial"/>
            <family val="2"/>
          </rPr>
          <t>estimate has a relative standard error of 25% to 50% and should be used with caution</t>
        </r>
      </text>
    </comment>
    <comment ref="Q61" authorId="0" shapeId="0" xr:uid="{00000000-0006-0000-1000-0000D2000000}">
      <text>
        <r>
          <rPr>
            <sz val="8"/>
            <color indexed="81"/>
            <rFont val="arial"/>
            <family val="2"/>
          </rPr>
          <t>estimate has a relative standard error of 25% to 50% and should be used with caution</t>
        </r>
      </text>
    </comment>
    <comment ref="A62" authorId="2" shapeId="0" xr:uid="{1E2CAC02-C76F-4B70-80CC-5588EC46F011}">
      <text>
        <r>
          <rPr>
            <sz val="8"/>
            <color indexed="81"/>
            <rFont val="arial"/>
            <family val="2"/>
          </rPr>
          <t>Includes 'Level not determined'.</t>
        </r>
      </text>
    </comment>
    <comment ref="A76" authorId="0" shapeId="0" xr:uid="{FA8CBF0A-4621-46A3-8925-99BF854CE9E7}">
      <text>
        <r>
          <rPr>
            <sz val="8"/>
            <color indexed="81"/>
            <rFont val="arial"/>
            <family val="2"/>
          </rPr>
          <t>Includes 'Postgraduate Degree', 'Graduate Diploma' and 'Graduate Certificate' levels.</t>
        </r>
      </text>
    </comment>
    <comment ref="B76" authorId="0" shapeId="0" xr:uid="{00000000-0006-0000-1000-0000D5000000}">
      <text>
        <r>
          <rPr>
            <sz val="8"/>
            <color indexed="81"/>
            <rFont val="arial"/>
            <family val="2"/>
          </rPr>
          <t>estimate has a high margin of error and should be used with caution</t>
        </r>
      </text>
    </comment>
    <comment ref="K76" authorId="0" shapeId="0" xr:uid="{00000000-0006-0000-1000-0000D6000000}">
      <text>
        <r>
          <rPr>
            <sz val="8"/>
            <color indexed="81"/>
            <rFont val="arial"/>
            <family val="2"/>
          </rPr>
          <t>estimate has a high margin of error and should be used with caution</t>
        </r>
      </text>
    </comment>
    <comment ref="B77" authorId="0" shapeId="0" xr:uid="{00000000-0006-0000-1000-0000D7000000}">
      <text>
        <r>
          <rPr>
            <sz val="8"/>
            <color indexed="81"/>
            <rFont val="arial"/>
            <family val="2"/>
          </rPr>
          <t>estimate has a high margin of error and should be used with caution</t>
        </r>
      </text>
    </comment>
    <comment ref="H77" authorId="0" shapeId="0" xr:uid="{00000000-0006-0000-1000-0000D8000000}">
      <text>
        <r>
          <rPr>
            <sz val="8"/>
            <color indexed="81"/>
            <rFont val="arial"/>
            <family val="2"/>
          </rPr>
          <t>estimate has a high margin of error and should be used with caution</t>
        </r>
      </text>
    </comment>
    <comment ref="K77" authorId="0" shapeId="0" xr:uid="{00000000-0006-0000-1000-0000D9000000}">
      <text>
        <r>
          <rPr>
            <sz val="8"/>
            <color indexed="81"/>
            <rFont val="arial"/>
            <family val="2"/>
          </rPr>
          <t>estimate has a high margin of error and should be used with caution</t>
        </r>
      </text>
    </comment>
    <comment ref="Q77" authorId="0" shapeId="0" xr:uid="{00000000-0006-0000-1000-0000DA000000}">
      <text>
        <r>
          <rPr>
            <sz val="8"/>
            <color indexed="81"/>
            <rFont val="arial"/>
            <family val="2"/>
          </rPr>
          <t>estimate has a high margin of error and should be used with caution</t>
        </r>
      </text>
    </comment>
    <comment ref="B80" authorId="0" shapeId="0" xr:uid="{00000000-0006-0000-1000-0000DB000000}">
      <text>
        <r>
          <rPr>
            <sz val="8"/>
            <color indexed="81"/>
            <rFont val="arial"/>
            <family val="2"/>
          </rPr>
          <t>estimate has a high margin of error and should be used with caution</t>
        </r>
      </text>
    </comment>
    <comment ref="E81" authorId="0" shapeId="0" xr:uid="{00000000-0006-0000-1000-0000DC000000}">
      <text>
        <r>
          <rPr>
            <sz val="8"/>
            <color indexed="81"/>
            <rFont val="arial"/>
            <family val="2"/>
          </rPr>
          <t>estimate has a high margin of error and should be used with caution</t>
        </r>
      </text>
    </comment>
    <comment ref="A82" authorId="0" shapeId="0" xr:uid="{AC26F13A-AFC4-47AB-92F3-34250A1D72B5}">
      <text>
        <r>
          <rPr>
            <sz val="8"/>
            <color indexed="8"/>
            <rFont val="Arial"/>
            <family val="2"/>
          </rPr>
          <t>Includes people who have completed a Certificate I/II as their highest non-school qualification but whose highest year of school completed is below Year 10. For further details see the Explanatory Notes.
Includes 'Year 9 or below', 'Certificate n.f.d'. and 'no educational attainment'.</t>
        </r>
      </text>
    </comment>
    <comment ref="B82" authorId="0" shapeId="0" xr:uid="{00000000-0006-0000-1000-0000DE000000}">
      <text>
        <r>
          <rPr>
            <sz val="8"/>
            <color indexed="81"/>
            <rFont val="arial"/>
            <family val="2"/>
          </rPr>
          <t>nil or rounded to zero (including null cells)</t>
        </r>
      </text>
    </comment>
    <comment ref="D82" authorId="0" shapeId="0" xr:uid="{00000000-0006-0000-1000-0000DF000000}">
      <text>
        <r>
          <rPr>
            <sz val="8"/>
            <color indexed="81"/>
            <rFont val="arial"/>
            <family val="2"/>
          </rPr>
          <t>estimate has a high margin of error and should be used with caution</t>
        </r>
      </text>
    </comment>
    <comment ref="E82" authorId="0" shapeId="0" xr:uid="{00000000-0006-0000-1000-0000E0000000}">
      <text>
        <r>
          <rPr>
            <sz val="8"/>
            <color indexed="81"/>
            <rFont val="arial"/>
            <family val="2"/>
          </rPr>
          <t>estimate has a high margin of error and should be used with caution</t>
        </r>
      </text>
    </comment>
    <comment ref="F82" authorId="0" shapeId="0" xr:uid="{00000000-0006-0000-1000-0000E1000000}">
      <text>
        <r>
          <rPr>
            <sz val="8"/>
            <color indexed="81"/>
            <rFont val="arial"/>
            <family val="2"/>
          </rPr>
          <t>estimate has a high margin of error and should be used with caution</t>
        </r>
      </text>
    </comment>
    <comment ref="G82" authorId="0" shapeId="0" xr:uid="{00000000-0006-0000-1000-0000E2000000}">
      <text>
        <r>
          <rPr>
            <sz val="8"/>
            <color indexed="81"/>
            <rFont val="arial"/>
            <family val="2"/>
          </rPr>
          <t>estimate has a high margin of error and should be used with caution</t>
        </r>
      </text>
    </comment>
    <comment ref="H82" authorId="0" shapeId="0" xr:uid="{00000000-0006-0000-1000-0000E3000000}">
      <text>
        <r>
          <rPr>
            <sz val="8"/>
            <color indexed="81"/>
            <rFont val="arial"/>
            <family val="2"/>
          </rPr>
          <t>estimate has a high margin of error and should be used with caution</t>
        </r>
      </text>
    </comment>
    <comment ref="K82" authorId="0" shapeId="0" xr:uid="{00000000-0006-0000-1000-0000E4000000}">
      <text>
        <r>
          <rPr>
            <sz val="8"/>
            <color indexed="81"/>
            <rFont val="arial"/>
            <family val="2"/>
          </rPr>
          <t>nil or rounded to zero (including null cells)</t>
        </r>
      </text>
    </comment>
    <comment ref="N82" authorId="0" shapeId="0" xr:uid="{00000000-0006-0000-1000-0000E5000000}">
      <text>
        <r>
          <rPr>
            <sz val="8"/>
            <color indexed="81"/>
            <rFont val="arial"/>
            <family val="2"/>
          </rPr>
          <t>estimate has a high margin of error and should be used with caution</t>
        </r>
      </text>
    </comment>
    <comment ref="B90" authorId="0" shapeId="0" xr:uid="{00000000-0006-0000-1000-0000E6000000}">
      <text>
        <r>
          <rPr>
            <sz val="8"/>
            <color indexed="81"/>
            <rFont val="arial"/>
            <family val="2"/>
          </rPr>
          <t>nil or rounded to zero (including null cells)</t>
        </r>
      </text>
    </comment>
    <comment ref="C90" authorId="0" shapeId="0" xr:uid="{00000000-0006-0000-1000-0000E7000000}">
      <text>
        <r>
          <rPr>
            <sz val="8"/>
            <color indexed="81"/>
            <rFont val="arial"/>
            <family val="2"/>
          </rPr>
          <t>estimate has a high margin of error and should be used with caution</t>
        </r>
      </text>
    </comment>
    <comment ref="E90" authorId="0" shapeId="0" xr:uid="{00000000-0006-0000-1000-0000E8000000}">
      <text>
        <r>
          <rPr>
            <sz val="8"/>
            <color indexed="81"/>
            <rFont val="arial"/>
            <family val="2"/>
          </rPr>
          <t>estimate has a high margin of error and should be used with caution</t>
        </r>
      </text>
    </comment>
    <comment ref="K90" authorId="0" shapeId="0" xr:uid="{00000000-0006-0000-1000-0000E9000000}">
      <text>
        <r>
          <rPr>
            <sz val="8"/>
            <color indexed="81"/>
            <rFont val="arial"/>
            <family val="2"/>
          </rPr>
          <t>nil or rounded to zero (including null cells)</t>
        </r>
      </text>
    </comment>
    <comment ref="N90" authorId="0" shapeId="0" xr:uid="{00000000-0006-0000-1000-0000EA000000}">
      <text>
        <r>
          <rPr>
            <sz val="8"/>
            <color indexed="81"/>
            <rFont val="arial"/>
            <family val="2"/>
          </rPr>
          <t>estimate has a high margin of error and should be used with caution</t>
        </r>
      </text>
    </comment>
    <comment ref="E93" authorId="0" shapeId="0" xr:uid="{00000000-0006-0000-1000-0000EB000000}">
      <text>
        <r>
          <rPr>
            <sz val="8"/>
            <color indexed="81"/>
            <rFont val="arial"/>
            <family val="2"/>
          </rPr>
          <t>estimate has a high margin of error and should be used with caution</t>
        </r>
      </text>
    </comment>
    <comment ref="N93" authorId="0" shapeId="0" xr:uid="{00000000-0006-0000-1000-0000EC000000}">
      <text>
        <r>
          <rPr>
            <sz val="8"/>
            <color indexed="81"/>
            <rFont val="arial"/>
            <family val="2"/>
          </rPr>
          <t>estimate has a high margin of error and should be used with caution</t>
        </r>
      </text>
    </comment>
    <comment ref="B94" authorId="0" shapeId="0" xr:uid="{00000000-0006-0000-1000-0000ED000000}">
      <text>
        <r>
          <rPr>
            <sz val="8"/>
            <color indexed="81"/>
            <rFont val="arial"/>
            <family val="2"/>
          </rPr>
          <t>estimate has a high margin of error and should be used with caution</t>
        </r>
      </text>
    </comment>
    <comment ref="B97" authorId="0" shapeId="0" xr:uid="{00000000-0006-0000-1000-0000EE000000}">
      <text>
        <r>
          <rPr>
            <sz val="8"/>
            <color indexed="81"/>
            <rFont val="arial"/>
            <family val="2"/>
          </rPr>
          <t>estimate has a high margin of error and should be used with caution</t>
        </r>
      </text>
    </comment>
    <comment ref="K97" authorId="0" shapeId="0" xr:uid="{00000000-0006-0000-1000-0000EF000000}">
      <text>
        <r>
          <rPr>
            <sz val="8"/>
            <color indexed="81"/>
            <rFont val="arial"/>
            <family val="2"/>
          </rPr>
          <t>estimate has a high margin of error and should be used with caution</t>
        </r>
      </text>
    </comment>
    <comment ref="B98" authorId="0" shapeId="0" xr:uid="{00000000-0006-0000-1000-0000F0000000}">
      <text>
        <r>
          <rPr>
            <sz val="8"/>
            <color indexed="81"/>
            <rFont val="arial"/>
            <family val="2"/>
          </rPr>
          <t>estimate has a high margin of error and should be used with caution</t>
        </r>
      </text>
    </comment>
    <comment ref="C98" authorId="0" shapeId="0" xr:uid="{00000000-0006-0000-1000-0000F1000000}">
      <text>
        <r>
          <rPr>
            <sz val="8"/>
            <color indexed="81"/>
            <rFont val="arial"/>
            <family val="2"/>
          </rPr>
          <t>estimate has a high margin of error and should be used with caution</t>
        </r>
      </text>
    </comment>
    <comment ref="D98" authorId="0" shapeId="0" xr:uid="{00000000-0006-0000-1000-0000F2000000}">
      <text>
        <r>
          <rPr>
            <sz val="8"/>
            <color indexed="81"/>
            <rFont val="arial"/>
            <family val="2"/>
          </rPr>
          <t>estimate has a high margin of error and should be used with caution</t>
        </r>
      </text>
    </comment>
    <comment ref="E98" authorId="0" shapeId="0" xr:uid="{00000000-0006-0000-1000-0000F3000000}">
      <text>
        <r>
          <rPr>
            <sz val="8"/>
            <color indexed="81"/>
            <rFont val="arial"/>
            <family val="2"/>
          </rPr>
          <t>estimate has a high margin of error and should be used with caution</t>
        </r>
      </text>
    </comment>
    <comment ref="F98" authorId="0" shapeId="0" xr:uid="{00000000-0006-0000-1000-0000F4000000}">
      <text>
        <r>
          <rPr>
            <sz val="8"/>
            <color indexed="81"/>
            <rFont val="arial"/>
            <family val="2"/>
          </rPr>
          <t>estimate has a high margin of error and should be used with caution</t>
        </r>
      </text>
    </comment>
    <comment ref="G98" authorId="0" shapeId="0" xr:uid="{00000000-0006-0000-1000-0000F5000000}">
      <text>
        <r>
          <rPr>
            <sz val="8"/>
            <color indexed="81"/>
            <rFont val="arial"/>
            <family val="2"/>
          </rPr>
          <t>estimate has a high margin of error and should be used with caution</t>
        </r>
      </text>
    </comment>
    <comment ref="H98" authorId="0" shapeId="0" xr:uid="{00000000-0006-0000-1000-0000F6000000}">
      <text>
        <r>
          <rPr>
            <sz val="8"/>
            <color indexed="81"/>
            <rFont val="arial"/>
            <family val="2"/>
          </rPr>
          <t>estimate has a high margin of error and should be used with caution</t>
        </r>
      </text>
    </comment>
    <comment ref="K98" authorId="0" shapeId="0" xr:uid="{00000000-0006-0000-1000-0000F7000000}">
      <text>
        <r>
          <rPr>
            <sz val="8"/>
            <color indexed="81"/>
            <rFont val="arial"/>
            <family val="2"/>
          </rPr>
          <t>estimate has a high margin of error and should be used with caution</t>
        </r>
      </text>
    </comment>
    <comment ref="N98" authorId="0" shapeId="0" xr:uid="{00000000-0006-0000-1000-0000F8000000}">
      <text>
        <r>
          <rPr>
            <sz val="8"/>
            <color indexed="81"/>
            <rFont val="arial"/>
            <family val="2"/>
          </rPr>
          <t>estimate has a high margin of error and should be used with caution</t>
        </r>
      </text>
    </comment>
    <comment ref="O98" authorId="0" shapeId="0" xr:uid="{00000000-0006-0000-1000-0000F9000000}">
      <text>
        <r>
          <rPr>
            <sz val="8"/>
            <color indexed="81"/>
            <rFont val="arial"/>
            <family val="2"/>
          </rPr>
          <t>estimate has a high margin of error and should be used with caution</t>
        </r>
      </text>
    </comment>
    <comment ref="B102" authorId="0" shapeId="0" xr:uid="{00000000-0006-0000-1000-0000FA000000}">
      <text>
        <r>
          <rPr>
            <sz val="8"/>
            <color indexed="81"/>
            <rFont val="arial"/>
            <family val="2"/>
          </rPr>
          <t>estimate has a high margin of error and should be used with caution</t>
        </r>
      </text>
    </comment>
    <comment ref="C102" authorId="0" shapeId="0" xr:uid="{00000000-0006-0000-1000-0000FB000000}">
      <text>
        <r>
          <rPr>
            <sz val="8"/>
            <color indexed="81"/>
            <rFont val="arial"/>
            <family val="2"/>
          </rPr>
          <t>estimate has a high margin of error and should be used with caution</t>
        </r>
      </text>
    </comment>
    <comment ref="D102" authorId="0" shapeId="0" xr:uid="{00000000-0006-0000-1000-0000FC000000}">
      <text>
        <r>
          <rPr>
            <sz val="8"/>
            <color indexed="81"/>
            <rFont val="arial"/>
            <family val="2"/>
          </rPr>
          <t>estimate has a high margin of error and should be used with caution</t>
        </r>
      </text>
    </comment>
    <comment ref="E102" authorId="0" shapeId="0" xr:uid="{00000000-0006-0000-1000-0000FD000000}">
      <text>
        <r>
          <rPr>
            <sz val="8"/>
            <color indexed="81"/>
            <rFont val="arial"/>
            <family val="2"/>
          </rPr>
          <t>estimate has a high margin of error and should be used with caution</t>
        </r>
      </text>
    </comment>
    <comment ref="F102" authorId="0" shapeId="0" xr:uid="{00000000-0006-0000-1000-0000FE000000}">
      <text>
        <r>
          <rPr>
            <sz val="8"/>
            <color indexed="81"/>
            <rFont val="arial"/>
            <family val="2"/>
          </rPr>
          <t>estimate has a high margin of error and should be used with caution</t>
        </r>
      </text>
    </comment>
    <comment ref="H102" authorId="0" shapeId="0" xr:uid="{00000000-0006-0000-1000-0000FF000000}">
      <text>
        <r>
          <rPr>
            <sz val="8"/>
            <color indexed="81"/>
            <rFont val="arial"/>
            <family val="2"/>
          </rPr>
          <t>estimate has a high margin of error and should be used with caution</t>
        </r>
      </text>
    </comment>
    <comment ref="K102" authorId="0" shapeId="0" xr:uid="{00000000-0006-0000-1000-000000010000}">
      <text>
        <r>
          <rPr>
            <sz val="8"/>
            <color indexed="81"/>
            <rFont val="arial"/>
            <family val="2"/>
          </rPr>
          <t>estimate has a high margin of error and should be used with caution</t>
        </r>
      </text>
    </comment>
    <comment ref="N102" authorId="0" shapeId="0" xr:uid="{00000000-0006-0000-1000-000001010000}">
      <text>
        <r>
          <rPr>
            <sz val="8"/>
            <color indexed="81"/>
            <rFont val="arial"/>
            <family val="2"/>
          </rPr>
          <t>estimate has a high margin of error and should be used with caution</t>
        </r>
      </text>
    </comment>
    <comment ref="Q102" authorId="0" shapeId="0" xr:uid="{00000000-0006-0000-1000-000002010000}">
      <text>
        <r>
          <rPr>
            <sz val="8"/>
            <color indexed="81"/>
            <rFont val="arial"/>
            <family val="2"/>
          </rPr>
          <t>estimate has a high margin of error and should be used with caution</t>
        </r>
      </text>
    </comment>
    <comment ref="B105" authorId="0" shapeId="0" xr:uid="{00000000-0006-0000-1000-000003010000}">
      <text>
        <r>
          <rPr>
            <sz val="8"/>
            <color indexed="81"/>
            <rFont val="arial"/>
            <family val="2"/>
          </rPr>
          <t>nil or rounded to zero (including null cells)</t>
        </r>
      </text>
    </comment>
    <comment ref="E105" authorId="0" shapeId="0" xr:uid="{00000000-0006-0000-1000-000004010000}">
      <text>
        <r>
          <rPr>
            <sz val="8"/>
            <color indexed="81"/>
            <rFont val="arial"/>
            <family val="2"/>
          </rPr>
          <t>estimate has a high margin of error and should be used with caution</t>
        </r>
      </text>
    </comment>
    <comment ref="K105" authorId="0" shapeId="0" xr:uid="{00000000-0006-0000-1000-000005010000}">
      <text>
        <r>
          <rPr>
            <sz val="8"/>
            <color indexed="81"/>
            <rFont val="arial"/>
            <family val="2"/>
          </rPr>
          <t>nil or rounded to zero (including null cells)</t>
        </r>
      </text>
    </comment>
    <comment ref="N105" authorId="0" shapeId="0" xr:uid="{00000000-0006-0000-1000-000006010000}">
      <text>
        <r>
          <rPr>
            <sz val="8"/>
            <color indexed="81"/>
            <rFont val="arial"/>
            <family val="2"/>
          </rPr>
          <t>estimate has a high margin of error and should be used with caution</t>
        </r>
      </text>
    </comment>
    <comment ref="B106" authorId="0" shapeId="0" xr:uid="{00000000-0006-0000-1000-000007010000}">
      <text>
        <r>
          <rPr>
            <sz val="8"/>
            <color indexed="81"/>
            <rFont val="arial"/>
            <family val="2"/>
          </rPr>
          <t>nil or rounded to zero (including null cells)</t>
        </r>
      </text>
    </comment>
    <comment ref="E106" authorId="0" shapeId="0" xr:uid="{00000000-0006-0000-1000-000008010000}">
      <text>
        <r>
          <rPr>
            <sz val="8"/>
            <color indexed="81"/>
            <rFont val="arial"/>
            <family val="2"/>
          </rPr>
          <t>estimate has a high margin of error and should be used with caution</t>
        </r>
      </text>
    </comment>
    <comment ref="K106" authorId="0" shapeId="0" xr:uid="{00000000-0006-0000-1000-000009010000}">
      <text>
        <r>
          <rPr>
            <sz val="8"/>
            <color indexed="81"/>
            <rFont val="arial"/>
            <family val="2"/>
          </rPr>
          <t>nil or rounded to zero (including null cells)</t>
        </r>
      </text>
    </comment>
    <comment ref="N106" authorId="0" shapeId="0" xr:uid="{00000000-0006-0000-1000-00000A010000}">
      <text>
        <r>
          <rPr>
            <sz val="8"/>
            <color indexed="81"/>
            <rFont val="arial"/>
            <family val="2"/>
          </rPr>
          <t>estimate has a high margin of error and should be used with caution</t>
        </r>
      </text>
    </comment>
    <comment ref="B107" authorId="0" shapeId="0" xr:uid="{00000000-0006-0000-1000-00000B010000}">
      <text>
        <r>
          <rPr>
            <sz val="8"/>
            <color indexed="81"/>
            <rFont val="arial"/>
            <family val="2"/>
          </rPr>
          <t>nil or rounded to zero (including null cells)</t>
        </r>
      </text>
    </comment>
    <comment ref="K107" authorId="0" shapeId="0" xr:uid="{00000000-0006-0000-1000-00000C010000}">
      <text>
        <r>
          <rPr>
            <sz val="8"/>
            <color indexed="81"/>
            <rFont val="arial"/>
            <family val="2"/>
          </rPr>
          <t>estimate has a high margin of error and should be used with caution</t>
        </r>
      </text>
    </comment>
    <comment ref="B109" authorId="0" shapeId="0" xr:uid="{5E321A02-03D8-418E-9D91-89CCE0949196}">
      <text>
        <r>
          <rPr>
            <sz val="8"/>
            <color indexed="8"/>
            <rFont val="Arial"/>
            <family val="2"/>
          </rPr>
          <t>not available for publication</t>
        </r>
      </text>
    </comment>
    <comment ref="C109" authorId="0" shapeId="0" xr:uid="{3D3578F1-EC30-4CE2-8DB5-65021752EBC9}">
      <text>
        <r>
          <rPr>
            <sz val="8"/>
            <color indexed="8"/>
            <rFont val="Arial"/>
            <family val="2"/>
          </rPr>
          <t>not available for publication</t>
        </r>
      </text>
    </comment>
    <comment ref="D109" authorId="0" shapeId="0" xr:uid="{72EF4124-5F30-4A92-93FC-E48211385BCF}">
      <text>
        <r>
          <rPr>
            <sz val="8"/>
            <color indexed="8"/>
            <rFont val="Arial"/>
            <family val="2"/>
          </rPr>
          <t>not available for publication</t>
        </r>
      </text>
    </comment>
    <comment ref="E109" authorId="0" shapeId="0" xr:uid="{7E6CCCE3-2D29-4ECE-9877-7B1F8A9915C3}">
      <text>
        <r>
          <rPr>
            <sz val="8"/>
            <color indexed="8"/>
            <rFont val="Arial"/>
            <family val="2"/>
          </rPr>
          <t>not available for publication</t>
        </r>
      </text>
    </comment>
    <comment ref="F109" authorId="0" shapeId="0" xr:uid="{A9DCE6A8-501F-438C-8F43-2EED8D5EA26E}">
      <text>
        <r>
          <rPr>
            <sz val="8"/>
            <color indexed="8"/>
            <rFont val="Arial"/>
            <family val="2"/>
          </rPr>
          <t>not available for publication</t>
        </r>
      </text>
    </comment>
    <comment ref="G109" authorId="0" shapeId="0" xr:uid="{4865C7B3-159B-41C4-8EAE-1437F6C39F67}">
      <text>
        <r>
          <rPr>
            <sz val="8"/>
            <color indexed="8"/>
            <rFont val="Arial"/>
            <family val="2"/>
          </rPr>
          <t>not available for publication</t>
        </r>
      </text>
    </comment>
    <comment ref="H109" authorId="0" shapeId="0" xr:uid="{A48DED24-9F43-4AB9-B872-63F420FF8B48}">
      <text>
        <r>
          <rPr>
            <sz val="8"/>
            <color indexed="8"/>
            <rFont val="Arial"/>
            <family val="2"/>
          </rPr>
          <t>not available for publication</t>
        </r>
      </text>
    </comment>
    <comment ref="I109" authorId="0" shapeId="0" xr:uid="{6299504E-8683-44BB-8B7F-F98A24CBD722}">
      <text>
        <r>
          <rPr>
            <sz val="8"/>
            <color indexed="8"/>
            <rFont val="Arial"/>
            <family val="2"/>
          </rPr>
          <t>not available for publication</t>
        </r>
      </text>
    </comment>
    <comment ref="K109" authorId="0" shapeId="0" xr:uid="{293B1224-A4D3-41C3-86C5-7AB162048C9A}">
      <text>
        <r>
          <rPr>
            <sz val="8"/>
            <color indexed="8"/>
            <rFont val="Arial"/>
            <family val="2"/>
          </rPr>
          <t>not available for publication</t>
        </r>
      </text>
    </comment>
    <comment ref="L109" authorId="0" shapeId="0" xr:uid="{704F0E23-DD3C-4DEF-8070-C4E91BEF8ADA}">
      <text>
        <r>
          <rPr>
            <sz val="8"/>
            <color indexed="8"/>
            <rFont val="Arial"/>
            <family val="2"/>
          </rPr>
          <t>not available for publication</t>
        </r>
      </text>
    </comment>
    <comment ref="M109" authorId="0" shapeId="0" xr:uid="{2C06C845-F154-47A6-AF7A-E9514F930072}">
      <text>
        <r>
          <rPr>
            <sz val="8"/>
            <color indexed="8"/>
            <rFont val="Arial"/>
            <family val="2"/>
          </rPr>
          <t>not available for publication</t>
        </r>
      </text>
    </comment>
    <comment ref="N109" authorId="0" shapeId="0" xr:uid="{E79CC1C5-8980-4423-8761-FCB0C97CF65C}">
      <text>
        <r>
          <rPr>
            <sz val="8"/>
            <color indexed="8"/>
            <rFont val="Arial"/>
            <family val="2"/>
          </rPr>
          <t>not available for publication</t>
        </r>
      </text>
    </comment>
    <comment ref="O109" authorId="0" shapeId="0" xr:uid="{1219416C-72F9-4F55-86BA-3F949893994B}">
      <text>
        <r>
          <rPr>
            <sz val="8"/>
            <color indexed="8"/>
            <rFont val="Arial"/>
            <family val="2"/>
          </rPr>
          <t>not available for publication</t>
        </r>
      </text>
    </comment>
    <comment ref="P109" authorId="0" shapeId="0" xr:uid="{2DDC8B92-A874-4F0D-AF87-0E97C9505EEC}">
      <text>
        <r>
          <rPr>
            <sz val="8"/>
            <color indexed="8"/>
            <rFont val="Arial"/>
            <family val="2"/>
          </rPr>
          <t>not available for publication</t>
        </r>
      </text>
    </comment>
    <comment ref="Q109" authorId="0" shapeId="0" xr:uid="{E02EDD6B-BF55-4C33-AED6-4E09D6834A1B}">
      <text>
        <r>
          <rPr>
            <sz val="8"/>
            <color indexed="8"/>
            <rFont val="Arial"/>
            <family val="2"/>
          </rPr>
          <t>not available for publication</t>
        </r>
      </text>
    </comment>
    <comment ref="R109" authorId="0" shapeId="0" xr:uid="{D98B70E1-7CEE-4BDD-971B-299EE90B0C2A}">
      <text>
        <r>
          <rPr>
            <sz val="8"/>
            <color indexed="8"/>
            <rFont val="Arial"/>
            <family val="2"/>
          </rPr>
          <t>not available for publication</t>
        </r>
      </text>
    </comment>
    <comment ref="B110" authorId="0" shapeId="0" xr:uid="{69D72D42-EA14-46B1-BFF5-233AC1282E5A}">
      <text>
        <r>
          <rPr>
            <sz val="8"/>
            <color indexed="8"/>
            <rFont val="Arial"/>
            <family val="2"/>
          </rPr>
          <t>not available for publication</t>
        </r>
      </text>
    </comment>
    <comment ref="C110" authorId="0" shapeId="0" xr:uid="{826DA91D-4837-48D4-8B54-74037CE41420}">
      <text>
        <r>
          <rPr>
            <sz val="8"/>
            <color indexed="8"/>
            <rFont val="Arial"/>
            <family val="2"/>
          </rPr>
          <t>not available for publication</t>
        </r>
      </text>
    </comment>
    <comment ref="D110" authorId="0" shapeId="0" xr:uid="{477DAA38-86AF-44CB-8EC7-A4B8236ED2E2}">
      <text>
        <r>
          <rPr>
            <sz val="8"/>
            <color indexed="8"/>
            <rFont val="Arial"/>
            <family val="2"/>
          </rPr>
          <t>not available for publication</t>
        </r>
      </text>
    </comment>
    <comment ref="E110" authorId="0" shapeId="0" xr:uid="{71E41482-D621-4830-A49A-B13CCB266CAA}">
      <text>
        <r>
          <rPr>
            <sz val="8"/>
            <color indexed="8"/>
            <rFont val="Arial"/>
            <family val="2"/>
          </rPr>
          <t>not available for publication</t>
        </r>
      </text>
    </comment>
    <comment ref="F110" authorId="0" shapeId="0" xr:uid="{2F84EEA0-BC44-4234-9BC4-00AEF16541FB}">
      <text>
        <r>
          <rPr>
            <sz val="8"/>
            <color indexed="8"/>
            <rFont val="Arial"/>
            <family val="2"/>
          </rPr>
          <t>not available for publication</t>
        </r>
      </text>
    </comment>
    <comment ref="G110" authorId="0" shapeId="0" xr:uid="{E8C71CE8-8FF5-421A-839D-1C28BA170E1E}">
      <text>
        <r>
          <rPr>
            <sz val="8"/>
            <color indexed="8"/>
            <rFont val="Arial"/>
            <family val="2"/>
          </rPr>
          <t>not available for publication</t>
        </r>
      </text>
    </comment>
    <comment ref="H110" authorId="0" shapeId="0" xr:uid="{D9EA4969-EAAD-4E1C-A4A5-3DFBCB3F1ED1}">
      <text>
        <r>
          <rPr>
            <sz val="8"/>
            <color indexed="8"/>
            <rFont val="Arial"/>
            <family val="2"/>
          </rPr>
          <t>not available for publication</t>
        </r>
      </text>
    </comment>
    <comment ref="I110" authorId="0" shapeId="0" xr:uid="{4BA420BB-9653-487A-8634-069D3AC9BEC5}">
      <text>
        <r>
          <rPr>
            <sz val="8"/>
            <color indexed="8"/>
            <rFont val="Arial"/>
            <family val="2"/>
          </rPr>
          <t>not available for publication</t>
        </r>
      </text>
    </comment>
    <comment ref="K110" authorId="0" shapeId="0" xr:uid="{4CD1AB6D-DFA4-4919-B0B9-5AB8D54D2ED8}">
      <text>
        <r>
          <rPr>
            <sz val="8"/>
            <color indexed="8"/>
            <rFont val="Arial"/>
            <family val="2"/>
          </rPr>
          <t>not available for publication</t>
        </r>
      </text>
    </comment>
    <comment ref="L110" authorId="0" shapeId="0" xr:uid="{1A13D7CF-1FA4-4588-81CC-B905912061C1}">
      <text>
        <r>
          <rPr>
            <sz val="8"/>
            <color indexed="8"/>
            <rFont val="Arial"/>
            <family val="2"/>
          </rPr>
          <t>not available for publication</t>
        </r>
      </text>
    </comment>
    <comment ref="M110" authorId="0" shapeId="0" xr:uid="{20E8EE8B-FE42-44EE-B101-2B3D27EAEC5F}">
      <text>
        <r>
          <rPr>
            <sz val="8"/>
            <color indexed="8"/>
            <rFont val="Arial"/>
            <family val="2"/>
          </rPr>
          <t>not available for publication</t>
        </r>
      </text>
    </comment>
    <comment ref="N110" authorId="0" shapeId="0" xr:uid="{D8582AE6-15D7-4F1D-94B7-5DAD687F888D}">
      <text>
        <r>
          <rPr>
            <sz val="8"/>
            <color indexed="8"/>
            <rFont val="Arial"/>
            <family val="2"/>
          </rPr>
          <t>not available for publication</t>
        </r>
      </text>
    </comment>
    <comment ref="O110" authorId="0" shapeId="0" xr:uid="{67004C42-60DC-4A36-9560-FA44358B8512}">
      <text>
        <r>
          <rPr>
            <sz val="8"/>
            <color indexed="8"/>
            <rFont val="Arial"/>
            <family val="2"/>
          </rPr>
          <t>not available for publication</t>
        </r>
      </text>
    </comment>
    <comment ref="P110" authorId="0" shapeId="0" xr:uid="{BC8A7C6D-08E3-4E8E-81A8-A3EEC5EC363B}">
      <text>
        <r>
          <rPr>
            <sz val="8"/>
            <color indexed="8"/>
            <rFont val="Arial"/>
            <family val="2"/>
          </rPr>
          <t>not available for publication</t>
        </r>
      </text>
    </comment>
    <comment ref="Q110" authorId="0" shapeId="0" xr:uid="{83A18E13-7A30-44EC-984C-D7A999BA7DF8}">
      <text>
        <r>
          <rPr>
            <sz val="8"/>
            <color indexed="8"/>
            <rFont val="Arial"/>
            <family val="2"/>
          </rPr>
          <t>not available for publication</t>
        </r>
      </text>
    </comment>
    <comment ref="R110" authorId="0" shapeId="0" xr:uid="{6D0ECFBB-8AA4-4BD3-A06D-86AAC605A83A}">
      <text>
        <r>
          <rPr>
            <sz val="8"/>
            <color indexed="8"/>
            <rFont val="Arial"/>
            <family val="2"/>
          </rPr>
          <t>not available for publication</t>
        </r>
      </text>
    </comment>
    <comment ref="D111" authorId="0" shapeId="0" xr:uid="{00000000-0006-0000-1000-00002D010000}">
      <text>
        <r>
          <rPr>
            <sz val="8"/>
            <color indexed="81"/>
            <rFont val="arial"/>
            <family val="2"/>
          </rPr>
          <t>estimate has a high margin of error and should be used with caution</t>
        </r>
      </text>
    </comment>
    <comment ref="F111" authorId="0" shapeId="0" xr:uid="{00000000-0006-0000-1000-00002E010000}">
      <text>
        <r>
          <rPr>
            <sz val="8"/>
            <color indexed="81"/>
            <rFont val="arial"/>
            <family val="2"/>
          </rPr>
          <t>estimate has a high margin of error and should be used with caution</t>
        </r>
      </text>
    </comment>
    <comment ref="H111" authorId="0" shapeId="0" xr:uid="{00000000-0006-0000-1000-00002F010000}">
      <text>
        <r>
          <rPr>
            <sz val="8"/>
            <color indexed="81"/>
            <rFont val="arial"/>
            <family val="2"/>
          </rPr>
          <t>estimate has a high margin of error and should be used with caution</t>
        </r>
      </text>
    </comment>
    <comment ref="M111" authorId="0" shapeId="0" xr:uid="{00000000-0006-0000-1000-000030010000}">
      <text>
        <r>
          <rPr>
            <sz val="8"/>
            <color indexed="81"/>
            <rFont val="arial"/>
            <family val="2"/>
          </rPr>
          <t>estimate has a high margin of error and should be used with caution</t>
        </r>
      </text>
    </comment>
    <comment ref="O111" authorId="0" shapeId="0" xr:uid="{00000000-0006-0000-1000-000031010000}">
      <text>
        <r>
          <rPr>
            <sz val="8"/>
            <color indexed="81"/>
            <rFont val="arial"/>
            <family val="2"/>
          </rPr>
          <t>estimate has a high margin of error and should be used with caution</t>
        </r>
      </text>
    </comment>
    <comment ref="B113" authorId="0" shapeId="0" xr:uid="{77490F91-9E10-45AA-9FE3-E5C743C3D09F}">
      <text>
        <r>
          <rPr>
            <sz val="8"/>
            <color indexed="81"/>
            <rFont val="arial"/>
            <family val="2"/>
          </rPr>
          <t>Not applicable</t>
        </r>
      </text>
    </comment>
    <comment ref="C113" authorId="0" shapeId="0" xr:uid="{47510CE1-F342-4212-A106-416A28BDBB07}">
      <text>
        <r>
          <rPr>
            <sz val="8"/>
            <color indexed="81"/>
            <rFont val="arial"/>
            <family val="2"/>
          </rPr>
          <t>Not applicable</t>
        </r>
      </text>
    </comment>
    <comment ref="D113" authorId="0" shapeId="0" xr:uid="{D48489ED-0804-4B33-937D-5ADC788832CC}">
      <text>
        <r>
          <rPr>
            <sz val="8"/>
            <color indexed="81"/>
            <rFont val="arial"/>
            <family val="2"/>
          </rPr>
          <t>Not applicable</t>
        </r>
      </text>
    </comment>
    <comment ref="E113" authorId="0" shapeId="0" xr:uid="{7E1462BC-C0FD-4224-8A89-1B0282573263}">
      <text>
        <r>
          <rPr>
            <sz val="8"/>
            <color indexed="81"/>
            <rFont val="arial"/>
            <family val="2"/>
          </rPr>
          <t>Not applicable</t>
        </r>
      </text>
    </comment>
    <comment ref="F113" authorId="0" shapeId="0" xr:uid="{775939FE-91DE-4A8B-B555-529E6DF2E5B8}">
      <text>
        <r>
          <rPr>
            <sz val="8"/>
            <color indexed="81"/>
            <rFont val="arial"/>
            <family val="2"/>
          </rPr>
          <t>Not applicable</t>
        </r>
      </text>
    </comment>
    <comment ref="G113" authorId="0" shapeId="0" xr:uid="{808FC526-E330-4020-95E9-5FD256A491CF}">
      <text>
        <r>
          <rPr>
            <sz val="8"/>
            <color indexed="81"/>
            <rFont val="arial"/>
            <family val="2"/>
          </rPr>
          <t>Not applicable</t>
        </r>
      </text>
    </comment>
    <comment ref="H113" authorId="0" shapeId="0" xr:uid="{9392F1C3-833E-407A-AD39-FBB5C7D0A325}">
      <text>
        <r>
          <rPr>
            <sz val="8"/>
            <color indexed="81"/>
            <rFont val="arial"/>
            <family val="2"/>
          </rPr>
          <t>Not applicable</t>
        </r>
      </text>
    </comment>
    <comment ref="I113" authorId="0" shapeId="0" xr:uid="{F3D59501-B237-495F-8339-F293C76F7F9E}">
      <text>
        <r>
          <rPr>
            <sz val="8"/>
            <color indexed="81"/>
            <rFont val="arial"/>
            <family val="2"/>
          </rPr>
          <t>Not applicable</t>
        </r>
      </text>
    </comment>
    <comment ref="K113" authorId="0" shapeId="0" xr:uid="{9B707F64-6162-4FD4-A7E2-DEDD0EC23F76}">
      <text>
        <r>
          <rPr>
            <sz val="8"/>
            <color indexed="81"/>
            <rFont val="arial"/>
            <family val="2"/>
          </rPr>
          <t>Not applicable</t>
        </r>
      </text>
    </comment>
    <comment ref="L113" authorId="0" shapeId="0" xr:uid="{4DB3005F-A69E-46DA-9D1D-526D43EF1449}">
      <text>
        <r>
          <rPr>
            <sz val="8"/>
            <color indexed="81"/>
            <rFont val="arial"/>
            <family val="2"/>
          </rPr>
          <t>Not applicable</t>
        </r>
      </text>
    </comment>
    <comment ref="M113" authorId="0" shapeId="0" xr:uid="{CC55E819-9520-4FD4-A7B6-51E09FC5067C}">
      <text>
        <r>
          <rPr>
            <sz val="8"/>
            <color indexed="81"/>
            <rFont val="arial"/>
            <family val="2"/>
          </rPr>
          <t>Not applicable</t>
        </r>
      </text>
    </comment>
    <comment ref="N113" authorId="0" shapeId="0" xr:uid="{B1B4EBEF-E01E-40D9-984C-AABFBA36C9C2}">
      <text>
        <r>
          <rPr>
            <sz val="8"/>
            <color indexed="81"/>
            <rFont val="arial"/>
            <family val="2"/>
          </rPr>
          <t>Not applicable</t>
        </r>
      </text>
    </comment>
    <comment ref="O113" authorId="0" shapeId="0" xr:uid="{AE878F52-D254-4162-BEFA-B63206835D1A}">
      <text>
        <r>
          <rPr>
            <sz val="8"/>
            <color indexed="81"/>
            <rFont val="arial"/>
            <family val="2"/>
          </rPr>
          <t>Not applicable</t>
        </r>
      </text>
    </comment>
    <comment ref="P113" authorId="0" shapeId="0" xr:uid="{E46B665B-953B-4FBD-B63C-71315FECB848}">
      <text>
        <r>
          <rPr>
            <sz val="8"/>
            <color indexed="81"/>
            <rFont val="arial"/>
            <family val="2"/>
          </rPr>
          <t>Not applicable</t>
        </r>
      </text>
    </comment>
    <comment ref="Q113" authorId="0" shapeId="0" xr:uid="{8DF23049-268D-4241-8C9B-28F800A64617}">
      <text>
        <r>
          <rPr>
            <sz val="8"/>
            <color indexed="81"/>
            <rFont val="arial"/>
            <family val="2"/>
          </rPr>
          <t>Not applicable</t>
        </r>
      </text>
    </comment>
    <comment ref="R113" authorId="0" shapeId="0" xr:uid="{578BC2B2-F868-4019-9E6C-D94980AF1321}">
      <text>
        <r>
          <rPr>
            <sz val="8"/>
            <color indexed="81"/>
            <rFont val="arial"/>
            <family val="2"/>
          </rPr>
          <t>Not applicable</t>
        </r>
      </text>
    </comment>
    <comment ref="B114" authorId="0" shapeId="0" xr:uid="{08A6ECCB-2F2C-4B29-9464-C1AD2D1EB7F9}">
      <text>
        <r>
          <rPr>
            <sz val="8"/>
            <color indexed="81"/>
            <rFont val="arial"/>
            <family val="2"/>
          </rPr>
          <t>Not applicable</t>
        </r>
      </text>
    </comment>
    <comment ref="C114" authorId="0" shapeId="0" xr:uid="{E8B8DC65-1D5B-4856-9C91-D015DE70A699}">
      <text>
        <r>
          <rPr>
            <sz val="8"/>
            <color indexed="81"/>
            <rFont val="arial"/>
            <family val="2"/>
          </rPr>
          <t>Not applicable</t>
        </r>
      </text>
    </comment>
    <comment ref="D114" authorId="0" shapeId="0" xr:uid="{FA665964-0EC2-43E2-B98D-E26F6489F83F}">
      <text>
        <r>
          <rPr>
            <sz val="8"/>
            <color indexed="81"/>
            <rFont val="arial"/>
            <family val="2"/>
          </rPr>
          <t>Not applicable</t>
        </r>
      </text>
    </comment>
    <comment ref="E114" authorId="0" shapeId="0" xr:uid="{8997421A-340C-4DB9-9F58-180021683724}">
      <text>
        <r>
          <rPr>
            <sz val="8"/>
            <color indexed="81"/>
            <rFont val="arial"/>
            <family val="2"/>
          </rPr>
          <t>Not applicable</t>
        </r>
      </text>
    </comment>
    <comment ref="F114" authorId="0" shapeId="0" xr:uid="{D226885D-D51C-46A6-ACBB-5880A6697D32}">
      <text>
        <r>
          <rPr>
            <sz val="8"/>
            <color indexed="81"/>
            <rFont val="arial"/>
            <family val="2"/>
          </rPr>
          <t>Not applicable</t>
        </r>
      </text>
    </comment>
    <comment ref="G114" authorId="0" shapeId="0" xr:uid="{CC0B2C48-DF9E-40EA-A6F7-9BF3CEF81BB7}">
      <text>
        <r>
          <rPr>
            <sz val="8"/>
            <color indexed="81"/>
            <rFont val="arial"/>
            <family val="2"/>
          </rPr>
          <t>Not applicable</t>
        </r>
      </text>
    </comment>
    <comment ref="H114" authorId="0" shapeId="0" xr:uid="{0BA67402-06E4-4F95-ACC5-10EA7EEB262F}">
      <text>
        <r>
          <rPr>
            <sz val="8"/>
            <color indexed="81"/>
            <rFont val="arial"/>
            <family val="2"/>
          </rPr>
          <t>Not applicable</t>
        </r>
      </text>
    </comment>
    <comment ref="I114" authorId="0" shapeId="0" xr:uid="{26C82C62-2A6F-4589-AC69-81D0A207219D}">
      <text>
        <r>
          <rPr>
            <sz val="8"/>
            <color indexed="81"/>
            <rFont val="arial"/>
            <family val="2"/>
          </rPr>
          <t>Not applicable</t>
        </r>
      </text>
    </comment>
    <comment ref="K114" authorId="0" shapeId="0" xr:uid="{0A0DF48A-64C2-4EA0-83EB-7596A438BCB7}">
      <text>
        <r>
          <rPr>
            <sz val="8"/>
            <color indexed="81"/>
            <rFont val="arial"/>
            <family val="2"/>
          </rPr>
          <t>Not applicable</t>
        </r>
      </text>
    </comment>
    <comment ref="L114" authorId="0" shapeId="0" xr:uid="{47EFD8EA-8105-4C94-A40A-2985716D7C5B}">
      <text>
        <r>
          <rPr>
            <sz val="8"/>
            <color indexed="81"/>
            <rFont val="arial"/>
            <family val="2"/>
          </rPr>
          <t>Not applicable</t>
        </r>
      </text>
    </comment>
    <comment ref="M114" authorId="0" shapeId="0" xr:uid="{0063DF13-08EF-48DF-A8C4-F6D21F57D477}">
      <text>
        <r>
          <rPr>
            <sz val="8"/>
            <color indexed="81"/>
            <rFont val="arial"/>
            <family val="2"/>
          </rPr>
          <t>Not applicable</t>
        </r>
      </text>
    </comment>
    <comment ref="N114" authorId="0" shapeId="0" xr:uid="{0ECDCD03-6144-4B03-94FD-5F32E5CB88DB}">
      <text>
        <r>
          <rPr>
            <sz val="8"/>
            <color indexed="81"/>
            <rFont val="arial"/>
            <family val="2"/>
          </rPr>
          <t>Not applicable</t>
        </r>
      </text>
    </comment>
    <comment ref="O114" authorId="0" shapeId="0" xr:uid="{F0A18D91-B37D-4D4D-BCFC-CE47A23A9956}">
      <text>
        <r>
          <rPr>
            <sz val="8"/>
            <color indexed="81"/>
            <rFont val="arial"/>
            <family val="2"/>
          </rPr>
          <t>Not applicable</t>
        </r>
      </text>
    </comment>
    <comment ref="P114" authorId="0" shapeId="0" xr:uid="{DFEF2302-6FC5-46D9-BBD9-A2C458CB1361}">
      <text>
        <r>
          <rPr>
            <sz val="8"/>
            <color indexed="81"/>
            <rFont val="arial"/>
            <family val="2"/>
          </rPr>
          <t>Not applicable</t>
        </r>
      </text>
    </comment>
    <comment ref="Q114" authorId="0" shapeId="0" xr:uid="{30D97918-DD64-4921-A74E-E1354EAA7CE0}">
      <text>
        <r>
          <rPr>
            <sz val="8"/>
            <color indexed="81"/>
            <rFont val="arial"/>
            <family val="2"/>
          </rPr>
          <t>Not applicable</t>
        </r>
      </text>
    </comment>
    <comment ref="R114" authorId="0" shapeId="0" xr:uid="{DC7C6604-1E27-4C91-BF2D-9994726407D8}">
      <text>
        <r>
          <rPr>
            <sz val="8"/>
            <color indexed="81"/>
            <rFont val="arial"/>
            <family val="2"/>
          </rPr>
          <t>Not applicable</t>
        </r>
      </text>
    </comment>
    <comment ref="B115" authorId="0" shapeId="0" xr:uid="{00000000-0006-0000-1000-000052010000}">
      <text>
        <r>
          <rPr>
            <sz val="8"/>
            <color indexed="81"/>
            <rFont val="arial"/>
            <family val="2"/>
          </rPr>
          <t>estimate has a high margin of error and should be used with caution</t>
        </r>
      </text>
    </comment>
    <comment ref="C115" authorId="0" shapeId="0" xr:uid="{00000000-0006-0000-1000-000053010000}">
      <text>
        <r>
          <rPr>
            <sz val="8"/>
            <color indexed="81"/>
            <rFont val="arial"/>
            <family val="2"/>
          </rPr>
          <t>estimate has a high margin of error and should be used with caution</t>
        </r>
      </text>
    </comment>
    <comment ref="D115" authorId="0" shapeId="0" xr:uid="{00000000-0006-0000-1000-000054010000}">
      <text>
        <r>
          <rPr>
            <sz val="8"/>
            <color indexed="81"/>
            <rFont val="arial"/>
            <family val="2"/>
          </rPr>
          <t>estimate has a high margin of error and should be used with caution</t>
        </r>
      </text>
    </comment>
    <comment ref="K115" authorId="0" shapeId="0" xr:uid="{00000000-0006-0000-1000-000055010000}">
      <text>
        <r>
          <rPr>
            <sz val="8"/>
            <color indexed="81"/>
            <rFont val="arial"/>
            <family val="2"/>
          </rPr>
          <t>estimate has a high margin of error and should be used with caution</t>
        </r>
      </text>
    </comment>
    <comment ref="A116" authorId="2" shapeId="0" xr:uid="{BBA8976B-6872-4DC7-A065-8AF74B02A874}">
      <text>
        <r>
          <rPr>
            <sz val="8"/>
            <color indexed="81"/>
            <rFont val="arial"/>
            <family val="2"/>
          </rPr>
          <t>Includes 'Level not determined'.</t>
        </r>
      </text>
    </comment>
    <comment ref="A130" authorId="0" shapeId="0" xr:uid="{BB62C417-AF6B-4E37-ACB3-C6FB4DBF8714}">
      <text>
        <r>
          <rPr>
            <sz val="8"/>
            <color indexed="81"/>
            <rFont val="arial"/>
            <family val="2"/>
          </rPr>
          <t>Includes 'Postgraduate Degree', 'Graduate Diploma' and 'Graduate Certificate' levels.</t>
        </r>
      </text>
    </comment>
    <comment ref="B130" authorId="0" shapeId="0" xr:uid="{00000000-0006-0000-1000-000058010000}">
      <text>
        <r>
          <rPr>
            <sz val="8"/>
            <color indexed="81"/>
            <rFont val="arial"/>
            <family val="2"/>
          </rPr>
          <t>not available for publication</t>
        </r>
      </text>
    </comment>
    <comment ref="K130" authorId="0" shapeId="0" xr:uid="{00000000-0006-0000-1000-000059010000}">
      <text>
        <r>
          <rPr>
            <sz val="8"/>
            <color indexed="81"/>
            <rFont val="arial"/>
            <family val="2"/>
          </rPr>
          <t>not available for publication</t>
        </r>
      </text>
    </comment>
    <comment ref="B131" authorId="0" shapeId="0" xr:uid="{00000000-0006-0000-1000-00005A010000}">
      <text>
        <r>
          <rPr>
            <sz val="8"/>
            <color indexed="81"/>
            <rFont val="arial"/>
            <family val="2"/>
          </rPr>
          <t>not available for publication</t>
        </r>
      </text>
    </comment>
    <comment ref="H131" authorId="0" shapeId="0" xr:uid="{00000000-0006-0000-1000-00005B010000}">
      <text>
        <r>
          <rPr>
            <sz val="8"/>
            <color indexed="81"/>
            <rFont val="arial"/>
            <family val="2"/>
          </rPr>
          <t>not available for publication</t>
        </r>
      </text>
    </comment>
    <comment ref="K131" authorId="0" shapeId="0" xr:uid="{00000000-0006-0000-1000-00005C010000}">
      <text>
        <r>
          <rPr>
            <sz val="8"/>
            <color indexed="81"/>
            <rFont val="arial"/>
            <family val="2"/>
          </rPr>
          <t>not available for publication</t>
        </r>
      </text>
    </comment>
    <comment ref="Q131" authorId="0" shapeId="0" xr:uid="{00000000-0006-0000-1000-00005D010000}">
      <text>
        <r>
          <rPr>
            <sz val="8"/>
            <color indexed="81"/>
            <rFont val="arial"/>
            <family val="2"/>
          </rPr>
          <t>not available for publication</t>
        </r>
      </text>
    </comment>
    <comment ref="B134" authorId="0" shapeId="0" xr:uid="{00000000-0006-0000-1000-00005E010000}">
      <text>
        <r>
          <rPr>
            <sz val="8"/>
            <color indexed="81"/>
            <rFont val="arial"/>
            <family val="2"/>
          </rPr>
          <t>not available for publication</t>
        </r>
      </text>
    </comment>
    <comment ref="E135" authorId="0" shapeId="0" xr:uid="{00000000-0006-0000-1000-00005F010000}">
      <text>
        <r>
          <rPr>
            <sz val="8"/>
            <color indexed="81"/>
            <rFont val="arial"/>
            <family val="2"/>
          </rPr>
          <t>not available for publication</t>
        </r>
      </text>
    </comment>
    <comment ref="N135" authorId="0" shapeId="0" xr:uid="{00000000-0006-0000-1000-000060010000}">
      <text>
        <r>
          <rPr>
            <sz val="8"/>
            <color indexed="81"/>
            <rFont val="arial"/>
            <family val="2"/>
          </rPr>
          <t>not available for publication</t>
        </r>
      </text>
    </comment>
    <comment ref="A136" authorId="0" shapeId="0" xr:uid="{9500E031-9D85-45DE-B708-473937036F45}">
      <text>
        <r>
          <rPr>
            <sz val="8"/>
            <color indexed="8"/>
            <rFont val="Arial"/>
            <family val="2"/>
          </rPr>
          <t>Includes people who have completed a Certificate I/II as their highest non-school qualification but whose highest year of school completed is below Year 10. For further details see the Explanatory Notes.
Includes 'Year 9 or below', 'Certificate n.f.d'. and 'no educational attainment'.</t>
        </r>
      </text>
    </comment>
    <comment ref="B136" authorId="0" shapeId="0" xr:uid="{00000000-0006-0000-1000-000062010000}">
      <text>
        <r>
          <rPr>
            <sz val="8"/>
            <color indexed="81"/>
            <rFont val="arial"/>
            <family val="2"/>
          </rPr>
          <t>nil or rounded to zero (including null cells)</t>
        </r>
      </text>
    </comment>
    <comment ref="E136" authorId="0" shapeId="0" xr:uid="{00000000-0006-0000-1000-000063010000}">
      <text>
        <r>
          <rPr>
            <sz val="8"/>
            <color indexed="81"/>
            <rFont val="arial"/>
            <family val="2"/>
          </rPr>
          <t>not available for publication</t>
        </r>
      </text>
    </comment>
    <comment ref="K136" authorId="0" shapeId="0" xr:uid="{00000000-0006-0000-1000-000064010000}">
      <text>
        <r>
          <rPr>
            <sz val="8"/>
            <color indexed="81"/>
            <rFont val="arial"/>
            <family val="2"/>
          </rPr>
          <t>nil or rounded to zero (including null cells)</t>
        </r>
      </text>
    </comment>
    <comment ref="N136" authorId="0" shapeId="0" xr:uid="{00000000-0006-0000-1000-000065010000}">
      <text>
        <r>
          <rPr>
            <sz val="8"/>
            <color indexed="81"/>
            <rFont val="arial"/>
            <family val="2"/>
          </rPr>
          <t>not available for publication</t>
        </r>
      </text>
    </comment>
    <comment ref="B144" authorId="0" shapeId="0" xr:uid="{00000000-0006-0000-1000-000066010000}">
      <text>
        <r>
          <rPr>
            <sz val="8"/>
            <color indexed="81"/>
            <rFont val="arial"/>
            <family val="2"/>
          </rPr>
          <t>nil or rounded to zero (including null cells)</t>
        </r>
      </text>
    </comment>
    <comment ref="E144" authorId="0" shapeId="0" xr:uid="{00000000-0006-0000-1000-000067010000}">
      <text>
        <r>
          <rPr>
            <sz val="8"/>
            <color indexed="81"/>
            <rFont val="arial"/>
            <family val="2"/>
          </rPr>
          <t>not available for publication</t>
        </r>
      </text>
    </comment>
    <comment ref="K144" authorId="0" shapeId="0" xr:uid="{00000000-0006-0000-1000-000068010000}">
      <text>
        <r>
          <rPr>
            <sz val="8"/>
            <color indexed="81"/>
            <rFont val="arial"/>
            <family val="2"/>
          </rPr>
          <t>nil or rounded to zero (including null cells)</t>
        </r>
      </text>
    </comment>
    <comment ref="N144" authorId="0" shapeId="0" xr:uid="{00000000-0006-0000-1000-000069010000}">
      <text>
        <r>
          <rPr>
            <sz val="8"/>
            <color indexed="81"/>
            <rFont val="arial"/>
            <family val="2"/>
          </rPr>
          <t>not available for publication</t>
        </r>
      </text>
    </comment>
    <comment ref="E147" authorId="0" shapeId="0" xr:uid="{00000000-0006-0000-1000-00006A010000}">
      <text>
        <r>
          <rPr>
            <sz val="8"/>
            <color indexed="81"/>
            <rFont val="arial"/>
            <family val="2"/>
          </rPr>
          <t>not available for publication</t>
        </r>
      </text>
    </comment>
    <comment ref="N147" authorId="0" shapeId="0" xr:uid="{00000000-0006-0000-1000-00006B010000}">
      <text>
        <r>
          <rPr>
            <sz val="8"/>
            <color indexed="81"/>
            <rFont val="arial"/>
            <family val="2"/>
          </rPr>
          <t>not available for publication</t>
        </r>
      </text>
    </comment>
    <comment ref="B148" authorId="0" shapeId="0" xr:uid="{00000000-0006-0000-1000-00006C010000}">
      <text>
        <r>
          <rPr>
            <sz val="8"/>
            <color indexed="81"/>
            <rFont val="arial"/>
            <family val="2"/>
          </rPr>
          <t>not available for publication</t>
        </r>
      </text>
    </comment>
    <comment ref="B151" authorId="0" shapeId="0" xr:uid="{00000000-0006-0000-1000-00006D010000}">
      <text>
        <r>
          <rPr>
            <sz val="8"/>
            <color indexed="81"/>
            <rFont val="arial"/>
            <family val="2"/>
          </rPr>
          <t>not available for publication</t>
        </r>
      </text>
    </comment>
    <comment ref="K151" authorId="0" shapeId="0" xr:uid="{00000000-0006-0000-1000-00006E010000}">
      <text>
        <r>
          <rPr>
            <sz val="8"/>
            <color indexed="81"/>
            <rFont val="arial"/>
            <family val="2"/>
          </rPr>
          <t>not available for publication</t>
        </r>
      </text>
    </comment>
    <comment ref="B152" authorId="0" shapeId="0" xr:uid="{00000000-0006-0000-1000-00006F010000}">
      <text>
        <r>
          <rPr>
            <sz val="8"/>
            <color indexed="81"/>
            <rFont val="arial"/>
            <family val="2"/>
          </rPr>
          <t>not available for publication</t>
        </r>
      </text>
    </comment>
    <comment ref="E152" authorId="0" shapeId="0" xr:uid="{00000000-0006-0000-1000-000070010000}">
      <text>
        <r>
          <rPr>
            <sz val="8"/>
            <color indexed="81"/>
            <rFont val="arial"/>
            <family val="2"/>
          </rPr>
          <t>not available for publication</t>
        </r>
      </text>
    </comment>
    <comment ref="K152" authorId="0" shapeId="0" xr:uid="{00000000-0006-0000-1000-000071010000}">
      <text>
        <r>
          <rPr>
            <sz val="8"/>
            <color indexed="81"/>
            <rFont val="arial"/>
            <family val="2"/>
          </rPr>
          <t>not available for publication</t>
        </r>
      </text>
    </comment>
    <comment ref="N152" authorId="0" shapeId="0" xr:uid="{00000000-0006-0000-1000-000072010000}">
      <text>
        <r>
          <rPr>
            <sz val="8"/>
            <color indexed="81"/>
            <rFont val="arial"/>
            <family val="2"/>
          </rPr>
          <t>not available for publication</t>
        </r>
      </text>
    </comment>
    <comment ref="B156" authorId="0" shapeId="0" xr:uid="{00000000-0006-0000-1000-000073010000}">
      <text>
        <r>
          <rPr>
            <sz val="8"/>
            <color indexed="81"/>
            <rFont val="arial"/>
            <family val="2"/>
          </rPr>
          <t>not available for publication</t>
        </r>
      </text>
    </comment>
    <comment ref="C156" authorId="0" shapeId="0" xr:uid="{00000000-0006-0000-1000-000074010000}">
      <text>
        <r>
          <rPr>
            <sz val="8"/>
            <color indexed="81"/>
            <rFont val="arial"/>
            <family val="2"/>
          </rPr>
          <t>not available for publication</t>
        </r>
      </text>
    </comment>
    <comment ref="E156" authorId="0" shapeId="0" xr:uid="{00000000-0006-0000-1000-000075010000}">
      <text>
        <r>
          <rPr>
            <sz val="8"/>
            <color indexed="81"/>
            <rFont val="arial"/>
            <family val="2"/>
          </rPr>
          <t>not available for publication</t>
        </r>
      </text>
    </comment>
    <comment ref="K156" authorId="0" shapeId="0" xr:uid="{00000000-0006-0000-1000-000076010000}">
      <text>
        <r>
          <rPr>
            <sz val="8"/>
            <color indexed="81"/>
            <rFont val="arial"/>
            <family val="2"/>
          </rPr>
          <t>not available for publication</t>
        </r>
      </text>
    </comment>
    <comment ref="N156" authorId="0" shapeId="0" xr:uid="{00000000-0006-0000-1000-000077010000}">
      <text>
        <r>
          <rPr>
            <sz val="8"/>
            <color indexed="81"/>
            <rFont val="arial"/>
            <family val="2"/>
          </rPr>
          <t>not available for publication</t>
        </r>
      </text>
    </comment>
    <comment ref="B159" authorId="0" shapeId="0" xr:uid="{00000000-0006-0000-1000-000078010000}">
      <text>
        <r>
          <rPr>
            <sz val="8"/>
            <color indexed="81"/>
            <rFont val="arial"/>
            <family val="2"/>
          </rPr>
          <t>nil or rounded to zero (including null cells)</t>
        </r>
      </text>
    </comment>
    <comment ref="E159" authorId="0" shapeId="0" xr:uid="{00000000-0006-0000-1000-000079010000}">
      <text>
        <r>
          <rPr>
            <sz val="8"/>
            <color indexed="81"/>
            <rFont val="arial"/>
            <family val="2"/>
          </rPr>
          <t>not available for publication</t>
        </r>
      </text>
    </comment>
    <comment ref="K159" authorId="0" shapeId="0" xr:uid="{00000000-0006-0000-1000-00007A010000}">
      <text>
        <r>
          <rPr>
            <sz val="8"/>
            <color indexed="81"/>
            <rFont val="arial"/>
            <family val="2"/>
          </rPr>
          <t>nil or rounded to zero (including null cells)</t>
        </r>
      </text>
    </comment>
    <comment ref="N159" authorId="0" shapeId="0" xr:uid="{00000000-0006-0000-1000-00007B010000}">
      <text>
        <r>
          <rPr>
            <sz val="8"/>
            <color indexed="81"/>
            <rFont val="arial"/>
            <family val="2"/>
          </rPr>
          <t>not available for publication</t>
        </r>
      </text>
    </comment>
    <comment ref="B160" authorId="0" shapeId="0" xr:uid="{00000000-0006-0000-1000-00007C010000}">
      <text>
        <r>
          <rPr>
            <sz val="8"/>
            <color indexed="81"/>
            <rFont val="arial"/>
            <family val="2"/>
          </rPr>
          <t>nil or rounded to zero (including null cells)</t>
        </r>
      </text>
    </comment>
    <comment ref="E160" authorId="0" shapeId="0" xr:uid="{00000000-0006-0000-1000-00007D010000}">
      <text>
        <r>
          <rPr>
            <sz val="8"/>
            <color indexed="81"/>
            <rFont val="arial"/>
            <family val="2"/>
          </rPr>
          <t>not available for publication</t>
        </r>
      </text>
    </comment>
    <comment ref="K160" authorId="0" shapeId="0" xr:uid="{00000000-0006-0000-1000-00007E010000}">
      <text>
        <r>
          <rPr>
            <sz val="8"/>
            <color indexed="81"/>
            <rFont val="arial"/>
            <family val="2"/>
          </rPr>
          <t>nil or rounded to zero (including null cells)</t>
        </r>
      </text>
    </comment>
    <comment ref="N160" authorId="0" shapeId="0" xr:uid="{00000000-0006-0000-1000-00007F010000}">
      <text>
        <r>
          <rPr>
            <sz val="8"/>
            <color indexed="81"/>
            <rFont val="arial"/>
            <family val="2"/>
          </rPr>
          <t>not available for publication</t>
        </r>
      </text>
    </comment>
    <comment ref="B161" authorId="0" shapeId="0" xr:uid="{00000000-0006-0000-1000-000080010000}">
      <text>
        <r>
          <rPr>
            <sz val="8"/>
            <color indexed="81"/>
            <rFont val="arial"/>
            <family val="2"/>
          </rPr>
          <t>nil or rounded to zero (including null cells)</t>
        </r>
      </text>
    </comment>
    <comment ref="K161" authorId="0" shapeId="0" xr:uid="{00000000-0006-0000-1000-000081010000}">
      <text>
        <r>
          <rPr>
            <sz val="8"/>
            <color indexed="81"/>
            <rFont val="arial"/>
            <family val="2"/>
          </rPr>
          <t>not available for publication</t>
        </r>
      </text>
    </comment>
    <comment ref="B163" authorId="0" shapeId="0" xr:uid="{6D389A86-C033-4801-B8A3-CC61880500E1}">
      <text>
        <r>
          <rPr>
            <sz val="8"/>
            <color indexed="8"/>
            <rFont val="Arial"/>
            <family val="2"/>
          </rPr>
          <t>not available for publication</t>
        </r>
      </text>
    </comment>
    <comment ref="C163" authorId="0" shapeId="0" xr:uid="{59DDC205-D9A7-4C50-BB8F-FF7B403C2131}">
      <text>
        <r>
          <rPr>
            <sz val="8"/>
            <color indexed="8"/>
            <rFont val="Arial"/>
            <family val="2"/>
          </rPr>
          <t>not available for publication</t>
        </r>
      </text>
    </comment>
    <comment ref="D163" authorId="0" shapeId="0" xr:uid="{2456E2D1-127F-4F2E-8BDA-74FFB049CB32}">
      <text>
        <r>
          <rPr>
            <sz val="8"/>
            <color indexed="8"/>
            <rFont val="Arial"/>
            <family val="2"/>
          </rPr>
          <t>not available for publication</t>
        </r>
      </text>
    </comment>
    <comment ref="E163" authorId="0" shapeId="0" xr:uid="{FF8DA5DC-C9F9-4C95-B459-E777F79D3E79}">
      <text>
        <r>
          <rPr>
            <sz val="8"/>
            <color indexed="8"/>
            <rFont val="Arial"/>
            <family val="2"/>
          </rPr>
          <t>not available for publication</t>
        </r>
      </text>
    </comment>
    <comment ref="F163" authorId="0" shapeId="0" xr:uid="{07B26E6E-5781-477B-B8A2-0CFBA6E89159}">
      <text>
        <r>
          <rPr>
            <sz val="8"/>
            <color indexed="8"/>
            <rFont val="Arial"/>
            <family val="2"/>
          </rPr>
          <t>not available for publication</t>
        </r>
      </text>
    </comment>
    <comment ref="G163" authorId="0" shapeId="0" xr:uid="{4E25A16B-A796-4E3C-98CA-5FB0C6862892}">
      <text>
        <r>
          <rPr>
            <sz val="8"/>
            <color indexed="8"/>
            <rFont val="Arial"/>
            <family val="2"/>
          </rPr>
          <t>not available for publication</t>
        </r>
      </text>
    </comment>
    <comment ref="H163" authorId="0" shapeId="0" xr:uid="{1D80F7B4-D44E-4394-B71A-91E08AA305B5}">
      <text>
        <r>
          <rPr>
            <sz val="8"/>
            <color indexed="8"/>
            <rFont val="Arial"/>
            <family val="2"/>
          </rPr>
          <t>not available for publication</t>
        </r>
      </text>
    </comment>
    <comment ref="I163" authorId="0" shapeId="0" xr:uid="{BC4519EB-9AE5-4538-9EE3-F0FC420E1B2E}">
      <text>
        <r>
          <rPr>
            <sz val="8"/>
            <color indexed="8"/>
            <rFont val="Arial"/>
            <family val="2"/>
          </rPr>
          <t>not available for publication</t>
        </r>
      </text>
    </comment>
    <comment ref="K163" authorId="0" shapeId="0" xr:uid="{418B754C-4C98-4123-A0D9-106BF7BD4CD7}">
      <text>
        <r>
          <rPr>
            <sz val="8"/>
            <color indexed="8"/>
            <rFont val="Arial"/>
            <family val="2"/>
          </rPr>
          <t>not available for publication</t>
        </r>
      </text>
    </comment>
    <comment ref="L163" authorId="0" shapeId="0" xr:uid="{3EE7E581-C4A8-4E85-901A-D78A483E0581}">
      <text>
        <r>
          <rPr>
            <sz val="8"/>
            <color indexed="8"/>
            <rFont val="Arial"/>
            <family val="2"/>
          </rPr>
          <t>not available for publication</t>
        </r>
      </text>
    </comment>
    <comment ref="M163" authorId="0" shapeId="0" xr:uid="{62B259A0-119F-4926-8D61-C78CBB5276CA}">
      <text>
        <r>
          <rPr>
            <sz val="8"/>
            <color indexed="8"/>
            <rFont val="Arial"/>
            <family val="2"/>
          </rPr>
          <t>not available for publication</t>
        </r>
      </text>
    </comment>
    <comment ref="N163" authorId="0" shapeId="0" xr:uid="{68F7BD12-B0FC-43B2-B5AE-3F0E944D5787}">
      <text>
        <r>
          <rPr>
            <sz val="8"/>
            <color indexed="8"/>
            <rFont val="Arial"/>
            <family val="2"/>
          </rPr>
          <t>not available for publication</t>
        </r>
      </text>
    </comment>
    <comment ref="O163" authorId="0" shapeId="0" xr:uid="{75308163-1461-4E3E-B7A5-ECB65E65DF0B}">
      <text>
        <r>
          <rPr>
            <sz val="8"/>
            <color indexed="8"/>
            <rFont val="Arial"/>
            <family val="2"/>
          </rPr>
          <t>not available for publication</t>
        </r>
      </text>
    </comment>
    <comment ref="P163" authorId="0" shapeId="0" xr:uid="{5FC75EC2-CC7C-416A-8C14-39D1E102F661}">
      <text>
        <r>
          <rPr>
            <sz val="8"/>
            <color indexed="8"/>
            <rFont val="Arial"/>
            <family val="2"/>
          </rPr>
          <t>not available for publication</t>
        </r>
      </text>
    </comment>
    <comment ref="Q163" authorId="0" shapeId="0" xr:uid="{EB6B09D3-1B51-4BCA-82E4-7DC356CCDAD2}">
      <text>
        <r>
          <rPr>
            <sz val="8"/>
            <color indexed="8"/>
            <rFont val="Arial"/>
            <family val="2"/>
          </rPr>
          <t>not available for publication</t>
        </r>
      </text>
    </comment>
    <comment ref="R163" authorId="0" shapeId="0" xr:uid="{7E8087D4-9882-4F2F-A647-C3497A648BD8}">
      <text>
        <r>
          <rPr>
            <sz val="8"/>
            <color indexed="8"/>
            <rFont val="Arial"/>
            <family val="2"/>
          </rPr>
          <t>not available for publication</t>
        </r>
      </text>
    </comment>
    <comment ref="B164" authorId="0" shapeId="0" xr:uid="{0BB3C28E-7953-46DB-8C2F-F4DA5D004265}">
      <text>
        <r>
          <rPr>
            <sz val="8"/>
            <color indexed="8"/>
            <rFont val="Arial"/>
            <family val="2"/>
          </rPr>
          <t>not available for publication</t>
        </r>
      </text>
    </comment>
    <comment ref="C164" authorId="0" shapeId="0" xr:uid="{1885470F-E4AB-495C-9408-3866732B561B}">
      <text>
        <r>
          <rPr>
            <sz val="8"/>
            <color indexed="8"/>
            <rFont val="Arial"/>
            <family val="2"/>
          </rPr>
          <t>not available for publication</t>
        </r>
      </text>
    </comment>
    <comment ref="D164" authorId="0" shapeId="0" xr:uid="{E8AB6EC7-8690-4B01-B826-EEF7214BB707}">
      <text>
        <r>
          <rPr>
            <sz val="8"/>
            <color indexed="8"/>
            <rFont val="Arial"/>
            <family val="2"/>
          </rPr>
          <t>not available for publication</t>
        </r>
      </text>
    </comment>
    <comment ref="E164" authorId="0" shapeId="0" xr:uid="{43DF5BAD-C2DD-4CEC-813B-5687BC5C5CD3}">
      <text>
        <r>
          <rPr>
            <sz val="8"/>
            <color indexed="8"/>
            <rFont val="Arial"/>
            <family val="2"/>
          </rPr>
          <t>not available for publication</t>
        </r>
      </text>
    </comment>
    <comment ref="F164" authorId="0" shapeId="0" xr:uid="{405BB493-7FBF-40EF-8535-533AD9F180F6}">
      <text>
        <r>
          <rPr>
            <sz val="8"/>
            <color indexed="8"/>
            <rFont val="Arial"/>
            <family val="2"/>
          </rPr>
          <t>not available for publication</t>
        </r>
      </text>
    </comment>
    <comment ref="G164" authorId="0" shapeId="0" xr:uid="{0F327A33-26FF-46E6-8887-81FC461511B8}">
      <text>
        <r>
          <rPr>
            <sz val="8"/>
            <color indexed="8"/>
            <rFont val="Arial"/>
            <family val="2"/>
          </rPr>
          <t>not available for publication</t>
        </r>
      </text>
    </comment>
    <comment ref="H164" authorId="0" shapeId="0" xr:uid="{5546C433-C11B-4329-875D-79D9EF8FD347}">
      <text>
        <r>
          <rPr>
            <sz val="8"/>
            <color indexed="8"/>
            <rFont val="Arial"/>
            <family val="2"/>
          </rPr>
          <t>not available for publication</t>
        </r>
      </text>
    </comment>
    <comment ref="I164" authorId="0" shapeId="0" xr:uid="{ED46E4B8-9029-40CD-A842-0A73BCD3756D}">
      <text>
        <r>
          <rPr>
            <sz val="8"/>
            <color indexed="8"/>
            <rFont val="Arial"/>
            <family val="2"/>
          </rPr>
          <t>not available for publication</t>
        </r>
      </text>
    </comment>
    <comment ref="K164" authorId="0" shapeId="0" xr:uid="{0A776D1C-FBC1-4BD4-A5F7-C2EF5DBE5D72}">
      <text>
        <r>
          <rPr>
            <sz val="8"/>
            <color indexed="8"/>
            <rFont val="Arial"/>
            <family val="2"/>
          </rPr>
          <t>not available for publication</t>
        </r>
      </text>
    </comment>
    <comment ref="L164" authorId="0" shapeId="0" xr:uid="{8D62EDA1-900D-42D6-93D6-CAE7F701E915}">
      <text>
        <r>
          <rPr>
            <sz val="8"/>
            <color indexed="8"/>
            <rFont val="Arial"/>
            <family val="2"/>
          </rPr>
          <t>not available for publication</t>
        </r>
      </text>
    </comment>
    <comment ref="M164" authorId="0" shapeId="0" xr:uid="{097FA6CC-8DB7-4424-8A53-AB4D2DD2EB3F}">
      <text>
        <r>
          <rPr>
            <sz val="8"/>
            <color indexed="8"/>
            <rFont val="Arial"/>
            <family val="2"/>
          </rPr>
          <t>not available for publication</t>
        </r>
      </text>
    </comment>
    <comment ref="N164" authorId="0" shapeId="0" xr:uid="{D4035EB5-619E-4D19-B012-726A1064C9BE}">
      <text>
        <r>
          <rPr>
            <sz val="8"/>
            <color indexed="8"/>
            <rFont val="Arial"/>
            <family val="2"/>
          </rPr>
          <t>not available for publication</t>
        </r>
      </text>
    </comment>
    <comment ref="O164" authorId="0" shapeId="0" xr:uid="{CB3D17ED-E112-4E15-8045-8E20DC4C69D7}">
      <text>
        <r>
          <rPr>
            <sz val="8"/>
            <color indexed="8"/>
            <rFont val="Arial"/>
            <family val="2"/>
          </rPr>
          <t>not available for publication</t>
        </r>
      </text>
    </comment>
    <comment ref="P164" authorId="0" shapeId="0" xr:uid="{A5D1D148-E96E-4D25-B303-0269AAAF534A}">
      <text>
        <r>
          <rPr>
            <sz val="8"/>
            <color indexed="8"/>
            <rFont val="Arial"/>
            <family val="2"/>
          </rPr>
          <t>not available for publication</t>
        </r>
      </text>
    </comment>
    <comment ref="Q164" authorId="0" shapeId="0" xr:uid="{B7625AF4-6CAB-499D-85A4-E821AEFBB3BC}">
      <text>
        <r>
          <rPr>
            <sz val="8"/>
            <color indexed="8"/>
            <rFont val="Arial"/>
            <family val="2"/>
          </rPr>
          <t>not available for publication</t>
        </r>
      </text>
    </comment>
    <comment ref="R164" authorId="0" shapeId="0" xr:uid="{3D9D5ADA-BD5A-4EAA-AF51-A890AA416E8D}">
      <text>
        <r>
          <rPr>
            <sz val="8"/>
            <color indexed="8"/>
            <rFont val="Arial"/>
            <family val="2"/>
          </rPr>
          <t>not available for publication</t>
        </r>
      </text>
    </comment>
    <comment ref="B167" authorId="0" shapeId="0" xr:uid="{055024E0-93C4-4E53-A20E-6C56ABE23EA8}">
      <text>
        <r>
          <rPr>
            <sz val="8"/>
            <color indexed="81"/>
            <rFont val="arial"/>
            <family val="2"/>
          </rPr>
          <t>Not applicable</t>
        </r>
      </text>
    </comment>
    <comment ref="C167" authorId="0" shapeId="0" xr:uid="{441402E0-105E-498C-BEFC-E111A3023412}">
      <text>
        <r>
          <rPr>
            <sz val="8"/>
            <color indexed="81"/>
            <rFont val="arial"/>
            <family val="2"/>
          </rPr>
          <t>Not applicable</t>
        </r>
      </text>
    </comment>
    <comment ref="D167" authorId="0" shapeId="0" xr:uid="{59BA0A3B-AE36-4F50-A6D6-7FD6AC8A59DD}">
      <text>
        <r>
          <rPr>
            <sz val="8"/>
            <color indexed="81"/>
            <rFont val="arial"/>
            <family val="2"/>
          </rPr>
          <t>Not applicable</t>
        </r>
      </text>
    </comment>
    <comment ref="E167" authorId="0" shapeId="0" xr:uid="{2DCB85E9-0D02-4C9B-8338-21B669D61A38}">
      <text>
        <r>
          <rPr>
            <sz val="8"/>
            <color indexed="81"/>
            <rFont val="arial"/>
            <family val="2"/>
          </rPr>
          <t>Not applicable</t>
        </r>
      </text>
    </comment>
    <comment ref="F167" authorId="0" shapeId="0" xr:uid="{A2A3590F-14AD-4076-8828-C81DFCE95E4A}">
      <text>
        <r>
          <rPr>
            <sz val="8"/>
            <color indexed="81"/>
            <rFont val="arial"/>
            <family val="2"/>
          </rPr>
          <t>Not applicable</t>
        </r>
      </text>
    </comment>
    <comment ref="G167" authorId="0" shapeId="0" xr:uid="{DF8F7106-62E4-47E7-A6A6-0D287F922458}">
      <text>
        <r>
          <rPr>
            <sz val="8"/>
            <color indexed="81"/>
            <rFont val="arial"/>
            <family val="2"/>
          </rPr>
          <t>Not applicable</t>
        </r>
      </text>
    </comment>
    <comment ref="H167" authorId="0" shapeId="0" xr:uid="{BAAE55C0-550D-4089-9B0F-D71CE19283FB}">
      <text>
        <r>
          <rPr>
            <sz val="8"/>
            <color indexed="81"/>
            <rFont val="arial"/>
            <family val="2"/>
          </rPr>
          <t>Not applicable</t>
        </r>
      </text>
    </comment>
    <comment ref="I167" authorId="0" shapeId="0" xr:uid="{A51AD77D-19E8-474F-8D80-4562D78C5946}">
      <text>
        <r>
          <rPr>
            <sz val="8"/>
            <color indexed="81"/>
            <rFont val="arial"/>
            <family val="2"/>
          </rPr>
          <t>Not applicable</t>
        </r>
      </text>
    </comment>
    <comment ref="K167" authorId="0" shapeId="0" xr:uid="{6EC32C86-2AC5-4908-B2F6-FC7314275A98}">
      <text>
        <r>
          <rPr>
            <sz val="8"/>
            <color indexed="81"/>
            <rFont val="arial"/>
            <family val="2"/>
          </rPr>
          <t>Not applicable</t>
        </r>
      </text>
    </comment>
    <comment ref="L167" authorId="0" shapeId="0" xr:uid="{6FA72447-95C1-4FEC-8DEE-F5DFF4C16484}">
      <text>
        <r>
          <rPr>
            <sz val="8"/>
            <color indexed="81"/>
            <rFont val="arial"/>
            <family val="2"/>
          </rPr>
          <t>Not applicable</t>
        </r>
      </text>
    </comment>
    <comment ref="M167" authorId="0" shapeId="0" xr:uid="{F0A9C9C7-AE10-4635-9CF4-5AF64403E62A}">
      <text>
        <r>
          <rPr>
            <sz val="8"/>
            <color indexed="81"/>
            <rFont val="arial"/>
            <family val="2"/>
          </rPr>
          <t>Not applicable</t>
        </r>
      </text>
    </comment>
    <comment ref="N167" authorId="0" shapeId="0" xr:uid="{EF866C3E-7F3A-43AC-820E-828155EB2312}">
      <text>
        <r>
          <rPr>
            <sz val="8"/>
            <color indexed="81"/>
            <rFont val="arial"/>
            <family val="2"/>
          </rPr>
          <t>Not applicable</t>
        </r>
      </text>
    </comment>
    <comment ref="O167" authorId="0" shapeId="0" xr:uid="{6EEC13B1-DB9E-4596-843C-BE1A12EF7418}">
      <text>
        <r>
          <rPr>
            <sz val="8"/>
            <color indexed="81"/>
            <rFont val="arial"/>
            <family val="2"/>
          </rPr>
          <t>Not applicable</t>
        </r>
      </text>
    </comment>
    <comment ref="P167" authorId="0" shapeId="0" xr:uid="{3BB75779-50A7-4F3D-B5F8-688A7C335D96}">
      <text>
        <r>
          <rPr>
            <sz val="8"/>
            <color indexed="81"/>
            <rFont val="arial"/>
            <family val="2"/>
          </rPr>
          <t>Not applicable</t>
        </r>
      </text>
    </comment>
    <comment ref="Q167" authorId="0" shapeId="0" xr:uid="{D35A2462-9628-456E-8722-80E185ADCB31}">
      <text>
        <r>
          <rPr>
            <sz val="8"/>
            <color indexed="81"/>
            <rFont val="arial"/>
            <family val="2"/>
          </rPr>
          <t>Not applicable</t>
        </r>
      </text>
    </comment>
    <comment ref="R167" authorId="0" shapeId="0" xr:uid="{9D23FB9F-E4D1-40A6-BE51-1AF046D6AA3D}">
      <text>
        <r>
          <rPr>
            <sz val="8"/>
            <color indexed="81"/>
            <rFont val="arial"/>
            <family val="2"/>
          </rPr>
          <t>Not applicable</t>
        </r>
      </text>
    </comment>
    <comment ref="B168" authorId="0" shapeId="0" xr:uid="{A392F7F0-430F-4F3C-AB95-FC7005BA2680}">
      <text>
        <r>
          <rPr>
            <sz val="8"/>
            <color indexed="81"/>
            <rFont val="arial"/>
            <family val="2"/>
          </rPr>
          <t>Not applicable</t>
        </r>
      </text>
    </comment>
    <comment ref="C168" authorId="0" shapeId="0" xr:uid="{321CA441-970E-4E53-B2AA-CA6DBF9D1905}">
      <text>
        <r>
          <rPr>
            <sz val="8"/>
            <color indexed="81"/>
            <rFont val="arial"/>
            <family val="2"/>
          </rPr>
          <t>Not applicable</t>
        </r>
      </text>
    </comment>
    <comment ref="D168" authorId="0" shapeId="0" xr:uid="{1E9DC3C2-660F-4301-9AAA-7B389AC00AC6}">
      <text>
        <r>
          <rPr>
            <sz val="8"/>
            <color indexed="81"/>
            <rFont val="arial"/>
            <family val="2"/>
          </rPr>
          <t>Not applicable</t>
        </r>
      </text>
    </comment>
    <comment ref="E168" authorId="0" shapeId="0" xr:uid="{C2EEE89F-8831-4AC0-AAAD-4E5200C32930}">
      <text>
        <r>
          <rPr>
            <sz val="8"/>
            <color indexed="81"/>
            <rFont val="arial"/>
            <family val="2"/>
          </rPr>
          <t>Not applicable</t>
        </r>
      </text>
    </comment>
    <comment ref="F168" authorId="0" shapeId="0" xr:uid="{5EAC88BA-EB04-419B-9FFC-9465DFD6E090}">
      <text>
        <r>
          <rPr>
            <sz val="8"/>
            <color indexed="81"/>
            <rFont val="arial"/>
            <family val="2"/>
          </rPr>
          <t>Not applicable</t>
        </r>
      </text>
    </comment>
    <comment ref="G168" authorId="0" shapeId="0" xr:uid="{5ACBD0F6-7CA2-4474-92D3-0E914A3D4C7F}">
      <text>
        <r>
          <rPr>
            <sz val="8"/>
            <color indexed="81"/>
            <rFont val="arial"/>
            <family val="2"/>
          </rPr>
          <t>Not applicable</t>
        </r>
      </text>
    </comment>
    <comment ref="H168" authorId="0" shapeId="0" xr:uid="{E7528D94-FBE2-4709-81C6-6366648175BE}">
      <text>
        <r>
          <rPr>
            <sz val="8"/>
            <color indexed="81"/>
            <rFont val="arial"/>
            <family val="2"/>
          </rPr>
          <t>Not applicable</t>
        </r>
      </text>
    </comment>
    <comment ref="I168" authorId="0" shapeId="0" xr:uid="{0DE6A852-8CA9-4810-88EF-9F7ADD4DA563}">
      <text>
        <r>
          <rPr>
            <sz val="8"/>
            <color indexed="81"/>
            <rFont val="arial"/>
            <family val="2"/>
          </rPr>
          <t>Not applicable</t>
        </r>
      </text>
    </comment>
    <comment ref="K168" authorId="0" shapeId="0" xr:uid="{CDDCCD5E-E3E9-4E39-8506-2197AEB879E5}">
      <text>
        <r>
          <rPr>
            <sz val="8"/>
            <color indexed="81"/>
            <rFont val="arial"/>
            <family val="2"/>
          </rPr>
          <t>Not applicable</t>
        </r>
      </text>
    </comment>
    <comment ref="L168" authorId="0" shapeId="0" xr:uid="{EC6F911E-BF6F-4E99-8DE2-23335CE72B64}">
      <text>
        <r>
          <rPr>
            <sz val="8"/>
            <color indexed="81"/>
            <rFont val="arial"/>
            <family val="2"/>
          </rPr>
          <t>Not applicable</t>
        </r>
      </text>
    </comment>
    <comment ref="M168" authorId="0" shapeId="0" xr:uid="{3BE8E8F4-5520-48F8-B1A1-470D6A11DA42}">
      <text>
        <r>
          <rPr>
            <sz val="8"/>
            <color indexed="81"/>
            <rFont val="arial"/>
            <family val="2"/>
          </rPr>
          <t>Not applicable</t>
        </r>
      </text>
    </comment>
    <comment ref="N168" authorId="0" shapeId="0" xr:uid="{93074FC5-4385-44A6-9AB4-3A87A718306A}">
      <text>
        <r>
          <rPr>
            <sz val="8"/>
            <color indexed="81"/>
            <rFont val="arial"/>
            <family val="2"/>
          </rPr>
          <t>Not applicable</t>
        </r>
      </text>
    </comment>
    <comment ref="O168" authorId="0" shapeId="0" xr:uid="{157F2381-CA61-4FF5-87A1-F35E53475348}">
      <text>
        <r>
          <rPr>
            <sz val="8"/>
            <color indexed="81"/>
            <rFont val="arial"/>
            <family val="2"/>
          </rPr>
          <t>Not applicable</t>
        </r>
      </text>
    </comment>
    <comment ref="P168" authorId="0" shapeId="0" xr:uid="{550F7814-2D09-4615-892A-23D1FA43CC73}">
      <text>
        <r>
          <rPr>
            <sz val="8"/>
            <color indexed="81"/>
            <rFont val="arial"/>
            <family val="2"/>
          </rPr>
          <t>Not applicable</t>
        </r>
      </text>
    </comment>
    <comment ref="Q168" authorId="0" shapeId="0" xr:uid="{5B2C7B10-AE63-4FB1-A20C-BF266C41CB7E}">
      <text>
        <r>
          <rPr>
            <sz val="8"/>
            <color indexed="81"/>
            <rFont val="arial"/>
            <family val="2"/>
          </rPr>
          <t>Not applicable</t>
        </r>
      </text>
    </comment>
    <comment ref="R168" authorId="0" shapeId="0" xr:uid="{E22DA94E-987A-4A4E-BE59-49E712593F4B}">
      <text>
        <r>
          <rPr>
            <sz val="8"/>
            <color indexed="81"/>
            <rFont val="arial"/>
            <family val="2"/>
          </rPr>
          <t>Not applicable</t>
        </r>
      </text>
    </comment>
    <comment ref="B169" authorId="0" shapeId="0" xr:uid="{00000000-0006-0000-1000-0000C2010000}">
      <text>
        <r>
          <rPr>
            <sz val="8"/>
            <color indexed="81"/>
            <rFont val="arial"/>
            <family val="2"/>
          </rPr>
          <t>not available for publication</t>
        </r>
      </text>
    </comment>
    <comment ref="K169" authorId="0" shapeId="0" xr:uid="{00000000-0006-0000-1000-0000C3010000}">
      <text>
        <r>
          <rPr>
            <sz val="8"/>
            <color indexed="81"/>
            <rFont val="arial"/>
            <family val="2"/>
          </rPr>
          <t>not available for publication</t>
        </r>
      </text>
    </comment>
    <comment ref="A170" authorId="2" shapeId="0" xr:uid="{CFAE42F3-D1FF-46A7-98DF-BD3F35C09732}">
      <text>
        <r>
          <rPr>
            <sz val="8"/>
            <color indexed="81"/>
            <rFont val="arial"/>
            <family val="2"/>
          </rPr>
          <t>Includes 'Level not determined'.</t>
        </r>
      </text>
    </comment>
    <comment ref="I174" authorId="0" shapeId="0" xr:uid="{00000000-0006-0000-1000-0000C5010000}">
      <text>
        <r>
          <rPr>
            <sz val="8"/>
            <color indexed="81"/>
            <rFont val="arial"/>
            <family val="2"/>
          </rPr>
          <t>nil or rounded to zero (including null cells)</t>
        </r>
      </text>
    </comment>
    <comment ref="R174" authorId="0" shapeId="0" xr:uid="{00000000-0006-0000-1000-0000C6010000}">
      <text>
        <r>
          <rPr>
            <sz val="8"/>
            <color indexed="81"/>
            <rFont val="arial"/>
            <family val="2"/>
          </rPr>
          <t>nil or rounded to zero (including null cells)</t>
        </r>
      </text>
    </comment>
    <comment ref="I175" authorId="0" shapeId="0" xr:uid="{00000000-0006-0000-1000-0000C7010000}">
      <text>
        <r>
          <rPr>
            <sz val="8"/>
            <color indexed="81"/>
            <rFont val="arial"/>
            <family val="2"/>
          </rPr>
          <t>nil or rounded to zero (including null cells)</t>
        </r>
      </text>
    </comment>
    <comment ref="R175" authorId="0" shapeId="0" xr:uid="{00000000-0006-0000-1000-0000C8010000}">
      <text>
        <r>
          <rPr>
            <sz val="8"/>
            <color indexed="81"/>
            <rFont val="arial"/>
            <family val="2"/>
          </rPr>
          <t>nil or rounded to zero (including null cells)</t>
        </r>
      </text>
    </comment>
    <comment ref="I177" authorId="0" shapeId="0" xr:uid="{00000000-0006-0000-1000-0000C9010000}">
      <text>
        <r>
          <rPr>
            <sz val="8"/>
            <color indexed="81"/>
            <rFont val="arial"/>
            <family val="2"/>
          </rPr>
          <t>nil or rounded to zero (including null cells)</t>
        </r>
      </text>
    </comment>
    <comment ref="R177" authorId="0" shapeId="0" xr:uid="{00000000-0006-0000-1000-0000CA010000}">
      <text>
        <r>
          <rPr>
            <sz val="8"/>
            <color indexed="81"/>
            <rFont val="arial"/>
            <family val="2"/>
          </rPr>
          <t>nil or rounded to zero (including null cells)</t>
        </r>
      </text>
    </comment>
    <comment ref="I178" authorId="0" shapeId="0" xr:uid="{00000000-0006-0000-1000-0000CB010000}">
      <text>
        <r>
          <rPr>
            <sz val="8"/>
            <color indexed="81"/>
            <rFont val="arial"/>
            <family val="2"/>
          </rPr>
          <t>nil or rounded to zero (including null cells)</t>
        </r>
      </text>
    </comment>
    <comment ref="R178" authorId="0" shapeId="0" xr:uid="{00000000-0006-0000-1000-0000CC010000}">
      <text>
        <r>
          <rPr>
            <sz val="8"/>
            <color indexed="81"/>
            <rFont val="arial"/>
            <family val="2"/>
          </rPr>
          <t>nil or rounded to zero (including null cells)</t>
        </r>
      </text>
    </comment>
    <comment ref="I179" authorId="0" shapeId="0" xr:uid="{00000000-0006-0000-1000-0000CD010000}">
      <text>
        <r>
          <rPr>
            <sz val="8"/>
            <color indexed="81"/>
            <rFont val="arial"/>
            <family val="2"/>
          </rPr>
          <t>nil or rounded to zero (including null cells)</t>
        </r>
      </text>
    </comment>
    <comment ref="R179" authorId="0" shapeId="0" xr:uid="{00000000-0006-0000-1000-0000CE010000}">
      <text>
        <r>
          <rPr>
            <sz val="8"/>
            <color indexed="81"/>
            <rFont val="arial"/>
            <family val="2"/>
          </rPr>
          <t>nil or rounded to zero (including null cells)</t>
        </r>
      </text>
    </comment>
    <comment ref="I181" authorId="0" shapeId="0" xr:uid="{00000000-0006-0000-1000-0000CF010000}">
      <text>
        <r>
          <rPr>
            <sz val="8"/>
            <color indexed="81"/>
            <rFont val="arial"/>
            <family val="2"/>
          </rPr>
          <t>nil or rounded to zero (including null cells)</t>
        </r>
      </text>
    </comment>
    <comment ref="R181" authorId="0" shapeId="0" xr:uid="{00000000-0006-0000-1000-0000D0010000}">
      <text>
        <r>
          <rPr>
            <sz val="8"/>
            <color indexed="81"/>
            <rFont val="arial"/>
            <family val="2"/>
          </rPr>
          <t>nil or rounded to zero (including null cells)</t>
        </r>
      </text>
    </comment>
    <comment ref="I182" authorId="0" shapeId="0" xr:uid="{00000000-0006-0000-1000-0000D1010000}">
      <text>
        <r>
          <rPr>
            <sz val="8"/>
            <color indexed="81"/>
            <rFont val="arial"/>
            <family val="2"/>
          </rPr>
          <t>nil or rounded to zero (including null cells)</t>
        </r>
      </text>
    </comment>
    <comment ref="R182" authorId="0" shapeId="0" xr:uid="{00000000-0006-0000-1000-0000D2010000}">
      <text>
        <r>
          <rPr>
            <sz val="8"/>
            <color indexed="81"/>
            <rFont val="arial"/>
            <family val="2"/>
          </rPr>
          <t>nil or rounded to zero (including null cells)</t>
        </r>
      </text>
    </comment>
    <comment ref="A184" authorId="0" shapeId="0" xr:uid="{1B6F2764-FE38-4428-8A03-0D8BBF7C3F17}">
      <text>
        <r>
          <rPr>
            <sz val="8"/>
            <color indexed="81"/>
            <rFont val="arial"/>
            <family val="2"/>
          </rPr>
          <t>Includes 'Postgraduate Degree', 'Graduate Diploma' and 'Graduate Certificate' levels.</t>
        </r>
      </text>
    </comment>
    <comment ref="B184" authorId="0" shapeId="0" xr:uid="{00000000-0006-0000-1000-0000D4010000}">
      <text>
        <r>
          <rPr>
            <sz val="8"/>
            <color indexed="81"/>
            <rFont val="arial"/>
            <family val="2"/>
          </rPr>
          <t>not available for publication</t>
        </r>
      </text>
    </comment>
    <comment ref="I184" authorId="0" shapeId="0" xr:uid="{00000000-0006-0000-1000-0000D5010000}">
      <text>
        <r>
          <rPr>
            <sz val="8"/>
            <color indexed="81"/>
            <rFont val="arial"/>
            <family val="2"/>
          </rPr>
          <t>nil or rounded to zero (including null cells)</t>
        </r>
      </text>
    </comment>
    <comment ref="K184" authorId="0" shapeId="0" xr:uid="{00000000-0006-0000-1000-0000D6010000}">
      <text>
        <r>
          <rPr>
            <sz val="8"/>
            <color indexed="81"/>
            <rFont val="arial"/>
            <family val="2"/>
          </rPr>
          <t>not available for publication</t>
        </r>
      </text>
    </comment>
    <comment ref="R184" authorId="0" shapeId="0" xr:uid="{00000000-0006-0000-1000-0000D7010000}">
      <text>
        <r>
          <rPr>
            <sz val="8"/>
            <color indexed="81"/>
            <rFont val="arial"/>
            <family val="2"/>
          </rPr>
          <t>nil or rounded to zero (including null cells)</t>
        </r>
      </text>
    </comment>
    <comment ref="B185" authorId="0" shapeId="0" xr:uid="{00000000-0006-0000-1000-0000D8010000}">
      <text>
        <r>
          <rPr>
            <sz val="8"/>
            <color indexed="81"/>
            <rFont val="arial"/>
            <family val="2"/>
          </rPr>
          <t>not available for publication</t>
        </r>
      </text>
    </comment>
    <comment ref="H185" authorId="0" shapeId="0" xr:uid="{00000000-0006-0000-1000-0000D9010000}">
      <text>
        <r>
          <rPr>
            <sz val="8"/>
            <color indexed="81"/>
            <rFont val="arial"/>
            <family val="2"/>
          </rPr>
          <t>not available for publication</t>
        </r>
      </text>
    </comment>
    <comment ref="I185" authorId="0" shapeId="0" xr:uid="{00000000-0006-0000-1000-0000DA010000}">
      <text>
        <r>
          <rPr>
            <sz val="8"/>
            <color indexed="81"/>
            <rFont val="arial"/>
            <family val="2"/>
          </rPr>
          <t>nil or rounded to zero (including null cells)</t>
        </r>
      </text>
    </comment>
    <comment ref="K185" authorId="0" shapeId="0" xr:uid="{00000000-0006-0000-1000-0000DB010000}">
      <text>
        <r>
          <rPr>
            <sz val="8"/>
            <color indexed="81"/>
            <rFont val="arial"/>
            <family val="2"/>
          </rPr>
          <t>not available for publication</t>
        </r>
      </text>
    </comment>
    <comment ref="Q185" authorId="0" shapeId="0" xr:uid="{00000000-0006-0000-1000-0000DC010000}">
      <text>
        <r>
          <rPr>
            <sz val="8"/>
            <color indexed="81"/>
            <rFont val="arial"/>
            <family val="2"/>
          </rPr>
          <t>not available for publication</t>
        </r>
      </text>
    </comment>
    <comment ref="R185" authorId="0" shapeId="0" xr:uid="{00000000-0006-0000-1000-0000DD010000}">
      <text>
        <r>
          <rPr>
            <sz val="8"/>
            <color indexed="81"/>
            <rFont val="arial"/>
            <family val="2"/>
          </rPr>
          <t>nil or rounded to zero (including null cells)</t>
        </r>
      </text>
    </comment>
    <comment ref="I186" authorId="0" shapeId="0" xr:uid="{00000000-0006-0000-1000-0000DE010000}">
      <text>
        <r>
          <rPr>
            <sz val="8"/>
            <color indexed="81"/>
            <rFont val="arial"/>
            <family val="2"/>
          </rPr>
          <t>nil or rounded to zero (including null cells)</t>
        </r>
      </text>
    </comment>
    <comment ref="R186" authorId="0" shapeId="0" xr:uid="{00000000-0006-0000-1000-0000DF010000}">
      <text>
        <r>
          <rPr>
            <sz val="8"/>
            <color indexed="81"/>
            <rFont val="arial"/>
            <family val="2"/>
          </rPr>
          <t>nil or rounded to zero (including null cells)</t>
        </r>
      </text>
    </comment>
    <comment ref="I187" authorId="0" shapeId="0" xr:uid="{00000000-0006-0000-1000-0000E0010000}">
      <text>
        <r>
          <rPr>
            <sz val="8"/>
            <color indexed="81"/>
            <rFont val="arial"/>
            <family val="2"/>
          </rPr>
          <t>nil or rounded to zero (including null cells)</t>
        </r>
      </text>
    </comment>
    <comment ref="R187" authorId="0" shapeId="0" xr:uid="{00000000-0006-0000-1000-0000E1010000}">
      <text>
        <r>
          <rPr>
            <sz val="8"/>
            <color indexed="81"/>
            <rFont val="arial"/>
            <family val="2"/>
          </rPr>
          <t>nil or rounded to zero (including null cells)</t>
        </r>
      </text>
    </comment>
    <comment ref="B188" authorId="0" shapeId="0" xr:uid="{00000000-0006-0000-1000-0000E2010000}">
      <text>
        <r>
          <rPr>
            <sz val="8"/>
            <color indexed="81"/>
            <rFont val="arial"/>
            <family val="2"/>
          </rPr>
          <t>not available for publication</t>
        </r>
      </text>
    </comment>
    <comment ref="I188" authorId="0" shapeId="0" xr:uid="{00000000-0006-0000-1000-0000E3010000}">
      <text>
        <r>
          <rPr>
            <sz val="8"/>
            <color indexed="81"/>
            <rFont val="arial"/>
            <family val="2"/>
          </rPr>
          <t>nil or rounded to zero (including null cells)</t>
        </r>
      </text>
    </comment>
    <comment ref="R188" authorId="0" shapeId="0" xr:uid="{00000000-0006-0000-1000-0000E4010000}">
      <text>
        <r>
          <rPr>
            <sz val="8"/>
            <color indexed="81"/>
            <rFont val="arial"/>
            <family val="2"/>
          </rPr>
          <t>nil or rounded to zero (including null cells)</t>
        </r>
      </text>
    </comment>
    <comment ref="E189" authorId="0" shapeId="0" xr:uid="{00000000-0006-0000-1000-0000E5010000}">
      <text>
        <r>
          <rPr>
            <sz val="8"/>
            <color indexed="81"/>
            <rFont val="arial"/>
            <family val="2"/>
          </rPr>
          <t>not available for publication</t>
        </r>
      </text>
    </comment>
    <comment ref="I189" authorId="0" shapeId="0" xr:uid="{00000000-0006-0000-1000-0000E6010000}">
      <text>
        <r>
          <rPr>
            <sz val="8"/>
            <color indexed="81"/>
            <rFont val="arial"/>
            <family val="2"/>
          </rPr>
          <t>nil or rounded to zero (including null cells)</t>
        </r>
      </text>
    </comment>
    <comment ref="N189" authorId="0" shapeId="0" xr:uid="{00000000-0006-0000-1000-0000E7010000}">
      <text>
        <r>
          <rPr>
            <sz val="8"/>
            <color indexed="81"/>
            <rFont val="arial"/>
            <family val="2"/>
          </rPr>
          <t>not available for publication</t>
        </r>
      </text>
    </comment>
    <comment ref="R189" authorId="0" shapeId="0" xr:uid="{00000000-0006-0000-1000-0000E8010000}">
      <text>
        <r>
          <rPr>
            <sz val="8"/>
            <color indexed="81"/>
            <rFont val="arial"/>
            <family val="2"/>
          </rPr>
          <t>nil or rounded to zero (including null cells)</t>
        </r>
      </text>
    </comment>
    <comment ref="A190" authorId="0" shapeId="0" xr:uid="{FA181A5C-7F97-4110-8ABA-44C545A571D9}">
      <text>
        <r>
          <rPr>
            <sz val="8"/>
            <color indexed="8"/>
            <rFont val="Arial"/>
            <family val="2"/>
          </rPr>
          <t>Includes people who have completed a Certificate I/II as their highest non-school qualification but whose highest year of school completed is below Year 10. For further details see the Explanatory Notes.
Includes 'Year 9 or below', 'Certificate n.f.d'. and 'no educational attainment'.</t>
        </r>
      </text>
    </comment>
    <comment ref="B190" authorId="0" shapeId="0" xr:uid="{00000000-0006-0000-1000-0000EA010000}">
      <text>
        <r>
          <rPr>
            <sz val="8"/>
            <color indexed="81"/>
            <rFont val="arial"/>
            <family val="2"/>
          </rPr>
          <t>nil or rounded to zero (including null cells)</t>
        </r>
      </text>
    </comment>
    <comment ref="E190" authorId="0" shapeId="0" xr:uid="{00000000-0006-0000-1000-0000EB010000}">
      <text>
        <r>
          <rPr>
            <sz val="8"/>
            <color indexed="81"/>
            <rFont val="arial"/>
            <family val="2"/>
          </rPr>
          <t>not available for publication</t>
        </r>
      </text>
    </comment>
    <comment ref="I190" authorId="0" shapeId="0" xr:uid="{00000000-0006-0000-1000-0000EC010000}">
      <text>
        <r>
          <rPr>
            <sz val="8"/>
            <color indexed="81"/>
            <rFont val="arial"/>
            <family val="2"/>
          </rPr>
          <t>nil or rounded to zero (including null cells)</t>
        </r>
      </text>
    </comment>
    <comment ref="K190" authorId="0" shapeId="0" xr:uid="{00000000-0006-0000-1000-0000ED010000}">
      <text>
        <r>
          <rPr>
            <sz val="8"/>
            <color indexed="81"/>
            <rFont val="arial"/>
            <family val="2"/>
          </rPr>
          <t>nil or rounded to zero (including null cells)</t>
        </r>
      </text>
    </comment>
    <comment ref="L190" authorId="0" shapeId="0" xr:uid="{00000000-0006-0000-1000-0000EE010000}">
      <text>
        <r>
          <rPr>
            <sz val="8"/>
            <color indexed="81"/>
            <rFont val="arial"/>
            <family val="2"/>
          </rPr>
          <t>nil or rounded to zero (including null cells)</t>
        </r>
      </text>
    </comment>
    <comment ref="N190" authorId="0" shapeId="0" xr:uid="{00000000-0006-0000-1000-0000EF010000}">
      <text>
        <r>
          <rPr>
            <sz val="8"/>
            <color indexed="81"/>
            <rFont val="arial"/>
            <family val="2"/>
          </rPr>
          <t>not available for publication</t>
        </r>
      </text>
    </comment>
    <comment ref="O190" authorId="0" shapeId="0" xr:uid="{00000000-0006-0000-1000-0000F0010000}">
      <text>
        <r>
          <rPr>
            <sz val="8"/>
            <color indexed="81"/>
            <rFont val="arial"/>
            <family val="2"/>
          </rPr>
          <t>nil or rounded to zero (including null cells)</t>
        </r>
      </text>
    </comment>
    <comment ref="R190" authorId="0" shapeId="0" xr:uid="{00000000-0006-0000-1000-0000F1010000}">
      <text>
        <r>
          <rPr>
            <sz val="8"/>
            <color indexed="81"/>
            <rFont val="arial"/>
            <family val="2"/>
          </rPr>
          <t>nil or rounded to zero (including null cells)</t>
        </r>
      </text>
    </comment>
    <comment ref="I193" authorId="0" shapeId="0" xr:uid="{00000000-0006-0000-1000-0000F2010000}">
      <text>
        <r>
          <rPr>
            <sz val="8"/>
            <color indexed="81"/>
            <rFont val="arial"/>
            <family val="2"/>
          </rPr>
          <t>nil or rounded to zero (including null cells)</t>
        </r>
      </text>
    </comment>
    <comment ref="R193" authorId="0" shapeId="0" xr:uid="{00000000-0006-0000-1000-0000F3010000}">
      <text>
        <r>
          <rPr>
            <sz val="8"/>
            <color indexed="81"/>
            <rFont val="arial"/>
            <family val="2"/>
          </rPr>
          <t>nil or rounded to zero (including null cells)</t>
        </r>
      </text>
    </comment>
    <comment ref="I194" authorId="0" shapeId="0" xr:uid="{00000000-0006-0000-1000-0000F4010000}">
      <text>
        <r>
          <rPr>
            <sz val="8"/>
            <color indexed="81"/>
            <rFont val="arial"/>
            <family val="2"/>
          </rPr>
          <t>nil or rounded to zero (including null cells)</t>
        </r>
      </text>
    </comment>
    <comment ref="R194" authorId="0" shapeId="0" xr:uid="{00000000-0006-0000-1000-0000F5010000}">
      <text>
        <r>
          <rPr>
            <sz val="8"/>
            <color indexed="81"/>
            <rFont val="arial"/>
            <family val="2"/>
          </rPr>
          <t>nil or rounded to zero (including null cells)</t>
        </r>
      </text>
    </comment>
    <comment ref="I195" authorId="0" shapeId="0" xr:uid="{00000000-0006-0000-1000-0000F6010000}">
      <text>
        <r>
          <rPr>
            <sz val="8"/>
            <color indexed="81"/>
            <rFont val="arial"/>
            <family val="2"/>
          </rPr>
          <t>nil or rounded to zero (including null cells)</t>
        </r>
      </text>
    </comment>
    <comment ref="R195" authorId="0" shapeId="0" xr:uid="{00000000-0006-0000-1000-0000F7010000}">
      <text>
        <r>
          <rPr>
            <sz val="8"/>
            <color indexed="81"/>
            <rFont val="arial"/>
            <family val="2"/>
          </rPr>
          <t>nil or rounded to zero (including null cells)</t>
        </r>
      </text>
    </comment>
    <comment ref="I197" authorId="0" shapeId="0" xr:uid="{00000000-0006-0000-1000-0000F8010000}">
      <text>
        <r>
          <rPr>
            <sz val="8"/>
            <color indexed="81"/>
            <rFont val="arial"/>
            <family val="2"/>
          </rPr>
          <t>nil or rounded to zero (including null cells)</t>
        </r>
      </text>
    </comment>
    <comment ref="R197" authorId="0" shapeId="0" xr:uid="{00000000-0006-0000-1000-0000F9010000}">
      <text>
        <r>
          <rPr>
            <sz val="8"/>
            <color indexed="81"/>
            <rFont val="arial"/>
            <family val="2"/>
          </rPr>
          <t>nil or rounded to zero (including null cells)</t>
        </r>
      </text>
    </comment>
    <comment ref="B198" authorId="0" shapeId="0" xr:uid="{00000000-0006-0000-1000-0000FA010000}">
      <text>
        <r>
          <rPr>
            <sz val="8"/>
            <color indexed="81"/>
            <rFont val="arial"/>
            <family val="2"/>
          </rPr>
          <t>nil or rounded to zero (including null cells)</t>
        </r>
      </text>
    </comment>
    <comment ref="E198" authorId="0" shapeId="0" xr:uid="{00000000-0006-0000-1000-0000FB010000}">
      <text>
        <r>
          <rPr>
            <sz val="8"/>
            <color indexed="81"/>
            <rFont val="arial"/>
            <family val="2"/>
          </rPr>
          <t>not available for publication</t>
        </r>
      </text>
    </comment>
    <comment ref="I198" authorId="0" shapeId="0" xr:uid="{00000000-0006-0000-1000-0000FC010000}">
      <text>
        <r>
          <rPr>
            <sz val="8"/>
            <color indexed="81"/>
            <rFont val="arial"/>
            <family val="2"/>
          </rPr>
          <t>nil or rounded to zero (including null cells)</t>
        </r>
      </text>
    </comment>
    <comment ref="K198" authorId="0" shapeId="0" xr:uid="{00000000-0006-0000-1000-0000FD010000}">
      <text>
        <r>
          <rPr>
            <sz val="8"/>
            <color indexed="81"/>
            <rFont val="arial"/>
            <family val="2"/>
          </rPr>
          <t>nil or rounded to zero (including null cells)</t>
        </r>
      </text>
    </comment>
    <comment ref="N198" authorId="0" shapeId="0" xr:uid="{00000000-0006-0000-1000-0000FE010000}">
      <text>
        <r>
          <rPr>
            <sz val="8"/>
            <color indexed="81"/>
            <rFont val="arial"/>
            <family val="2"/>
          </rPr>
          <t>not available for publication</t>
        </r>
      </text>
    </comment>
    <comment ref="R198" authorId="0" shapeId="0" xr:uid="{00000000-0006-0000-1000-0000FF010000}">
      <text>
        <r>
          <rPr>
            <sz val="8"/>
            <color indexed="81"/>
            <rFont val="arial"/>
            <family val="2"/>
          </rPr>
          <t>nil or rounded to zero (including null cells)</t>
        </r>
      </text>
    </comment>
    <comment ref="I199" authorId="0" shapeId="0" xr:uid="{00000000-0006-0000-1000-000000020000}">
      <text>
        <r>
          <rPr>
            <sz val="8"/>
            <color indexed="81"/>
            <rFont val="arial"/>
            <family val="2"/>
          </rPr>
          <t>nil or rounded to zero (including null cells)</t>
        </r>
      </text>
    </comment>
    <comment ref="R199" authorId="0" shapeId="0" xr:uid="{00000000-0006-0000-1000-000001020000}">
      <text>
        <r>
          <rPr>
            <sz val="8"/>
            <color indexed="81"/>
            <rFont val="arial"/>
            <family val="2"/>
          </rPr>
          <t>nil or rounded to zero (including null cells)</t>
        </r>
      </text>
    </comment>
    <comment ref="E201" authorId="0" shapeId="0" xr:uid="{00000000-0006-0000-1000-000002020000}">
      <text>
        <r>
          <rPr>
            <sz val="8"/>
            <color indexed="81"/>
            <rFont val="arial"/>
            <family val="2"/>
          </rPr>
          <t>not available for publication</t>
        </r>
      </text>
    </comment>
    <comment ref="I201" authorId="0" shapeId="0" xr:uid="{00000000-0006-0000-1000-000003020000}">
      <text>
        <r>
          <rPr>
            <sz val="8"/>
            <color indexed="81"/>
            <rFont val="arial"/>
            <family val="2"/>
          </rPr>
          <t>nil or rounded to zero (including null cells)</t>
        </r>
      </text>
    </comment>
    <comment ref="N201" authorId="0" shapeId="0" xr:uid="{00000000-0006-0000-1000-000004020000}">
      <text>
        <r>
          <rPr>
            <sz val="8"/>
            <color indexed="81"/>
            <rFont val="arial"/>
            <family val="2"/>
          </rPr>
          <t>not available for publication</t>
        </r>
      </text>
    </comment>
    <comment ref="R201" authorId="0" shapeId="0" xr:uid="{00000000-0006-0000-1000-000005020000}">
      <text>
        <r>
          <rPr>
            <sz val="8"/>
            <color indexed="81"/>
            <rFont val="arial"/>
            <family val="2"/>
          </rPr>
          <t>nil or rounded to zero (including null cells)</t>
        </r>
      </text>
    </comment>
    <comment ref="B202" authorId="0" shapeId="0" xr:uid="{00000000-0006-0000-1000-000006020000}">
      <text>
        <r>
          <rPr>
            <sz val="8"/>
            <color indexed="81"/>
            <rFont val="arial"/>
            <family val="2"/>
          </rPr>
          <t>not available for publication</t>
        </r>
      </text>
    </comment>
    <comment ref="I202" authorId="0" shapeId="0" xr:uid="{00000000-0006-0000-1000-000007020000}">
      <text>
        <r>
          <rPr>
            <sz val="8"/>
            <color indexed="81"/>
            <rFont val="arial"/>
            <family val="2"/>
          </rPr>
          <t>nil or rounded to zero (including null cells)</t>
        </r>
      </text>
    </comment>
    <comment ref="R202" authorId="0" shapeId="0" xr:uid="{00000000-0006-0000-1000-000008020000}">
      <text>
        <r>
          <rPr>
            <sz val="8"/>
            <color indexed="81"/>
            <rFont val="arial"/>
            <family val="2"/>
          </rPr>
          <t>nil or rounded to zero (including null cells)</t>
        </r>
      </text>
    </comment>
    <comment ref="I203" authorId="0" shapeId="0" xr:uid="{00000000-0006-0000-1000-000009020000}">
      <text>
        <r>
          <rPr>
            <sz val="8"/>
            <color indexed="81"/>
            <rFont val="arial"/>
            <family val="2"/>
          </rPr>
          <t>nil or rounded to zero (including null cells)</t>
        </r>
      </text>
    </comment>
    <comment ref="R203" authorId="0" shapeId="0" xr:uid="{00000000-0006-0000-1000-00000A020000}">
      <text>
        <r>
          <rPr>
            <sz val="8"/>
            <color indexed="81"/>
            <rFont val="arial"/>
            <family val="2"/>
          </rPr>
          <t>nil or rounded to zero (including null cells)</t>
        </r>
      </text>
    </comment>
    <comment ref="B205" authorId="0" shapeId="0" xr:uid="{00000000-0006-0000-1000-00000B020000}">
      <text>
        <r>
          <rPr>
            <sz val="8"/>
            <color indexed="81"/>
            <rFont val="arial"/>
            <family val="2"/>
          </rPr>
          <t>not available for publication</t>
        </r>
      </text>
    </comment>
    <comment ref="I205" authorId="0" shapeId="0" xr:uid="{00000000-0006-0000-1000-00000C020000}">
      <text>
        <r>
          <rPr>
            <sz val="8"/>
            <color indexed="81"/>
            <rFont val="arial"/>
            <family val="2"/>
          </rPr>
          <t>nil or rounded to zero (including null cells)</t>
        </r>
      </text>
    </comment>
    <comment ref="K205" authorId="0" shapeId="0" xr:uid="{00000000-0006-0000-1000-00000D020000}">
      <text>
        <r>
          <rPr>
            <sz val="8"/>
            <color indexed="81"/>
            <rFont val="arial"/>
            <family val="2"/>
          </rPr>
          <t>not available for publication</t>
        </r>
      </text>
    </comment>
    <comment ref="R205" authorId="0" shapeId="0" xr:uid="{00000000-0006-0000-1000-00000E020000}">
      <text>
        <r>
          <rPr>
            <sz val="8"/>
            <color indexed="81"/>
            <rFont val="arial"/>
            <family val="2"/>
          </rPr>
          <t>nil or rounded to zero (including null cells)</t>
        </r>
      </text>
    </comment>
    <comment ref="B206" authorId="0" shapeId="0" xr:uid="{00000000-0006-0000-1000-00000F020000}">
      <text>
        <r>
          <rPr>
            <sz val="8"/>
            <color indexed="81"/>
            <rFont val="arial"/>
            <family val="2"/>
          </rPr>
          <t>not available for publication</t>
        </r>
      </text>
    </comment>
    <comment ref="E206" authorId="0" shapeId="0" xr:uid="{00000000-0006-0000-1000-000010020000}">
      <text>
        <r>
          <rPr>
            <sz val="8"/>
            <color indexed="81"/>
            <rFont val="arial"/>
            <family val="2"/>
          </rPr>
          <t>not available for publication</t>
        </r>
      </text>
    </comment>
    <comment ref="I206" authorId="0" shapeId="0" xr:uid="{00000000-0006-0000-1000-000011020000}">
      <text>
        <r>
          <rPr>
            <sz val="8"/>
            <color indexed="81"/>
            <rFont val="arial"/>
            <family val="2"/>
          </rPr>
          <t>nil or rounded to zero (including null cells)</t>
        </r>
      </text>
    </comment>
    <comment ref="K206" authorId="0" shapeId="0" xr:uid="{00000000-0006-0000-1000-000012020000}">
      <text>
        <r>
          <rPr>
            <sz val="8"/>
            <color indexed="81"/>
            <rFont val="arial"/>
            <family val="2"/>
          </rPr>
          <t>not available for publication</t>
        </r>
      </text>
    </comment>
    <comment ref="N206" authorId="0" shapeId="0" xr:uid="{00000000-0006-0000-1000-000013020000}">
      <text>
        <r>
          <rPr>
            <sz val="8"/>
            <color indexed="81"/>
            <rFont val="arial"/>
            <family val="2"/>
          </rPr>
          <t>not available for publication</t>
        </r>
      </text>
    </comment>
    <comment ref="R206" authorId="0" shapeId="0" xr:uid="{00000000-0006-0000-1000-000014020000}">
      <text>
        <r>
          <rPr>
            <sz val="8"/>
            <color indexed="81"/>
            <rFont val="arial"/>
            <family val="2"/>
          </rPr>
          <t>nil or rounded to zero (including null cells)</t>
        </r>
      </text>
    </comment>
    <comment ref="I207" authorId="0" shapeId="0" xr:uid="{00000000-0006-0000-1000-000015020000}">
      <text>
        <r>
          <rPr>
            <sz val="8"/>
            <color indexed="81"/>
            <rFont val="arial"/>
            <family val="2"/>
          </rPr>
          <t>nil or rounded to zero (including null cells)</t>
        </r>
      </text>
    </comment>
    <comment ref="R207" authorId="0" shapeId="0" xr:uid="{00000000-0006-0000-1000-000016020000}">
      <text>
        <r>
          <rPr>
            <sz val="8"/>
            <color indexed="81"/>
            <rFont val="arial"/>
            <family val="2"/>
          </rPr>
          <t>nil or rounded to zero (including null cells)</t>
        </r>
      </text>
    </comment>
    <comment ref="I209" authorId="0" shapeId="0" xr:uid="{00000000-0006-0000-1000-000017020000}">
      <text>
        <r>
          <rPr>
            <sz val="8"/>
            <color indexed="81"/>
            <rFont val="arial"/>
            <family val="2"/>
          </rPr>
          <t>nil or rounded to zero (including null cells)</t>
        </r>
      </text>
    </comment>
    <comment ref="R209" authorId="0" shapeId="0" xr:uid="{00000000-0006-0000-1000-000018020000}">
      <text>
        <r>
          <rPr>
            <sz val="8"/>
            <color indexed="81"/>
            <rFont val="arial"/>
            <family val="2"/>
          </rPr>
          <t>nil or rounded to zero (including null cells)</t>
        </r>
      </text>
    </comment>
    <comment ref="B210" authorId="0" shapeId="0" xr:uid="{00000000-0006-0000-1000-000019020000}">
      <text>
        <r>
          <rPr>
            <sz val="8"/>
            <color indexed="81"/>
            <rFont val="arial"/>
            <family val="2"/>
          </rPr>
          <t>not available for publication</t>
        </r>
      </text>
    </comment>
    <comment ref="C210" authorId="0" shapeId="0" xr:uid="{00000000-0006-0000-1000-00001A020000}">
      <text>
        <r>
          <rPr>
            <sz val="8"/>
            <color indexed="81"/>
            <rFont val="arial"/>
            <family val="2"/>
          </rPr>
          <t>not available for publication</t>
        </r>
      </text>
    </comment>
    <comment ref="E210" authorId="0" shapeId="0" xr:uid="{00000000-0006-0000-1000-00001B020000}">
      <text>
        <r>
          <rPr>
            <sz val="8"/>
            <color indexed="81"/>
            <rFont val="arial"/>
            <family val="2"/>
          </rPr>
          <t>not available for publication</t>
        </r>
      </text>
    </comment>
    <comment ref="I210" authorId="0" shapeId="0" xr:uid="{00000000-0006-0000-1000-00001C020000}">
      <text>
        <r>
          <rPr>
            <sz val="8"/>
            <color indexed="81"/>
            <rFont val="arial"/>
            <family val="2"/>
          </rPr>
          <t>nil or rounded to zero (including null cells)</t>
        </r>
      </text>
    </comment>
    <comment ref="K210" authorId="0" shapeId="0" xr:uid="{00000000-0006-0000-1000-00001D020000}">
      <text>
        <r>
          <rPr>
            <sz val="8"/>
            <color indexed="81"/>
            <rFont val="arial"/>
            <family val="2"/>
          </rPr>
          <t>not available for publication</t>
        </r>
      </text>
    </comment>
    <comment ref="N210" authorId="0" shapeId="0" xr:uid="{00000000-0006-0000-1000-00001E020000}">
      <text>
        <r>
          <rPr>
            <sz val="8"/>
            <color indexed="81"/>
            <rFont val="arial"/>
            <family val="2"/>
          </rPr>
          <t>not available for publication</t>
        </r>
      </text>
    </comment>
    <comment ref="R210" authorId="0" shapeId="0" xr:uid="{00000000-0006-0000-1000-00001F020000}">
      <text>
        <r>
          <rPr>
            <sz val="8"/>
            <color indexed="81"/>
            <rFont val="arial"/>
            <family val="2"/>
          </rPr>
          <t>nil or rounded to zero (including null cells)</t>
        </r>
      </text>
    </comment>
    <comment ref="I211" authorId="0" shapeId="0" xr:uid="{00000000-0006-0000-1000-000020020000}">
      <text>
        <r>
          <rPr>
            <sz val="8"/>
            <color indexed="81"/>
            <rFont val="arial"/>
            <family val="2"/>
          </rPr>
          <t>nil or rounded to zero (including null cells)</t>
        </r>
      </text>
    </comment>
    <comment ref="R211" authorId="0" shapeId="0" xr:uid="{00000000-0006-0000-1000-000021020000}">
      <text>
        <r>
          <rPr>
            <sz val="8"/>
            <color indexed="81"/>
            <rFont val="arial"/>
            <family val="2"/>
          </rPr>
          <t>nil or rounded to zero (including null cells)</t>
        </r>
      </text>
    </comment>
    <comment ref="B213" authorId="0" shapeId="0" xr:uid="{00000000-0006-0000-1000-000022020000}">
      <text>
        <r>
          <rPr>
            <sz val="8"/>
            <color indexed="81"/>
            <rFont val="arial"/>
            <family val="2"/>
          </rPr>
          <t>nil or rounded to zero (including null cells)</t>
        </r>
      </text>
    </comment>
    <comment ref="E213" authorId="0" shapeId="0" xr:uid="{00000000-0006-0000-1000-000023020000}">
      <text>
        <r>
          <rPr>
            <sz val="8"/>
            <color indexed="81"/>
            <rFont val="arial"/>
            <family val="2"/>
          </rPr>
          <t>not available for publication</t>
        </r>
      </text>
    </comment>
    <comment ref="I213" authorId="0" shapeId="0" xr:uid="{00000000-0006-0000-1000-000024020000}">
      <text>
        <r>
          <rPr>
            <sz val="8"/>
            <color indexed="81"/>
            <rFont val="arial"/>
            <family val="2"/>
          </rPr>
          <t>nil or rounded to zero (including null cells)</t>
        </r>
      </text>
    </comment>
    <comment ref="K213" authorId="0" shapeId="0" xr:uid="{00000000-0006-0000-1000-000025020000}">
      <text>
        <r>
          <rPr>
            <sz val="8"/>
            <color indexed="81"/>
            <rFont val="arial"/>
            <family val="2"/>
          </rPr>
          <t>nil or rounded to zero (including null cells)</t>
        </r>
      </text>
    </comment>
    <comment ref="N213" authorId="0" shapeId="0" xr:uid="{00000000-0006-0000-1000-000026020000}">
      <text>
        <r>
          <rPr>
            <sz val="8"/>
            <color indexed="81"/>
            <rFont val="arial"/>
            <family val="2"/>
          </rPr>
          <t>not available for publication</t>
        </r>
      </text>
    </comment>
    <comment ref="R213" authorId="0" shapeId="0" xr:uid="{00000000-0006-0000-1000-000027020000}">
      <text>
        <r>
          <rPr>
            <sz val="8"/>
            <color indexed="81"/>
            <rFont val="arial"/>
            <family val="2"/>
          </rPr>
          <t>nil or rounded to zero (including null cells)</t>
        </r>
      </text>
    </comment>
    <comment ref="B214" authorId="0" shapeId="0" xr:uid="{00000000-0006-0000-1000-000028020000}">
      <text>
        <r>
          <rPr>
            <sz val="8"/>
            <color indexed="81"/>
            <rFont val="arial"/>
            <family val="2"/>
          </rPr>
          <t>nil or rounded to zero (including null cells)</t>
        </r>
      </text>
    </comment>
    <comment ref="E214" authorId="0" shapeId="0" xr:uid="{00000000-0006-0000-1000-000029020000}">
      <text>
        <r>
          <rPr>
            <sz val="8"/>
            <color indexed="81"/>
            <rFont val="arial"/>
            <family val="2"/>
          </rPr>
          <t>not available for publication</t>
        </r>
      </text>
    </comment>
    <comment ref="I214" authorId="0" shapeId="0" xr:uid="{00000000-0006-0000-1000-00002A020000}">
      <text>
        <r>
          <rPr>
            <sz val="8"/>
            <color indexed="81"/>
            <rFont val="arial"/>
            <family val="2"/>
          </rPr>
          <t>nil or rounded to zero (including null cells)</t>
        </r>
      </text>
    </comment>
    <comment ref="K214" authorId="0" shapeId="0" xr:uid="{00000000-0006-0000-1000-00002B020000}">
      <text>
        <r>
          <rPr>
            <sz val="8"/>
            <color indexed="81"/>
            <rFont val="arial"/>
            <family val="2"/>
          </rPr>
          <t>nil or rounded to zero (including null cells)</t>
        </r>
      </text>
    </comment>
    <comment ref="N214" authorId="0" shapeId="0" xr:uid="{00000000-0006-0000-1000-00002C020000}">
      <text>
        <r>
          <rPr>
            <sz val="8"/>
            <color indexed="81"/>
            <rFont val="arial"/>
            <family val="2"/>
          </rPr>
          <t>not available for publication</t>
        </r>
      </text>
    </comment>
    <comment ref="R214" authorId="0" shapeId="0" xr:uid="{00000000-0006-0000-1000-00002D020000}">
      <text>
        <r>
          <rPr>
            <sz val="8"/>
            <color indexed="81"/>
            <rFont val="arial"/>
            <family val="2"/>
          </rPr>
          <t>nil or rounded to zero (including null cells)</t>
        </r>
      </text>
    </comment>
    <comment ref="B215" authorId="0" shapeId="0" xr:uid="{00000000-0006-0000-1000-00002E020000}">
      <text>
        <r>
          <rPr>
            <sz val="8"/>
            <color indexed="81"/>
            <rFont val="arial"/>
            <family val="2"/>
          </rPr>
          <t>nil or rounded to zero (including null cells)</t>
        </r>
      </text>
    </comment>
    <comment ref="I215" authorId="0" shapeId="0" xr:uid="{00000000-0006-0000-1000-00002F020000}">
      <text>
        <r>
          <rPr>
            <sz val="8"/>
            <color indexed="81"/>
            <rFont val="arial"/>
            <family val="2"/>
          </rPr>
          <t>nil or rounded to zero (including null cells)</t>
        </r>
      </text>
    </comment>
    <comment ref="K215" authorId="0" shapeId="0" xr:uid="{00000000-0006-0000-1000-000030020000}">
      <text>
        <r>
          <rPr>
            <sz val="8"/>
            <color indexed="81"/>
            <rFont val="arial"/>
            <family val="2"/>
          </rPr>
          <t>not available for publication</t>
        </r>
      </text>
    </comment>
    <comment ref="R215" authorId="0" shapeId="0" xr:uid="{00000000-0006-0000-1000-000031020000}">
      <text>
        <r>
          <rPr>
            <sz val="8"/>
            <color indexed="81"/>
            <rFont val="arial"/>
            <family val="2"/>
          </rPr>
          <t>nil or rounded to zero (including null cells)</t>
        </r>
      </text>
    </comment>
    <comment ref="B217" authorId="0" shapeId="0" xr:uid="{18556875-78C4-432E-A7A8-83A0D6924D5E}">
      <text>
        <r>
          <rPr>
            <sz val="8"/>
            <color indexed="8"/>
            <rFont val="Arial"/>
            <family val="2"/>
          </rPr>
          <t>not available for publication</t>
        </r>
      </text>
    </comment>
    <comment ref="C217" authorId="0" shapeId="0" xr:uid="{B9F38465-6EC2-466D-922E-8229A74DB778}">
      <text>
        <r>
          <rPr>
            <sz val="8"/>
            <color indexed="8"/>
            <rFont val="Arial"/>
            <family val="2"/>
          </rPr>
          <t>not available for publication</t>
        </r>
      </text>
    </comment>
    <comment ref="D217" authorId="0" shapeId="0" xr:uid="{8C5E891E-1F40-4759-9689-2D2E82112C79}">
      <text>
        <r>
          <rPr>
            <sz val="8"/>
            <color indexed="8"/>
            <rFont val="Arial"/>
            <family val="2"/>
          </rPr>
          <t>not available for publication</t>
        </r>
      </text>
    </comment>
    <comment ref="E217" authorId="0" shapeId="0" xr:uid="{A8FB64A1-1DE3-484D-978A-6895F5BA53ED}">
      <text>
        <r>
          <rPr>
            <sz val="8"/>
            <color indexed="8"/>
            <rFont val="Arial"/>
            <family val="2"/>
          </rPr>
          <t>not available for publication</t>
        </r>
      </text>
    </comment>
    <comment ref="F217" authorId="0" shapeId="0" xr:uid="{5CA5D614-9F2C-4EFD-9100-6025CC3F1C19}">
      <text>
        <r>
          <rPr>
            <sz val="8"/>
            <color indexed="8"/>
            <rFont val="Arial"/>
            <family val="2"/>
          </rPr>
          <t>not available for publication</t>
        </r>
      </text>
    </comment>
    <comment ref="G217" authorId="0" shapeId="0" xr:uid="{8FDA6081-E96D-4CD1-A112-9917A8EF26FB}">
      <text>
        <r>
          <rPr>
            <sz val="8"/>
            <color indexed="8"/>
            <rFont val="Arial"/>
            <family val="2"/>
          </rPr>
          <t>not available for publication</t>
        </r>
      </text>
    </comment>
    <comment ref="H217" authorId="0" shapeId="0" xr:uid="{14668795-96CB-4E7B-89E6-A95817203DC9}">
      <text>
        <r>
          <rPr>
            <sz val="8"/>
            <color indexed="8"/>
            <rFont val="Arial"/>
            <family val="2"/>
          </rPr>
          <t>not available for publication</t>
        </r>
      </text>
    </comment>
    <comment ref="I217" authorId="0" shapeId="0" xr:uid="{D04F647A-BB37-444C-8626-6F8C3C57EC7F}">
      <text>
        <r>
          <rPr>
            <sz val="8"/>
            <color indexed="8"/>
            <rFont val="Arial"/>
            <family val="2"/>
          </rPr>
          <t>not available for publication</t>
        </r>
      </text>
    </comment>
    <comment ref="K217" authorId="0" shapeId="0" xr:uid="{0D61DFF1-CDF1-4D73-917D-6AFC4BAED990}">
      <text>
        <r>
          <rPr>
            <sz val="8"/>
            <color indexed="8"/>
            <rFont val="Arial"/>
            <family val="2"/>
          </rPr>
          <t>not available for publication</t>
        </r>
      </text>
    </comment>
    <comment ref="L217" authorId="0" shapeId="0" xr:uid="{C80700B9-0546-4336-A7AE-9F56B1183581}">
      <text>
        <r>
          <rPr>
            <sz val="8"/>
            <color indexed="8"/>
            <rFont val="Arial"/>
            <family val="2"/>
          </rPr>
          <t>not available for publication</t>
        </r>
      </text>
    </comment>
    <comment ref="M217" authorId="0" shapeId="0" xr:uid="{23EDE487-0FF8-4DBA-82C4-57A6A5E98C6F}">
      <text>
        <r>
          <rPr>
            <sz val="8"/>
            <color indexed="8"/>
            <rFont val="Arial"/>
            <family val="2"/>
          </rPr>
          <t>not available for publication</t>
        </r>
      </text>
    </comment>
    <comment ref="N217" authorId="0" shapeId="0" xr:uid="{8276EC5B-7AD2-4CEC-B7D5-1D96886FC42C}">
      <text>
        <r>
          <rPr>
            <sz val="8"/>
            <color indexed="8"/>
            <rFont val="Arial"/>
            <family val="2"/>
          </rPr>
          <t>not available for publication</t>
        </r>
      </text>
    </comment>
    <comment ref="O217" authorId="0" shapeId="0" xr:uid="{2D1FA9EF-4DB0-43C1-B53B-19E26E1B899E}">
      <text>
        <r>
          <rPr>
            <sz val="8"/>
            <color indexed="8"/>
            <rFont val="Arial"/>
            <family val="2"/>
          </rPr>
          <t>not available for publication</t>
        </r>
      </text>
    </comment>
    <comment ref="P217" authorId="0" shapeId="0" xr:uid="{40D8C1AA-BCE9-43AF-9A0B-A42B79AC16EA}">
      <text>
        <r>
          <rPr>
            <sz val="8"/>
            <color indexed="8"/>
            <rFont val="Arial"/>
            <family val="2"/>
          </rPr>
          <t>not available for publication</t>
        </r>
      </text>
    </comment>
    <comment ref="Q217" authorId="0" shapeId="0" xr:uid="{62BA06B1-0716-4D6F-B6E4-2F1C5F58855C}">
      <text>
        <r>
          <rPr>
            <sz val="8"/>
            <color indexed="8"/>
            <rFont val="Arial"/>
            <family val="2"/>
          </rPr>
          <t>not available for publication</t>
        </r>
      </text>
    </comment>
    <comment ref="R217" authorId="0" shapeId="0" xr:uid="{EE34B35A-70AD-46AD-B0B4-7FEC1C317DCC}">
      <text>
        <r>
          <rPr>
            <sz val="8"/>
            <color indexed="8"/>
            <rFont val="Arial"/>
            <family val="2"/>
          </rPr>
          <t>not available for publication</t>
        </r>
      </text>
    </comment>
    <comment ref="B218" authorId="0" shapeId="0" xr:uid="{E049668D-7745-402C-B5F4-77E030ACEE39}">
      <text>
        <r>
          <rPr>
            <sz val="8"/>
            <color indexed="8"/>
            <rFont val="Arial"/>
            <family val="2"/>
          </rPr>
          <t>not available for publication</t>
        </r>
      </text>
    </comment>
    <comment ref="C218" authorId="0" shapeId="0" xr:uid="{B4220368-0DAB-4EEA-9DDA-E6E9ACD7B4B5}">
      <text>
        <r>
          <rPr>
            <sz val="8"/>
            <color indexed="8"/>
            <rFont val="Arial"/>
            <family val="2"/>
          </rPr>
          <t>not available for publication</t>
        </r>
      </text>
    </comment>
    <comment ref="D218" authorId="0" shapeId="0" xr:uid="{E7F1FC99-3D54-4D10-BEB7-4690A0AA8BCE}">
      <text>
        <r>
          <rPr>
            <sz val="8"/>
            <color indexed="8"/>
            <rFont val="Arial"/>
            <family val="2"/>
          </rPr>
          <t>not available for publication</t>
        </r>
      </text>
    </comment>
    <comment ref="E218" authorId="0" shapeId="0" xr:uid="{442A7560-F9FC-46DE-B7C6-D75B1C7B7B6A}">
      <text>
        <r>
          <rPr>
            <sz val="8"/>
            <color indexed="8"/>
            <rFont val="Arial"/>
            <family val="2"/>
          </rPr>
          <t>not available for publication</t>
        </r>
      </text>
    </comment>
    <comment ref="F218" authorId="0" shapeId="0" xr:uid="{AB36E61C-5FFF-4B94-A67E-71AABA9644B8}">
      <text>
        <r>
          <rPr>
            <sz val="8"/>
            <color indexed="8"/>
            <rFont val="Arial"/>
            <family val="2"/>
          </rPr>
          <t>not available for publication</t>
        </r>
      </text>
    </comment>
    <comment ref="G218" authorId="0" shapeId="0" xr:uid="{9A555F57-BEF6-44BB-8D81-28B09A70AD9A}">
      <text>
        <r>
          <rPr>
            <sz val="8"/>
            <color indexed="8"/>
            <rFont val="Arial"/>
            <family val="2"/>
          </rPr>
          <t>not available for publication</t>
        </r>
      </text>
    </comment>
    <comment ref="H218" authorId="0" shapeId="0" xr:uid="{D7F8E7B5-540A-4222-B081-0F5637C5C0AD}">
      <text>
        <r>
          <rPr>
            <sz val="8"/>
            <color indexed="8"/>
            <rFont val="Arial"/>
            <family val="2"/>
          </rPr>
          <t>not available for publication</t>
        </r>
      </text>
    </comment>
    <comment ref="I218" authorId="0" shapeId="0" xr:uid="{5BB6F10A-BD76-48CC-AD02-95C0B3ADB997}">
      <text>
        <r>
          <rPr>
            <sz val="8"/>
            <color indexed="8"/>
            <rFont val="Arial"/>
            <family val="2"/>
          </rPr>
          <t>not available for publication</t>
        </r>
      </text>
    </comment>
    <comment ref="K218" authorId="0" shapeId="0" xr:uid="{406E947E-4E40-4398-817A-C483A8A5337C}">
      <text>
        <r>
          <rPr>
            <sz val="8"/>
            <color indexed="8"/>
            <rFont val="Arial"/>
            <family val="2"/>
          </rPr>
          <t>not available for publication</t>
        </r>
      </text>
    </comment>
    <comment ref="L218" authorId="0" shapeId="0" xr:uid="{D81923EF-14F6-40AA-9C51-6D97DD0A3718}">
      <text>
        <r>
          <rPr>
            <sz val="8"/>
            <color indexed="8"/>
            <rFont val="Arial"/>
            <family val="2"/>
          </rPr>
          <t>not available for publication</t>
        </r>
      </text>
    </comment>
    <comment ref="M218" authorId="0" shapeId="0" xr:uid="{6AA9DDFF-4288-4B87-8F81-639E55FCA25A}">
      <text>
        <r>
          <rPr>
            <sz val="8"/>
            <color indexed="8"/>
            <rFont val="Arial"/>
            <family val="2"/>
          </rPr>
          <t>not available for publication</t>
        </r>
      </text>
    </comment>
    <comment ref="N218" authorId="0" shapeId="0" xr:uid="{EA0290D2-E7CE-46FF-BDF7-97B9137981E4}">
      <text>
        <r>
          <rPr>
            <sz val="8"/>
            <color indexed="8"/>
            <rFont val="Arial"/>
            <family val="2"/>
          </rPr>
          <t>not available for publication</t>
        </r>
      </text>
    </comment>
    <comment ref="O218" authorId="0" shapeId="0" xr:uid="{037B1ADD-1CCD-4E28-B598-54CBB6F50AA2}">
      <text>
        <r>
          <rPr>
            <sz val="8"/>
            <color indexed="8"/>
            <rFont val="Arial"/>
            <family val="2"/>
          </rPr>
          <t>not available for publication</t>
        </r>
      </text>
    </comment>
    <comment ref="P218" authorId="0" shapeId="0" xr:uid="{FCDACCEC-4D4C-4C21-9A97-1750C21574D3}">
      <text>
        <r>
          <rPr>
            <sz val="8"/>
            <color indexed="8"/>
            <rFont val="Arial"/>
            <family val="2"/>
          </rPr>
          <t>not available for publication</t>
        </r>
      </text>
    </comment>
    <comment ref="Q218" authorId="0" shapeId="0" xr:uid="{4AF5A827-60AF-43AC-AB2B-E615D9B1436C}">
      <text>
        <r>
          <rPr>
            <sz val="8"/>
            <color indexed="8"/>
            <rFont val="Arial"/>
            <family val="2"/>
          </rPr>
          <t>not available for publication</t>
        </r>
      </text>
    </comment>
    <comment ref="R218" authorId="0" shapeId="0" xr:uid="{06C9581F-370D-4A70-BA9B-BF4F06BB076E}">
      <text>
        <r>
          <rPr>
            <sz val="8"/>
            <color indexed="8"/>
            <rFont val="Arial"/>
            <family val="2"/>
          </rPr>
          <t>not available for publication</t>
        </r>
      </text>
    </comment>
    <comment ref="I219" authorId="0" shapeId="0" xr:uid="{00000000-0006-0000-1000-000052020000}">
      <text>
        <r>
          <rPr>
            <sz val="8"/>
            <color indexed="81"/>
            <rFont val="arial"/>
            <family val="2"/>
          </rPr>
          <t>nil or rounded to zero (including null cells)</t>
        </r>
      </text>
    </comment>
    <comment ref="R219" authorId="0" shapeId="0" xr:uid="{00000000-0006-0000-1000-000053020000}">
      <text>
        <r>
          <rPr>
            <sz val="8"/>
            <color indexed="81"/>
            <rFont val="arial"/>
            <family val="2"/>
          </rPr>
          <t>nil or rounded to zero (including null cells)</t>
        </r>
      </text>
    </comment>
    <comment ref="B221" authorId="0" shapeId="0" xr:uid="{6BC18C7C-188C-4374-9790-00CE45B4CEB2}">
      <text>
        <r>
          <rPr>
            <sz val="8"/>
            <color indexed="81"/>
            <rFont val="arial"/>
            <family val="2"/>
          </rPr>
          <t>Not applicable</t>
        </r>
      </text>
    </comment>
    <comment ref="C221" authorId="0" shapeId="0" xr:uid="{A8141909-8C56-4A2E-A0DB-B6C777D6DA48}">
      <text>
        <r>
          <rPr>
            <sz val="8"/>
            <color indexed="81"/>
            <rFont val="arial"/>
            <family val="2"/>
          </rPr>
          <t>Not applicable</t>
        </r>
      </text>
    </comment>
    <comment ref="D221" authorId="0" shapeId="0" xr:uid="{DDE04DF5-4671-4C1E-9128-94A8B7BD47B9}">
      <text>
        <r>
          <rPr>
            <sz val="8"/>
            <color indexed="81"/>
            <rFont val="arial"/>
            <family val="2"/>
          </rPr>
          <t>Not applicable</t>
        </r>
      </text>
    </comment>
    <comment ref="E221" authorId="0" shapeId="0" xr:uid="{7784C243-35C5-47C5-8F17-61828689A69F}">
      <text>
        <r>
          <rPr>
            <sz val="8"/>
            <color indexed="81"/>
            <rFont val="arial"/>
            <family val="2"/>
          </rPr>
          <t>Not applicable</t>
        </r>
      </text>
    </comment>
    <comment ref="F221" authorId="0" shapeId="0" xr:uid="{141F97E6-2C82-429C-A9D3-AD09D03B0975}">
      <text>
        <r>
          <rPr>
            <sz val="8"/>
            <color indexed="81"/>
            <rFont val="arial"/>
            <family val="2"/>
          </rPr>
          <t>Not applicable</t>
        </r>
      </text>
    </comment>
    <comment ref="G221" authorId="0" shapeId="0" xr:uid="{BBA6FF3C-44F6-4077-A261-40C265C53B88}">
      <text>
        <r>
          <rPr>
            <sz val="8"/>
            <color indexed="81"/>
            <rFont val="arial"/>
            <family val="2"/>
          </rPr>
          <t>Not applicable</t>
        </r>
      </text>
    </comment>
    <comment ref="H221" authorId="0" shapeId="0" xr:uid="{CD3C62FE-F03F-4F21-99E5-C0D0D727CF20}">
      <text>
        <r>
          <rPr>
            <sz val="8"/>
            <color indexed="81"/>
            <rFont val="arial"/>
            <family val="2"/>
          </rPr>
          <t>Not applicable</t>
        </r>
      </text>
    </comment>
    <comment ref="I221" authorId="0" shapeId="0" xr:uid="{ABCAF2D4-FE59-4957-87BC-47039DE3DDF2}">
      <text>
        <r>
          <rPr>
            <sz val="8"/>
            <color indexed="81"/>
            <rFont val="arial"/>
            <family val="2"/>
          </rPr>
          <t>Not applicable</t>
        </r>
      </text>
    </comment>
    <comment ref="K221" authorId="0" shapeId="0" xr:uid="{992E47FC-018F-4646-8729-56F9C05C2EB0}">
      <text>
        <r>
          <rPr>
            <sz val="8"/>
            <color indexed="81"/>
            <rFont val="arial"/>
            <family val="2"/>
          </rPr>
          <t>Not applicable</t>
        </r>
      </text>
    </comment>
    <comment ref="L221" authorId="0" shapeId="0" xr:uid="{2050E672-7279-4F50-B8A8-714CBC2E06D1}">
      <text>
        <r>
          <rPr>
            <sz val="8"/>
            <color indexed="81"/>
            <rFont val="arial"/>
            <family val="2"/>
          </rPr>
          <t>Not applicable</t>
        </r>
      </text>
    </comment>
    <comment ref="M221" authorId="0" shapeId="0" xr:uid="{27AA4844-2BA2-4250-A60A-93A83DDDCB94}">
      <text>
        <r>
          <rPr>
            <sz val="8"/>
            <color indexed="81"/>
            <rFont val="arial"/>
            <family val="2"/>
          </rPr>
          <t>Not applicable</t>
        </r>
      </text>
    </comment>
    <comment ref="N221" authorId="0" shapeId="0" xr:uid="{231D06BC-02DD-4965-9D59-0F1FA4BF3383}">
      <text>
        <r>
          <rPr>
            <sz val="8"/>
            <color indexed="81"/>
            <rFont val="arial"/>
            <family val="2"/>
          </rPr>
          <t>Not applicable</t>
        </r>
      </text>
    </comment>
    <comment ref="O221" authorId="0" shapeId="0" xr:uid="{35E61EA0-7C43-495A-93F0-7936EAA267E2}">
      <text>
        <r>
          <rPr>
            <sz val="8"/>
            <color indexed="81"/>
            <rFont val="arial"/>
            <family val="2"/>
          </rPr>
          <t>Not applicable</t>
        </r>
      </text>
    </comment>
    <comment ref="P221" authorId="0" shapeId="0" xr:uid="{ACFE40CA-B446-4073-BF9F-1AE6F554C551}">
      <text>
        <r>
          <rPr>
            <sz val="8"/>
            <color indexed="81"/>
            <rFont val="arial"/>
            <family val="2"/>
          </rPr>
          <t>Not applicable</t>
        </r>
      </text>
    </comment>
    <comment ref="Q221" authorId="0" shapeId="0" xr:uid="{C6B5A989-65A2-4158-803B-81429FCE2726}">
      <text>
        <r>
          <rPr>
            <sz val="8"/>
            <color indexed="81"/>
            <rFont val="arial"/>
            <family val="2"/>
          </rPr>
          <t>Not applicable</t>
        </r>
      </text>
    </comment>
    <comment ref="R221" authorId="0" shapeId="0" xr:uid="{759D40F9-F0EF-478C-8C33-D732F3E66C48}">
      <text>
        <r>
          <rPr>
            <sz val="8"/>
            <color indexed="81"/>
            <rFont val="arial"/>
            <family val="2"/>
          </rPr>
          <t>Not applicable</t>
        </r>
      </text>
    </comment>
    <comment ref="B222" authorId="0" shapeId="0" xr:uid="{6B946049-6576-4A96-BD2B-20B9FCEF92BB}">
      <text>
        <r>
          <rPr>
            <sz val="8"/>
            <color indexed="81"/>
            <rFont val="arial"/>
            <family val="2"/>
          </rPr>
          <t>Not applicable</t>
        </r>
      </text>
    </comment>
    <comment ref="C222" authorId="0" shapeId="0" xr:uid="{3435B610-51F6-427A-9884-7D5C3DF084EC}">
      <text>
        <r>
          <rPr>
            <sz val="8"/>
            <color indexed="81"/>
            <rFont val="arial"/>
            <family val="2"/>
          </rPr>
          <t>Not applicable</t>
        </r>
      </text>
    </comment>
    <comment ref="D222" authorId="0" shapeId="0" xr:uid="{E2F3543D-92EF-4952-AF5F-1F625C165885}">
      <text>
        <r>
          <rPr>
            <sz val="8"/>
            <color indexed="81"/>
            <rFont val="arial"/>
            <family val="2"/>
          </rPr>
          <t>Not applicable</t>
        </r>
      </text>
    </comment>
    <comment ref="E222" authorId="0" shapeId="0" xr:uid="{6B89FD63-F3C2-4D2B-9880-18634A79295A}">
      <text>
        <r>
          <rPr>
            <sz val="8"/>
            <color indexed="81"/>
            <rFont val="arial"/>
            <family val="2"/>
          </rPr>
          <t>Not applicable</t>
        </r>
      </text>
    </comment>
    <comment ref="F222" authorId="0" shapeId="0" xr:uid="{9C557B6B-850D-4525-A99F-02594893F5C2}">
      <text>
        <r>
          <rPr>
            <sz val="8"/>
            <color indexed="81"/>
            <rFont val="arial"/>
            <family val="2"/>
          </rPr>
          <t>Not applicable</t>
        </r>
      </text>
    </comment>
    <comment ref="G222" authorId="0" shapeId="0" xr:uid="{56340DDB-DF37-4C68-B73C-3858AAD277BA}">
      <text>
        <r>
          <rPr>
            <sz val="8"/>
            <color indexed="81"/>
            <rFont val="arial"/>
            <family val="2"/>
          </rPr>
          <t>Not applicable</t>
        </r>
      </text>
    </comment>
    <comment ref="H222" authorId="0" shapeId="0" xr:uid="{0FD137C9-3E3D-49ED-9C62-085D70303049}">
      <text>
        <r>
          <rPr>
            <sz val="8"/>
            <color indexed="81"/>
            <rFont val="arial"/>
            <family val="2"/>
          </rPr>
          <t>Not applicable</t>
        </r>
      </text>
    </comment>
    <comment ref="I222" authorId="0" shapeId="0" xr:uid="{D724B6F2-DAA2-4B95-8E71-C458FCDBEF67}">
      <text>
        <r>
          <rPr>
            <sz val="8"/>
            <color indexed="81"/>
            <rFont val="arial"/>
            <family val="2"/>
          </rPr>
          <t>Not applicable</t>
        </r>
      </text>
    </comment>
    <comment ref="K222" authorId="0" shapeId="0" xr:uid="{3A4FE404-E0FF-463D-86A9-E1B5CB24D93E}">
      <text>
        <r>
          <rPr>
            <sz val="8"/>
            <color indexed="81"/>
            <rFont val="arial"/>
            <family val="2"/>
          </rPr>
          <t>Not applicable</t>
        </r>
      </text>
    </comment>
    <comment ref="L222" authorId="0" shapeId="0" xr:uid="{1F8AD0F3-0451-40C4-87FB-EFE17741F403}">
      <text>
        <r>
          <rPr>
            <sz val="8"/>
            <color indexed="81"/>
            <rFont val="arial"/>
            <family val="2"/>
          </rPr>
          <t>Not applicable</t>
        </r>
      </text>
    </comment>
    <comment ref="M222" authorId="0" shapeId="0" xr:uid="{F7EFC6B8-3858-4F87-9842-AB0AD8EFC10D}">
      <text>
        <r>
          <rPr>
            <sz val="8"/>
            <color indexed="81"/>
            <rFont val="arial"/>
            <family val="2"/>
          </rPr>
          <t>Not applicable</t>
        </r>
      </text>
    </comment>
    <comment ref="N222" authorId="0" shapeId="0" xr:uid="{527938B6-B60E-42D6-8196-F86DBA3B9E05}">
      <text>
        <r>
          <rPr>
            <sz val="8"/>
            <color indexed="81"/>
            <rFont val="arial"/>
            <family val="2"/>
          </rPr>
          <t>Not applicable</t>
        </r>
      </text>
    </comment>
    <comment ref="O222" authorId="0" shapeId="0" xr:uid="{CA44FFD7-CB13-44A0-8951-84C647CBECAC}">
      <text>
        <r>
          <rPr>
            <sz val="8"/>
            <color indexed="81"/>
            <rFont val="arial"/>
            <family val="2"/>
          </rPr>
          <t>Not applicable</t>
        </r>
      </text>
    </comment>
    <comment ref="P222" authorId="0" shapeId="0" xr:uid="{1658E72F-8B56-4FEE-9961-022292D3EE97}">
      <text>
        <r>
          <rPr>
            <sz val="8"/>
            <color indexed="81"/>
            <rFont val="arial"/>
            <family val="2"/>
          </rPr>
          <t>Not applicable</t>
        </r>
      </text>
    </comment>
    <comment ref="Q222" authorId="0" shapeId="0" xr:uid="{A00DB4ED-6FD5-4276-94D2-26D0DFD1A20F}">
      <text>
        <r>
          <rPr>
            <sz val="8"/>
            <color indexed="81"/>
            <rFont val="arial"/>
            <family val="2"/>
          </rPr>
          <t>Not applicable</t>
        </r>
      </text>
    </comment>
    <comment ref="R222" authorId="0" shapeId="0" xr:uid="{CE88C9B7-CF24-44FE-9E92-B402B51F0847}">
      <text>
        <r>
          <rPr>
            <sz val="8"/>
            <color indexed="81"/>
            <rFont val="arial"/>
            <family val="2"/>
          </rPr>
          <t>Not applicable</t>
        </r>
      </text>
    </comment>
    <comment ref="B223" authorId="0" shapeId="0" xr:uid="{00000000-0006-0000-1000-000074020000}">
      <text>
        <r>
          <rPr>
            <sz val="8"/>
            <color indexed="81"/>
            <rFont val="arial"/>
            <family val="2"/>
          </rPr>
          <t>not available for publication</t>
        </r>
      </text>
    </comment>
    <comment ref="I223" authorId="0" shapeId="0" xr:uid="{00000000-0006-0000-1000-000075020000}">
      <text>
        <r>
          <rPr>
            <sz val="8"/>
            <color indexed="81"/>
            <rFont val="arial"/>
            <family val="2"/>
          </rPr>
          <t>nil or rounded to zero (including null cells)</t>
        </r>
      </text>
    </comment>
    <comment ref="K223" authorId="0" shapeId="0" xr:uid="{00000000-0006-0000-1000-000076020000}">
      <text>
        <r>
          <rPr>
            <sz val="8"/>
            <color indexed="81"/>
            <rFont val="arial"/>
            <family val="2"/>
          </rPr>
          <t>not available for publication</t>
        </r>
      </text>
    </comment>
    <comment ref="R223" authorId="0" shapeId="0" xr:uid="{00000000-0006-0000-1000-000077020000}">
      <text>
        <r>
          <rPr>
            <sz val="8"/>
            <color indexed="81"/>
            <rFont val="arial"/>
            <family val="2"/>
          </rPr>
          <t>nil or rounded to zero (including null cells)</t>
        </r>
      </text>
    </comment>
    <comment ref="A224" authorId="2" shapeId="0" xr:uid="{CF536350-537F-4589-8A5C-CDA45692CBD8}">
      <text>
        <r>
          <rPr>
            <sz val="8"/>
            <color indexed="81"/>
            <rFont val="arial"/>
            <family val="2"/>
          </rPr>
          <t>Includes 'Level not determined'.</t>
        </r>
      </text>
    </comment>
    <comment ref="I224" authorId="0" shapeId="0" xr:uid="{00000000-0006-0000-1000-000079020000}">
      <text>
        <r>
          <rPr>
            <sz val="8"/>
            <color indexed="81"/>
            <rFont val="arial"/>
            <family val="2"/>
          </rPr>
          <t>nil or rounded to zero (including null cells)</t>
        </r>
      </text>
    </comment>
    <comment ref="R224" authorId="0" shapeId="0" xr:uid="{00000000-0006-0000-1000-00007A020000}">
      <text>
        <r>
          <rPr>
            <sz val="8"/>
            <color indexed="81"/>
            <rFont val="arial"/>
            <family val="2"/>
          </rPr>
          <t>nil or rounded to zero (including null cells)</t>
        </r>
      </text>
    </comment>
    <comment ref="I228" authorId="0" shapeId="0" xr:uid="{00000000-0006-0000-1000-00007B020000}">
      <text>
        <r>
          <rPr>
            <sz val="8"/>
            <color indexed="81"/>
            <rFont val="arial"/>
            <family val="2"/>
          </rPr>
          <t>nil or rounded to zero (including null cells)</t>
        </r>
      </text>
    </comment>
    <comment ref="R228" authorId="0" shapeId="0" xr:uid="{00000000-0006-0000-1000-00007C020000}">
      <text>
        <r>
          <rPr>
            <sz val="8"/>
            <color indexed="81"/>
            <rFont val="arial"/>
            <family val="2"/>
          </rPr>
          <t>nil or rounded to zero (including null cells)</t>
        </r>
      </text>
    </comment>
    <comment ref="I229" authorId="0" shapeId="0" xr:uid="{00000000-0006-0000-1000-00007D020000}">
      <text>
        <r>
          <rPr>
            <sz val="8"/>
            <color indexed="81"/>
            <rFont val="arial"/>
            <family val="2"/>
          </rPr>
          <t>nil or rounded to zero (including null cells)</t>
        </r>
      </text>
    </comment>
    <comment ref="R229" authorId="0" shapeId="0" xr:uid="{00000000-0006-0000-1000-00007E020000}">
      <text>
        <r>
          <rPr>
            <sz val="8"/>
            <color indexed="81"/>
            <rFont val="arial"/>
            <family val="2"/>
          </rPr>
          <t>nil or rounded to zero (including null cells)</t>
        </r>
      </text>
    </comment>
    <comment ref="I231" authorId="0" shapeId="0" xr:uid="{00000000-0006-0000-1000-00007F020000}">
      <text>
        <r>
          <rPr>
            <sz val="8"/>
            <color indexed="81"/>
            <rFont val="arial"/>
            <family val="2"/>
          </rPr>
          <t>nil or rounded to zero (including null cells)</t>
        </r>
      </text>
    </comment>
    <comment ref="R231" authorId="0" shapeId="0" xr:uid="{00000000-0006-0000-1000-000080020000}">
      <text>
        <r>
          <rPr>
            <sz val="8"/>
            <color indexed="81"/>
            <rFont val="arial"/>
            <family val="2"/>
          </rPr>
          <t>nil or rounded to zero (including null cells)</t>
        </r>
      </text>
    </comment>
    <comment ref="I232" authorId="0" shapeId="0" xr:uid="{00000000-0006-0000-1000-000081020000}">
      <text>
        <r>
          <rPr>
            <sz val="8"/>
            <color indexed="81"/>
            <rFont val="arial"/>
            <family val="2"/>
          </rPr>
          <t>nil or rounded to zero (including null cells)</t>
        </r>
      </text>
    </comment>
    <comment ref="R232" authorId="0" shapeId="0" xr:uid="{00000000-0006-0000-1000-000082020000}">
      <text>
        <r>
          <rPr>
            <sz val="8"/>
            <color indexed="81"/>
            <rFont val="arial"/>
            <family val="2"/>
          </rPr>
          <t>nil or rounded to zero (including null cells)</t>
        </r>
      </text>
    </comment>
    <comment ref="I233" authorId="0" shapeId="0" xr:uid="{00000000-0006-0000-1000-000083020000}">
      <text>
        <r>
          <rPr>
            <sz val="8"/>
            <color indexed="81"/>
            <rFont val="arial"/>
            <family val="2"/>
          </rPr>
          <t>nil or rounded to zero (including null cells)</t>
        </r>
      </text>
    </comment>
    <comment ref="R233" authorId="0" shapeId="0" xr:uid="{00000000-0006-0000-1000-000084020000}">
      <text>
        <r>
          <rPr>
            <sz val="8"/>
            <color indexed="81"/>
            <rFont val="arial"/>
            <family val="2"/>
          </rPr>
          <t>nil or rounded to zero (including null cells)</t>
        </r>
      </text>
    </comment>
    <comment ref="I235" authorId="0" shapeId="0" xr:uid="{00000000-0006-0000-1000-000085020000}">
      <text>
        <r>
          <rPr>
            <sz val="8"/>
            <color indexed="81"/>
            <rFont val="arial"/>
            <family val="2"/>
          </rPr>
          <t>nil or rounded to zero (including null cells)</t>
        </r>
      </text>
    </comment>
    <comment ref="R235" authorId="0" shapeId="0" xr:uid="{00000000-0006-0000-1000-000086020000}">
      <text>
        <r>
          <rPr>
            <sz val="8"/>
            <color indexed="81"/>
            <rFont val="arial"/>
            <family val="2"/>
          </rPr>
          <t>nil or rounded to zero (including null cells)</t>
        </r>
      </text>
    </comment>
    <comment ref="I236" authorId="0" shapeId="0" xr:uid="{00000000-0006-0000-1000-000087020000}">
      <text>
        <r>
          <rPr>
            <sz val="8"/>
            <color indexed="81"/>
            <rFont val="arial"/>
            <family val="2"/>
          </rPr>
          <t>nil or rounded to zero (including null cells)</t>
        </r>
      </text>
    </comment>
    <comment ref="R236" authorId="0" shapeId="0" xr:uid="{00000000-0006-0000-1000-000088020000}">
      <text>
        <r>
          <rPr>
            <sz val="8"/>
            <color indexed="81"/>
            <rFont val="arial"/>
            <family val="2"/>
          </rPr>
          <t>nil or rounded to zero (including null cells)</t>
        </r>
      </text>
    </comment>
    <comment ref="A238" authorId="0" shapeId="0" xr:uid="{83ADEFDB-FC63-49B2-8828-4DFF469CBD7A}">
      <text>
        <r>
          <rPr>
            <sz val="8"/>
            <color indexed="81"/>
            <rFont val="arial"/>
            <family val="2"/>
          </rPr>
          <t>Includes 'Postgraduate Degree', 'Graduate Diploma' and 'Graduate Certificate' levels.</t>
        </r>
      </text>
    </comment>
    <comment ref="B238" authorId="0" shapeId="0" xr:uid="{00000000-0006-0000-1000-00008A020000}">
      <text>
        <r>
          <rPr>
            <sz val="8"/>
            <color indexed="81"/>
            <rFont val="arial"/>
            <family val="2"/>
          </rPr>
          <t>not available for publication</t>
        </r>
      </text>
    </comment>
    <comment ref="I238" authorId="0" shapeId="0" xr:uid="{00000000-0006-0000-1000-00008B020000}">
      <text>
        <r>
          <rPr>
            <sz val="8"/>
            <color indexed="81"/>
            <rFont val="arial"/>
            <family val="2"/>
          </rPr>
          <t>nil or rounded to zero (including null cells)</t>
        </r>
      </text>
    </comment>
    <comment ref="K238" authorId="0" shapeId="0" xr:uid="{00000000-0006-0000-1000-00008C020000}">
      <text>
        <r>
          <rPr>
            <sz val="8"/>
            <color indexed="81"/>
            <rFont val="arial"/>
            <family val="2"/>
          </rPr>
          <t>not available for publication</t>
        </r>
      </text>
    </comment>
    <comment ref="R238" authorId="0" shapeId="0" xr:uid="{00000000-0006-0000-1000-00008D020000}">
      <text>
        <r>
          <rPr>
            <sz val="8"/>
            <color indexed="81"/>
            <rFont val="arial"/>
            <family val="2"/>
          </rPr>
          <t>nil or rounded to zero (including null cells)</t>
        </r>
      </text>
    </comment>
    <comment ref="B239" authorId="0" shapeId="0" xr:uid="{00000000-0006-0000-1000-00008E020000}">
      <text>
        <r>
          <rPr>
            <sz val="8"/>
            <color indexed="81"/>
            <rFont val="arial"/>
            <family val="2"/>
          </rPr>
          <t>not available for publication</t>
        </r>
      </text>
    </comment>
    <comment ref="H239" authorId="0" shapeId="0" xr:uid="{00000000-0006-0000-1000-00008F020000}">
      <text>
        <r>
          <rPr>
            <sz val="8"/>
            <color indexed="81"/>
            <rFont val="arial"/>
            <family val="2"/>
          </rPr>
          <t>not available for publication</t>
        </r>
      </text>
    </comment>
    <comment ref="I239" authorId="0" shapeId="0" xr:uid="{00000000-0006-0000-1000-000090020000}">
      <text>
        <r>
          <rPr>
            <sz val="8"/>
            <color indexed="81"/>
            <rFont val="arial"/>
            <family val="2"/>
          </rPr>
          <t>nil or rounded to zero (including null cells)</t>
        </r>
      </text>
    </comment>
    <comment ref="K239" authorId="0" shapeId="0" xr:uid="{00000000-0006-0000-1000-000091020000}">
      <text>
        <r>
          <rPr>
            <sz val="8"/>
            <color indexed="81"/>
            <rFont val="arial"/>
            <family val="2"/>
          </rPr>
          <t>not available for publication</t>
        </r>
      </text>
    </comment>
    <comment ref="Q239" authorId="0" shapeId="0" xr:uid="{00000000-0006-0000-1000-000092020000}">
      <text>
        <r>
          <rPr>
            <sz val="8"/>
            <color indexed="81"/>
            <rFont val="arial"/>
            <family val="2"/>
          </rPr>
          <t>not available for publication</t>
        </r>
      </text>
    </comment>
    <comment ref="R239" authorId="0" shapeId="0" xr:uid="{00000000-0006-0000-1000-000093020000}">
      <text>
        <r>
          <rPr>
            <sz val="8"/>
            <color indexed="81"/>
            <rFont val="arial"/>
            <family val="2"/>
          </rPr>
          <t>nil or rounded to zero (including null cells)</t>
        </r>
      </text>
    </comment>
    <comment ref="I240" authorId="0" shapeId="0" xr:uid="{00000000-0006-0000-1000-000094020000}">
      <text>
        <r>
          <rPr>
            <sz val="8"/>
            <color indexed="81"/>
            <rFont val="arial"/>
            <family val="2"/>
          </rPr>
          <t>nil or rounded to zero (including null cells)</t>
        </r>
      </text>
    </comment>
    <comment ref="R240" authorId="0" shapeId="0" xr:uid="{00000000-0006-0000-1000-000095020000}">
      <text>
        <r>
          <rPr>
            <sz val="8"/>
            <color indexed="81"/>
            <rFont val="arial"/>
            <family val="2"/>
          </rPr>
          <t>nil or rounded to zero (including null cells)</t>
        </r>
      </text>
    </comment>
    <comment ref="I241" authorId="0" shapeId="0" xr:uid="{00000000-0006-0000-1000-000096020000}">
      <text>
        <r>
          <rPr>
            <sz val="8"/>
            <color indexed="81"/>
            <rFont val="arial"/>
            <family val="2"/>
          </rPr>
          <t>nil or rounded to zero (including null cells)</t>
        </r>
      </text>
    </comment>
    <comment ref="R241" authorId="0" shapeId="0" xr:uid="{00000000-0006-0000-1000-000097020000}">
      <text>
        <r>
          <rPr>
            <sz val="8"/>
            <color indexed="81"/>
            <rFont val="arial"/>
            <family val="2"/>
          </rPr>
          <t>nil or rounded to zero (including null cells)</t>
        </r>
      </text>
    </comment>
    <comment ref="B242" authorId="0" shapeId="0" xr:uid="{00000000-0006-0000-1000-000098020000}">
      <text>
        <r>
          <rPr>
            <sz val="8"/>
            <color indexed="81"/>
            <rFont val="arial"/>
            <family val="2"/>
          </rPr>
          <t>not available for publication</t>
        </r>
      </text>
    </comment>
    <comment ref="I242" authorId="0" shapeId="0" xr:uid="{00000000-0006-0000-1000-000099020000}">
      <text>
        <r>
          <rPr>
            <sz val="8"/>
            <color indexed="81"/>
            <rFont val="arial"/>
            <family val="2"/>
          </rPr>
          <t>nil or rounded to zero (including null cells)</t>
        </r>
      </text>
    </comment>
    <comment ref="R242" authorId="0" shapeId="0" xr:uid="{00000000-0006-0000-1000-00009A020000}">
      <text>
        <r>
          <rPr>
            <sz val="8"/>
            <color indexed="81"/>
            <rFont val="arial"/>
            <family val="2"/>
          </rPr>
          <t>nil or rounded to zero (including null cells)</t>
        </r>
      </text>
    </comment>
    <comment ref="E243" authorId="0" shapeId="0" xr:uid="{00000000-0006-0000-1000-00009B020000}">
      <text>
        <r>
          <rPr>
            <sz val="8"/>
            <color indexed="81"/>
            <rFont val="arial"/>
            <family val="2"/>
          </rPr>
          <t>not available for publication</t>
        </r>
      </text>
    </comment>
    <comment ref="I243" authorId="0" shapeId="0" xr:uid="{00000000-0006-0000-1000-00009C020000}">
      <text>
        <r>
          <rPr>
            <sz val="8"/>
            <color indexed="81"/>
            <rFont val="arial"/>
            <family val="2"/>
          </rPr>
          <t>nil or rounded to zero (including null cells)</t>
        </r>
      </text>
    </comment>
    <comment ref="N243" authorId="0" shapeId="0" xr:uid="{00000000-0006-0000-1000-00009D020000}">
      <text>
        <r>
          <rPr>
            <sz val="8"/>
            <color indexed="81"/>
            <rFont val="arial"/>
            <family val="2"/>
          </rPr>
          <t>not available for publication</t>
        </r>
      </text>
    </comment>
    <comment ref="R243" authorId="0" shapeId="0" xr:uid="{00000000-0006-0000-1000-00009E020000}">
      <text>
        <r>
          <rPr>
            <sz val="8"/>
            <color indexed="81"/>
            <rFont val="arial"/>
            <family val="2"/>
          </rPr>
          <t>nil or rounded to zero (including null cells)</t>
        </r>
      </text>
    </comment>
    <comment ref="A244" authorId="0" shapeId="0" xr:uid="{CA9D3A81-FA10-4FEA-93A2-AA873ABBA840}">
      <text>
        <r>
          <rPr>
            <sz val="8"/>
            <color indexed="8"/>
            <rFont val="Arial"/>
            <family val="2"/>
          </rPr>
          <t>Includes people who have completed a Certificate I/II as their highest non-school qualification but whose highest year of school completed is below Year 10. For further details see the Explanatory Notes.
Includes 'Year 9 or below', 'Certificate n.f.d'. and 'no educational attainment'.</t>
        </r>
      </text>
    </comment>
    <comment ref="B244" authorId="0" shapeId="0" xr:uid="{00000000-0006-0000-1000-0000A0020000}">
      <text>
        <r>
          <rPr>
            <sz val="8"/>
            <color indexed="81"/>
            <rFont val="arial"/>
            <family val="2"/>
          </rPr>
          <t>nil or rounded to zero (including null cells)</t>
        </r>
      </text>
    </comment>
    <comment ref="E244" authorId="0" shapeId="0" xr:uid="{00000000-0006-0000-1000-0000A1020000}">
      <text>
        <r>
          <rPr>
            <sz val="8"/>
            <color indexed="81"/>
            <rFont val="arial"/>
            <family val="2"/>
          </rPr>
          <t>not available for publication</t>
        </r>
      </text>
    </comment>
    <comment ref="I244" authorId="0" shapeId="0" xr:uid="{00000000-0006-0000-1000-0000A2020000}">
      <text>
        <r>
          <rPr>
            <sz val="8"/>
            <color indexed="81"/>
            <rFont val="arial"/>
            <family val="2"/>
          </rPr>
          <t>nil or rounded to zero (including null cells)</t>
        </r>
      </text>
    </comment>
    <comment ref="K244" authorId="0" shapeId="0" xr:uid="{00000000-0006-0000-1000-0000A3020000}">
      <text>
        <r>
          <rPr>
            <sz val="8"/>
            <color indexed="81"/>
            <rFont val="arial"/>
            <family val="2"/>
          </rPr>
          <t>nil or rounded to zero (including null cells)</t>
        </r>
      </text>
    </comment>
    <comment ref="L244" authorId="0" shapeId="0" xr:uid="{00000000-0006-0000-1000-0000A4020000}">
      <text>
        <r>
          <rPr>
            <sz val="8"/>
            <color indexed="81"/>
            <rFont val="arial"/>
            <family val="2"/>
          </rPr>
          <t>nil or rounded to zero (including null cells)</t>
        </r>
      </text>
    </comment>
    <comment ref="N244" authorId="0" shapeId="0" xr:uid="{00000000-0006-0000-1000-0000A5020000}">
      <text>
        <r>
          <rPr>
            <sz val="8"/>
            <color indexed="81"/>
            <rFont val="arial"/>
            <family val="2"/>
          </rPr>
          <t>not available for publication</t>
        </r>
      </text>
    </comment>
    <comment ref="O244" authorId="0" shapeId="0" xr:uid="{00000000-0006-0000-1000-0000A6020000}">
      <text>
        <r>
          <rPr>
            <sz val="8"/>
            <color indexed="81"/>
            <rFont val="arial"/>
            <family val="2"/>
          </rPr>
          <t>nil or rounded to zero (including null cells)</t>
        </r>
      </text>
    </comment>
    <comment ref="R244" authorId="0" shapeId="0" xr:uid="{00000000-0006-0000-1000-0000A7020000}">
      <text>
        <r>
          <rPr>
            <sz val="8"/>
            <color indexed="81"/>
            <rFont val="arial"/>
            <family val="2"/>
          </rPr>
          <t>nil or rounded to zero (including null cells)</t>
        </r>
      </text>
    </comment>
    <comment ref="I247" authorId="0" shapeId="0" xr:uid="{00000000-0006-0000-1000-0000A8020000}">
      <text>
        <r>
          <rPr>
            <sz val="8"/>
            <color indexed="81"/>
            <rFont val="arial"/>
            <family val="2"/>
          </rPr>
          <t>nil or rounded to zero (including null cells)</t>
        </r>
      </text>
    </comment>
    <comment ref="R247" authorId="0" shapeId="0" xr:uid="{00000000-0006-0000-1000-0000A9020000}">
      <text>
        <r>
          <rPr>
            <sz val="8"/>
            <color indexed="81"/>
            <rFont val="arial"/>
            <family val="2"/>
          </rPr>
          <t>nil or rounded to zero (including null cells)</t>
        </r>
      </text>
    </comment>
    <comment ref="I248" authorId="0" shapeId="0" xr:uid="{00000000-0006-0000-1000-0000AA020000}">
      <text>
        <r>
          <rPr>
            <sz val="8"/>
            <color indexed="81"/>
            <rFont val="arial"/>
            <family val="2"/>
          </rPr>
          <t>nil or rounded to zero (including null cells)</t>
        </r>
      </text>
    </comment>
    <comment ref="R248" authorId="0" shapeId="0" xr:uid="{00000000-0006-0000-1000-0000AB020000}">
      <text>
        <r>
          <rPr>
            <sz val="8"/>
            <color indexed="81"/>
            <rFont val="arial"/>
            <family val="2"/>
          </rPr>
          <t>nil or rounded to zero (including null cells)</t>
        </r>
      </text>
    </comment>
    <comment ref="I249" authorId="0" shapeId="0" xr:uid="{00000000-0006-0000-1000-0000AC020000}">
      <text>
        <r>
          <rPr>
            <sz val="8"/>
            <color indexed="81"/>
            <rFont val="arial"/>
            <family val="2"/>
          </rPr>
          <t>nil or rounded to zero (including null cells)</t>
        </r>
      </text>
    </comment>
    <comment ref="R249" authorId="0" shapeId="0" xr:uid="{00000000-0006-0000-1000-0000AD020000}">
      <text>
        <r>
          <rPr>
            <sz val="8"/>
            <color indexed="81"/>
            <rFont val="arial"/>
            <family val="2"/>
          </rPr>
          <t>nil or rounded to zero (including null cells)</t>
        </r>
      </text>
    </comment>
    <comment ref="I251" authorId="0" shapeId="0" xr:uid="{00000000-0006-0000-1000-0000AE020000}">
      <text>
        <r>
          <rPr>
            <sz val="8"/>
            <color indexed="81"/>
            <rFont val="arial"/>
            <family val="2"/>
          </rPr>
          <t>nil or rounded to zero (including null cells)</t>
        </r>
      </text>
    </comment>
    <comment ref="R251" authorId="0" shapeId="0" xr:uid="{00000000-0006-0000-1000-0000AF020000}">
      <text>
        <r>
          <rPr>
            <sz val="8"/>
            <color indexed="81"/>
            <rFont val="arial"/>
            <family val="2"/>
          </rPr>
          <t>nil or rounded to zero (including null cells)</t>
        </r>
      </text>
    </comment>
    <comment ref="B252" authorId="0" shapeId="0" xr:uid="{00000000-0006-0000-1000-0000B0020000}">
      <text>
        <r>
          <rPr>
            <sz val="8"/>
            <color indexed="81"/>
            <rFont val="arial"/>
            <family val="2"/>
          </rPr>
          <t>nil or rounded to zero (including null cells)</t>
        </r>
      </text>
    </comment>
    <comment ref="E252" authorId="0" shapeId="0" xr:uid="{00000000-0006-0000-1000-0000B1020000}">
      <text>
        <r>
          <rPr>
            <sz val="8"/>
            <color indexed="81"/>
            <rFont val="arial"/>
            <family val="2"/>
          </rPr>
          <t>not available for publication</t>
        </r>
      </text>
    </comment>
    <comment ref="I252" authorId="0" shapeId="0" xr:uid="{00000000-0006-0000-1000-0000B2020000}">
      <text>
        <r>
          <rPr>
            <sz val="8"/>
            <color indexed="81"/>
            <rFont val="arial"/>
            <family val="2"/>
          </rPr>
          <t>nil or rounded to zero (including null cells)</t>
        </r>
      </text>
    </comment>
    <comment ref="K252" authorId="0" shapeId="0" xr:uid="{00000000-0006-0000-1000-0000B3020000}">
      <text>
        <r>
          <rPr>
            <sz val="8"/>
            <color indexed="81"/>
            <rFont val="arial"/>
            <family val="2"/>
          </rPr>
          <t>nil or rounded to zero (including null cells)</t>
        </r>
      </text>
    </comment>
    <comment ref="N252" authorId="0" shapeId="0" xr:uid="{00000000-0006-0000-1000-0000B4020000}">
      <text>
        <r>
          <rPr>
            <sz val="8"/>
            <color indexed="81"/>
            <rFont val="arial"/>
            <family val="2"/>
          </rPr>
          <t>not available for publication</t>
        </r>
      </text>
    </comment>
    <comment ref="R252" authorId="0" shapeId="0" xr:uid="{00000000-0006-0000-1000-0000B5020000}">
      <text>
        <r>
          <rPr>
            <sz val="8"/>
            <color indexed="81"/>
            <rFont val="arial"/>
            <family val="2"/>
          </rPr>
          <t>nil or rounded to zero (including null cells)</t>
        </r>
      </text>
    </comment>
    <comment ref="I253" authorId="0" shapeId="0" xr:uid="{00000000-0006-0000-1000-0000B6020000}">
      <text>
        <r>
          <rPr>
            <sz val="8"/>
            <color indexed="81"/>
            <rFont val="arial"/>
            <family val="2"/>
          </rPr>
          <t>nil or rounded to zero (including null cells)</t>
        </r>
      </text>
    </comment>
    <comment ref="R253" authorId="0" shapeId="0" xr:uid="{00000000-0006-0000-1000-0000B7020000}">
      <text>
        <r>
          <rPr>
            <sz val="8"/>
            <color indexed="81"/>
            <rFont val="arial"/>
            <family val="2"/>
          </rPr>
          <t>nil or rounded to zero (including null cells)</t>
        </r>
      </text>
    </comment>
    <comment ref="E255" authorId="0" shapeId="0" xr:uid="{00000000-0006-0000-1000-0000B8020000}">
      <text>
        <r>
          <rPr>
            <sz val="8"/>
            <color indexed="81"/>
            <rFont val="arial"/>
            <family val="2"/>
          </rPr>
          <t>not available for publication</t>
        </r>
      </text>
    </comment>
    <comment ref="I255" authorId="0" shapeId="0" xr:uid="{00000000-0006-0000-1000-0000B9020000}">
      <text>
        <r>
          <rPr>
            <sz val="8"/>
            <color indexed="81"/>
            <rFont val="arial"/>
            <family val="2"/>
          </rPr>
          <t>nil or rounded to zero (including null cells)</t>
        </r>
      </text>
    </comment>
    <comment ref="N255" authorId="0" shapeId="0" xr:uid="{00000000-0006-0000-1000-0000BA020000}">
      <text>
        <r>
          <rPr>
            <sz val="8"/>
            <color indexed="81"/>
            <rFont val="arial"/>
            <family val="2"/>
          </rPr>
          <t>not available for publication</t>
        </r>
      </text>
    </comment>
    <comment ref="R255" authorId="0" shapeId="0" xr:uid="{00000000-0006-0000-1000-0000BB020000}">
      <text>
        <r>
          <rPr>
            <sz val="8"/>
            <color indexed="81"/>
            <rFont val="arial"/>
            <family val="2"/>
          </rPr>
          <t>nil or rounded to zero (including null cells)</t>
        </r>
      </text>
    </comment>
    <comment ref="B256" authorId="0" shapeId="0" xr:uid="{00000000-0006-0000-1000-0000BC020000}">
      <text>
        <r>
          <rPr>
            <sz val="8"/>
            <color indexed="81"/>
            <rFont val="arial"/>
            <family val="2"/>
          </rPr>
          <t>not available for publication</t>
        </r>
      </text>
    </comment>
    <comment ref="I256" authorId="0" shapeId="0" xr:uid="{00000000-0006-0000-1000-0000BD020000}">
      <text>
        <r>
          <rPr>
            <sz val="8"/>
            <color indexed="81"/>
            <rFont val="arial"/>
            <family val="2"/>
          </rPr>
          <t>nil or rounded to zero (including null cells)</t>
        </r>
      </text>
    </comment>
    <comment ref="R256" authorId="0" shapeId="0" xr:uid="{00000000-0006-0000-1000-0000BE020000}">
      <text>
        <r>
          <rPr>
            <sz val="8"/>
            <color indexed="81"/>
            <rFont val="arial"/>
            <family val="2"/>
          </rPr>
          <t>nil or rounded to zero (including null cells)</t>
        </r>
      </text>
    </comment>
    <comment ref="I257" authorId="0" shapeId="0" xr:uid="{00000000-0006-0000-1000-0000BF020000}">
      <text>
        <r>
          <rPr>
            <sz val="8"/>
            <color indexed="81"/>
            <rFont val="arial"/>
            <family val="2"/>
          </rPr>
          <t>nil or rounded to zero (including null cells)</t>
        </r>
      </text>
    </comment>
    <comment ref="R257" authorId="0" shapeId="0" xr:uid="{00000000-0006-0000-1000-0000C0020000}">
      <text>
        <r>
          <rPr>
            <sz val="8"/>
            <color indexed="81"/>
            <rFont val="arial"/>
            <family val="2"/>
          </rPr>
          <t>nil or rounded to zero (including null cells)</t>
        </r>
      </text>
    </comment>
    <comment ref="B259" authorId="0" shapeId="0" xr:uid="{00000000-0006-0000-1000-0000C1020000}">
      <text>
        <r>
          <rPr>
            <sz val="8"/>
            <color indexed="81"/>
            <rFont val="arial"/>
            <family val="2"/>
          </rPr>
          <t>not available for publication</t>
        </r>
      </text>
    </comment>
    <comment ref="I259" authorId="0" shapeId="0" xr:uid="{00000000-0006-0000-1000-0000C2020000}">
      <text>
        <r>
          <rPr>
            <sz val="8"/>
            <color indexed="81"/>
            <rFont val="arial"/>
            <family val="2"/>
          </rPr>
          <t>nil or rounded to zero (including null cells)</t>
        </r>
      </text>
    </comment>
    <comment ref="K259" authorId="0" shapeId="0" xr:uid="{00000000-0006-0000-1000-0000C3020000}">
      <text>
        <r>
          <rPr>
            <sz val="8"/>
            <color indexed="81"/>
            <rFont val="arial"/>
            <family val="2"/>
          </rPr>
          <t>not available for publication</t>
        </r>
      </text>
    </comment>
    <comment ref="R259" authorId="0" shapeId="0" xr:uid="{00000000-0006-0000-1000-0000C4020000}">
      <text>
        <r>
          <rPr>
            <sz val="8"/>
            <color indexed="81"/>
            <rFont val="arial"/>
            <family val="2"/>
          </rPr>
          <t>nil or rounded to zero (including null cells)</t>
        </r>
      </text>
    </comment>
    <comment ref="B260" authorId="0" shapeId="0" xr:uid="{00000000-0006-0000-1000-0000C5020000}">
      <text>
        <r>
          <rPr>
            <sz val="8"/>
            <color indexed="81"/>
            <rFont val="arial"/>
            <family val="2"/>
          </rPr>
          <t>not available for publication</t>
        </r>
      </text>
    </comment>
    <comment ref="E260" authorId="0" shapeId="0" xr:uid="{00000000-0006-0000-1000-0000C6020000}">
      <text>
        <r>
          <rPr>
            <sz val="8"/>
            <color indexed="81"/>
            <rFont val="arial"/>
            <family val="2"/>
          </rPr>
          <t>not available for publication</t>
        </r>
      </text>
    </comment>
    <comment ref="I260" authorId="0" shapeId="0" xr:uid="{00000000-0006-0000-1000-0000C7020000}">
      <text>
        <r>
          <rPr>
            <sz val="8"/>
            <color indexed="81"/>
            <rFont val="arial"/>
            <family val="2"/>
          </rPr>
          <t>nil or rounded to zero (including null cells)</t>
        </r>
      </text>
    </comment>
    <comment ref="K260" authorId="0" shapeId="0" xr:uid="{00000000-0006-0000-1000-0000C8020000}">
      <text>
        <r>
          <rPr>
            <sz val="8"/>
            <color indexed="81"/>
            <rFont val="arial"/>
            <family val="2"/>
          </rPr>
          <t>not available for publication</t>
        </r>
      </text>
    </comment>
    <comment ref="N260" authorId="0" shapeId="0" xr:uid="{00000000-0006-0000-1000-0000C9020000}">
      <text>
        <r>
          <rPr>
            <sz val="8"/>
            <color indexed="81"/>
            <rFont val="arial"/>
            <family val="2"/>
          </rPr>
          <t>not available for publication</t>
        </r>
      </text>
    </comment>
    <comment ref="R260" authorId="0" shapeId="0" xr:uid="{00000000-0006-0000-1000-0000CA020000}">
      <text>
        <r>
          <rPr>
            <sz val="8"/>
            <color indexed="81"/>
            <rFont val="arial"/>
            <family val="2"/>
          </rPr>
          <t>nil or rounded to zero (including null cells)</t>
        </r>
      </text>
    </comment>
    <comment ref="I261" authorId="0" shapeId="0" xr:uid="{00000000-0006-0000-1000-0000CB020000}">
      <text>
        <r>
          <rPr>
            <sz val="8"/>
            <color indexed="81"/>
            <rFont val="arial"/>
            <family val="2"/>
          </rPr>
          <t>nil or rounded to zero (including null cells)</t>
        </r>
      </text>
    </comment>
    <comment ref="R261" authorId="0" shapeId="0" xr:uid="{00000000-0006-0000-1000-0000CC020000}">
      <text>
        <r>
          <rPr>
            <sz val="8"/>
            <color indexed="81"/>
            <rFont val="arial"/>
            <family val="2"/>
          </rPr>
          <t>nil or rounded to zero (including null cells)</t>
        </r>
      </text>
    </comment>
    <comment ref="I263" authorId="0" shapeId="0" xr:uid="{00000000-0006-0000-1000-0000CD020000}">
      <text>
        <r>
          <rPr>
            <sz val="8"/>
            <color indexed="81"/>
            <rFont val="arial"/>
            <family val="2"/>
          </rPr>
          <t>nil or rounded to zero (including null cells)</t>
        </r>
      </text>
    </comment>
    <comment ref="R263" authorId="0" shapeId="0" xr:uid="{00000000-0006-0000-1000-0000CE020000}">
      <text>
        <r>
          <rPr>
            <sz val="8"/>
            <color indexed="81"/>
            <rFont val="arial"/>
            <family val="2"/>
          </rPr>
          <t>nil or rounded to zero (including null cells)</t>
        </r>
      </text>
    </comment>
    <comment ref="B264" authorId="0" shapeId="0" xr:uid="{00000000-0006-0000-1000-0000CF020000}">
      <text>
        <r>
          <rPr>
            <sz val="8"/>
            <color indexed="81"/>
            <rFont val="arial"/>
            <family val="2"/>
          </rPr>
          <t>not available for publication</t>
        </r>
      </text>
    </comment>
    <comment ref="C264" authorId="0" shapeId="0" xr:uid="{00000000-0006-0000-1000-0000D0020000}">
      <text>
        <r>
          <rPr>
            <sz val="8"/>
            <color indexed="81"/>
            <rFont val="arial"/>
            <family val="2"/>
          </rPr>
          <t>not available for publication</t>
        </r>
      </text>
    </comment>
    <comment ref="E264" authorId="0" shapeId="0" xr:uid="{00000000-0006-0000-1000-0000D1020000}">
      <text>
        <r>
          <rPr>
            <sz val="8"/>
            <color indexed="81"/>
            <rFont val="arial"/>
            <family val="2"/>
          </rPr>
          <t>not available for publication</t>
        </r>
      </text>
    </comment>
    <comment ref="I264" authorId="0" shapeId="0" xr:uid="{00000000-0006-0000-1000-0000D2020000}">
      <text>
        <r>
          <rPr>
            <sz val="8"/>
            <color indexed="81"/>
            <rFont val="arial"/>
            <family val="2"/>
          </rPr>
          <t>nil or rounded to zero (including null cells)</t>
        </r>
      </text>
    </comment>
    <comment ref="K264" authorId="0" shapeId="0" xr:uid="{00000000-0006-0000-1000-0000D3020000}">
      <text>
        <r>
          <rPr>
            <sz val="8"/>
            <color indexed="81"/>
            <rFont val="arial"/>
            <family val="2"/>
          </rPr>
          <t>not available for publication</t>
        </r>
      </text>
    </comment>
    <comment ref="N264" authorId="0" shapeId="0" xr:uid="{00000000-0006-0000-1000-0000D4020000}">
      <text>
        <r>
          <rPr>
            <sz val="8"/>
            <color indexed="81"/>
            <rFont val="arial"/>
            <family val="2"/>
          </rPr>
          <t>not available for publication</t>
        </r>
      </text>
    </comment>
    <comment ref="R264" authorId="0" shapeId="0" xr:uid="{00000000-0006-0000-1000-0000D5020000}">
      <text>
        <r>
          <rPr>
            <sz val="8"/>
            <color indexed="81"/>
            <rFont val="arial"/>
            <family val="2"/>
          </rPr>
          <t>nil or rounded to zero (including null cells)</t>
        </r>
      </text>
    </comment>
    <comment ref="I265" authorId="0" shapeId="0" xr:uid="{00000000-0006-0000-1000-0000D6020000}">
      <text>
        <r>
          <rPr>
            <sz val="8"/>
            <color indexed="81"/>
            <rFont val="arial"/>
            <family val="2"/>
          </rPr>
          <t>nil or rounded to zero (including null cells)</t>
        </r>
      </text>
    </comment>
    <comment ref="R265" authorId="0" shapeId="0" xr:uid="{00000000-0006-0000-1000-0000D7020000}">
      <text>
        <r>
          <rPr>
            <sz val="8"/>
            <color indexed="81"/>
            <rFont val="arial"/>
            <family val="2"/>
          </rPr>
          <t>nil or rounded to zero (including null cells)</t>
        </r>
      </text>
    </comment>
    <comment ref="B267" authorId="0" shapeId="0" xr:uid="{00000000-0006-0000-1000-0000D8020000}">
      <text>
        <r>
          <rPr>
            <sz val="8"/>
            <color indexed="81"/>
            <rFont val="arial"/>
            <family val="2"/>
          </rPr>
          <t>nil or rounded to zero (including null cells)</t>
        </r>
      </text>
    </comment>
    <comment ref="E267" authorId="0" shapeId="0" xr:uid="{00000000-0006-0000-1000-0000D9020000}">
      <text>
        <r>
          <rPr>
            <sz val="8"/>
            <color indexed="81"/>
            <rFont val="arial"/>
            <family val="2"/>
          </rPr>
          <t>not available for publication</t>
        </r>
      </text>
    </comment>
    <comment ref="I267" authorId="0" shapeId="0" xr:uid="{00000000-0006-0000-1000-0000DA020000}">
      <text>
        <r>
          <rPr>
            <sz val="8"/>
            <color indexed="81"/>
            <rFont val="arial"/>
            <family val="2"/>
          </rPr>
          <t>nil or rounded to zero (including null cells)</t>
        </r>
      </text>
    </comment>
    <comment ref="K267" authorId="0" shapeId="0" xr:uid="{00000000-0006-0000-1000-0000DB020000}">
      <text>
        <r>
          <rPr>
            <sz val="8"/>
            <color indexed="81"/>
            <rFont val="arial"/>
            <family val="2"/>
          </rPr>
          <t>nil or rounded to zero (including null cells)</t>
        </r>
      </text>
    </comment>
    <comment ref="N267" authorId="0" shapeId="0" xr:uid="{00000000-0006-0000-1000-0000DC020000}">
      <text>
        <r>
          <rPr>
            <sz val="8"/>
            <color indexed="81"/>
            <rFont val="arial"/>
            <family val="2"/>
          </rPr>
          <t>not available for publication</t>
        </r>
      </text>
    </comment>
    <comment ref="R267" authorId="0" shapeId="0" xr:uid="{00000000-0006-0000-1000-0000DD020000}">
      <text>
        <r>
          <rPr>
            <sz val="8"/>
            <color indexed="81"/>
            <rFont val="arial"/>
            <family val="2"/>
          </rPr>
          <t>nil or rounded to zero (including null cells)</t>
        </r>
      </text>
    </comment>
    <comment ref="B268" authorId="0" shapeId="0" xr:uid="{00000000-0006-0000-1000-0000DE020000}">
      <text>
        <r>
          <rPr>
            <sz val="8"/>
            <color indexed="81"/>
            <rFont val="arial"/>
            <family val="2"/>
          </rPr>
          <t>nil or rounded to zero (including null cells)</t>
        </r>
      </text>
    </comment>
    <comment ref="E268" authorId="0" shapeId="0" xr:uid="{00000000-0006-0000-1000-0000DF020000}">
      <text>
        <r>
          <rPr>
            <sz val="8"/>
            <color indexed="81"/>
            <rFont val="arial"/>
            <family val="2"/>
          </rPr>
          <t>not available for publication</t>
        </r>
      </text>
    </comment>
    <comment ref="I268" authorId="0" shapeId="0" xr:uid="{00000000-0006-0000-1000-0000E0020000}">
      <text>
        <r>
          <rPr>
            <sz val="8"/>
            <color indexed="81"/>
            <rFont val="arial"/>
            <family val="2"/>
          </rPr>
          <t>nil or rounded to zero (including null cells)</t>
        </r>
      </text>
    </comment>
    <comment ref="K268" authorId="0" shapeId="0" xr:uid="{00000000-0006-0000-1000-0000E1020000}">
      <text>
        <r>
          <rPr>
            <sz val="8"/>
            <color indexed="81"/>
            <rFont val="arial"/>
            <family val="2"/>
          </rPr>
          <t>nil or rounded to zero (including null cells)</t>
        </r>
      </text>
    </comment>
    <comment ref="N268" authorId="0" shapeId="0" xr:uid="{00000000-0006-0000-1000-0000E2020000}">
      <text>
        <r>
          <rPr>
            <sz val="8"/>
            <color indexed="81"/>
            <rFont val="arial"/>
            <family val="2"/>
          </rPr>
          <t>not available for publication</t>
        </r>
      </text>
    </comment>
    <comment ref="R268" authorId="0" shapeId="0" xr:uid="{00000000-0006-0000-1000-0000E3020000}">
      <text>
        <r>
          <rPr>
            <sz val="8"/>
            <color indexed="81"/>
            <rFont val="arial"/>
            <family val="2"/>
          </rPr>
          <t>nil or rounded to zero (including null cells)</t>
        </r>
      </text>
    </comment>
    <comment ref="B269" authorId="0" shapeId="0" xr:uid="{00000000-0006-0000-1000-0000E4020000}">
      <text>
        <r>
          <rPr>
            <sz val="8"/>
            <color indexed="81"/>
            <rFont val="arial"/>
            <family val="2"/>
          </rPr>
          <t>nil or rounded to zero (including null cells)</t>
        </r>
      </text>
    </comment>
    <comment ref="I269" authorId="0" shapeId="0" xr:uid="{00000000-0006-0000-1000-0000E5020000}">
      <text>
        <r>
          <rPr>
            <sz val="8"/>
            <color indexed="81"/>
            <rFont val="arial"/>
            <family val="2"/>
          </rPr>
          <t>nil or rounded to zero (including null cells)</t>
        </r>
      </text>
    </comment>
    <comment ref="K269" authorId="0" shapeId="0" xr:uid="{00000000-0006-0000-1000-0000E6020000}">
      <text>
        <r>
          <rPr>
            <sz val="8"/>
            <color indexed="81"/>
            <rFont val="arial"/>
            <family val="2"/>
          </rPr>
          <t>not available for publication</t>
        </r>
      </text>
    </comment>
    <comment ref="R269" authorId="0" shapeId="0" xr:uid="{00000000-0006-0000-1000-0000E7020000}">
      <text>
        <r>
          <rPr>
            <sz val="8"/>
            <color indexed="81"/>
            <rFont val="arial"/>
            <family val="2"/>
          </rPr>
          <t>nil or rounded to zero (including null cells)</t>
        </r>
      </text>
    </comment>
    <comment ref="B271" authorId="0" shapeId="0" xr:uid="{66F396BC-EAF5-4586-8D91-5E7401B1A246}">
      <text>
        <r>
          <rPr>
            <sz val="8"/>
            <color indexed="8"/>
            <rFont val="Arial"/>
            <family val="2"/>
          </rPr>
          <t>not available for publication</t>
        </r>
      </text>
    </comment>
    <comment ref="C271" authorId="0" shapeId="0" xr:uid="{CE88CD9D-171F-435C-A00E-9880F05EF835}">
      <text>
        <r>
          <rPr>
            <sz val="8"/>
            <color indexed="8"/>
            <rFont val="Arial"/>
            <family val="2"/>
          </rPr>
          <t>not available for publication</t>
        </r>
      </text>
    </comment>
    <comment ref="D271" authorId="0" shapeId="0" xr:uid="{47A2FF75-AD3F-42FC-8557-8133143AE03A}">
      <text>
        <r>
          <rPr>
            <sz val="8"/>
            <color indexed="8"/>
            <rFont val="Arial"/>
            <family val="2"/>
          </rPr>
          <t>not available for publication</t>
        </r>
      </text>
    </comment>
    <comment ref="E271" authorId="0" shapeId="0" xr:uid="{4AA3C0AC-2165-4142-96D4-2A0ADFD28E9A}">
      <text>
        <r>
          <rPr>
            <sz val="8"/>
            <color indexed="8"/>
            <rFont val="Arial"/>
            <family val="2"/>
          </rPr>
          <t>not available for publication</t>
        </r>
      </text>
    </comment>
    <comment ref="F271" authorId="0" shapeId="0" xr:uid="{020F053B-EFE0-4115-9117-25C4DD0B0603}">
      <text>
        <r>
          <rPr>
            <sz val="8"/>
            <color indexed="8"/>
            <rFont val="Arial"/>
            <family val="2"/>
          </rPr>
          <t>not available for publication</t>
        </r>
      </text>
    </comment>
    <comment ref="G271" authorId="0" shapeId="0" xr:uid="{3DF3C3A8-402B-4957-B79E-92D2AFCB3AC1}">
      <text>
        <r>
          <rPr>
            <sz val="8"/>
            <color indexed="8"/>
            <rFont val="Arial"/>
            <family val="2"/>
          </rPr>
          <t>not available for publication</t>
        </r>
      </text>
    </comment>
    <comment ref="H271" authorId="0" shapeId="0" xr:uid="{EBD84178-35C7-470D-ACC8-B23181C68CB7}">
      <text>
        <r>
          <rPr>
            <sz val="8"/>
            <color indexed="8"/>
            <rFont val="Arial"/>
            <family val="2"/>
          </rPr>
          <t>not available for publication</t>
        </r>
      </text>
    </comment>
    <comment ref="I271" authorId="0" shapeId="0" xr:uid="{C8140A0E-B664-4EE2-8407-1E308E603211}">
      <text>
        <r>
          <rPr>
            <sz val="8"/>
            <color indexed="8"/>
            <rFont val="Arial"/>
            <family val="2"/>
          </rPr>
          <t>not available for publication</t>
        </r>
      </text>
    </comment>
    <comment ref="K271" authorId="0" shapeId="0" xr:uid="{A2CA35FA-E813-4523-B277-4A60401CD017}">
      <text>
        <r>
          <rPr>
            <sz val="8"/>
            <color indexed="8"/>
            <rFont val="Arial"/>
            <family val="2"/>
          </rPr>
          <t>not available for publication</t>
        </r>
      </text>
    </comment>
    <comment ref="L271" authorId="0" shapeId="0" xr:uid="{CFA3743E-38F1-4505-A787-68C0DE5EF003}">
      <text>
        <r>
          <rPr>
            <sz val="8"/>
            <color indexed="8"/>
            <rFont val="Arial"/>
            <family val="2"/>
          </rPr>
          <t>not available for publication</t>
        </r>
      </text>
    </comment>
    <comment ref="M271" authorId="0" shapeId="0" xr:uid="{E8252AD7-E258-43A2-B5BE-CB8B8496D015}">
      <text>
        <r>
          <rPr>
            <sz val="8"/>
            <color indexed="8"/>
            <rFont val="Arial"/>
            <family val="2"/>
          </rPr>
          <t>not available for publication</t>
        </r>
      </text>
    </comment>
    <comment ref="N271" authorId="0" shapeId="0" xr:uid="{C2B4163C-376D-4FFC-B6EC-B4D0F7568BDA}">
      <text>
        <r>
          <rPr>
            <sz val="8"/>
            <color indexed="8"/>
            <rFont val="Arial"/>
            <family val="2"/>
          </rPr>
          <t>not available for publication</t>
        </r>
      </text>
    </comment>
    <comment ref="O271" authorId="0" shapeId="0" xr:uid="{8C4AAA86-3DFB-4444-B868-497BD0C7E4E2}">
      <text>
        <r>
          <rPr>
            <sz val="8"/>
            <color indexed="8"/>
            <rFont val="Arial"/>
            <family val="2"/>
          </rPr>
          <t>not available for publication</t>
        </r>
      </text>
    </comment>
    <comment ref="P271" authorId="0" shapeId="0" xr:uid="{2E7DB6B3-77C9-4ED0-94F0-66BA59703B16}">
      <text>
        <r>
          <rPr>
            <sz val="8"/>
            <color indexed="8"/>
            <rFont val="Arial"/>
            <family val="2"/>
          </rPr>
          <t>not available for publication</t>
        </r>
      </text>
    </comment>
    <comment ref="Q271" authorId="0" shapeId="0" xr:uid="{0336F3CE-8EC5-4B02-A421-A295F9B9C1DA}">
      <text>
        <r>
          <rPr>
            <sz val="8"/>
            <color indexed="8"/>
            <rFont val="Arial"/>
            <family val="2"/>
          </rPr>
          <t>not available for publication</t>
        </r>
      </text>
    </comment>
    <comment ref="R271" authorId="0" shapeId="0" xr:uid="{EC51DE2A-D4B5-4EC8-875C-0BC1ECDC42DF}">
      <text>
        <r>
          <rPr>
            <sz val="8"/>
            <color indexed="8"/>
            <rFont val="Arial"/>
            <family val="2"/>
          </rPr>
          <t>not available for publication</t>
        </r>
      </text>
    </comment>
    <comment ref="B272" authorId="0" shapeId="0" xr:uid="{0996000D-BDCB-45CF-9CC7-5C85E9DE8E2E}">
      <text>
        <r>
          <rPr>
            <sz val="8"/>
            <color indexed="8"/>
            <rFont val="Arial"/>
            <family val="2"/>
          </rPr>
          <t>not available for publication</t>
        </r>
      </text>
    </comment>
    <comment ref="C272" authorId="0" shapeId="0" xr:uid="{F0C0A8A0-3861-4D3A-BF42-248F05100906}">
      <text>
        <r>
          <rPr>
            <sz val="8"/>
            <color indexed="8"/>
            <rFont val="Arial"/>
            <family val="2"/>
          </rPr>
          <t>not available for publication</t>
        </r>
      </text>
    </comment>
    <comment ref="D272" authorId="0" shapeId="0" xr:uid="{BF6487BC-9DA3-4CE8-82A9-D27F3A22065A}">
      <text>
        <r>
          <rPr>
            <sz val="8"/>
            <color indexed="8"/>
            <rFont val="Arial"/>
            <family val="2"/>
          </rPr>
          <t>not available for publication</t>
        </r>
      </text>
    </comment>
    <comment ref="E272" authorId="0" shapeId="0" xr:uid="{A04B48B0-B2D3-486A-86B1-4223DD563AC8}">
      <text>
        <r>
          <rPr>
            <sz val="8"/>
            <color indexed="8"/>
            <rFont val="Arial"/>
            <family val="2"/>
          </rPr>
          <t>not available for publication</t>
        </r>
      </text>
    </comment>
    <comment ref="F272" authorId="0" shapeId="0" xr:uid="{B2FD8E5A-C1A5-40B3-859C-46D436B2D54D}">
      <text>
        <r>
          <rPr>
            <sz val="8"/>
            <color indexed="8"/>
            <rFont val="Arial"/>
            <family val="2"/>
          </rPr>
          <t>not available for publication</t>
        </r>
      </text>
    </comment>
    <comment ref="G272" authorId="0" shapeId="0" xr:uid="{91629EED-9394-47BC-9289-17A6A95972DE}">
      <text>
        <r>
          <rPr>
            <sz val="8"/>
            <color indexed="8"/>
            <rFont val="Arial"/>
            <family val="2"/>
          </rPr>
          <t>not available for publication</t>
        </r>
      </text>
    </comment>
    <comment ref="H272" authorId="0" shapeId="0" xr:uid="{6A519F30-6AFC-40C1-A2F4-93FBABFB8329}">
      <text>
        <r>
          <rPr>
            <sz val="8"/>
            <color indexed="8"/>
            <rFont val="Arial"/>
            <family val="2"/>
          </rPr>
          <t>not available for publication</t>
        </r>
      </text>
    </comment>
    <comment ref="I272" authorId="0" shapeId="0" xr:uid="{915C1680-60F1-48DB-B451-06BF6941B6C0}">
      <text>
        <r>
          <rPr>
            <sz val="8"/>
            <color indexed="8"/>
            <rFont val="Arial"/>
            <family val="2"/>
          </rPr>
          <t>not available for publication</t>
        </r>
      </text>
    </comment>
    <comment ref="K272" authorId="0" shapeId="0" xr:uid="{EA8B1DCE-10A4-45AC-84C1-6E18C4D9C7FF}">
      <text>
        <r>
          <rPr>
            <sz val="8"/>
            <color indexed="8"/>
            <rFont val="Arial"/>
            <family val="2"/>
          </rPr>
          <t>not available for publication</t>
        </r>
      </text>
    </comment>
    <comment ref="L272" authorId="0" shapeId="0" xr:uid="{2D3A472F-990E-4657-8764-0DF6C43C1E29}">
      <text>
        <r>
          <rPr>
            <sz val="8"/>
            <color indexed="8"/>
            <rFont val="Arial"/>
            <family val="2"/>
          </rPr>
          <t>not available for publication</t>
        </r>
      </text>
    </comment>
    <comment ref="M272" authorId="0" shapeId="0" xr:uid="{D62B1E55-C3E7-4D87-948D-0F679EF6F1EF}">
      <text>
        <r>
          <rPr>
            <sz val="8"/>
            <color indexed="8"/>
            <rFont val="Arial"/>
            <family val="2"/>
          </rPr>
          <t>not available for publication</t>
        </r>
      </text>
    </comment>
    <comment ref="N272" authorId="0" shapeId="0" xr:uid="{6B636A61-1252-4089-BAFF-5E69596A18E5}">
      <text>
        <r>
          <rPr>
            <sz val="8"/>
            <color indexed="8"/>
            <rFont val="Arial"/>
            <family val="2"/>
          </rPr>
          <t>not available for publication</t>
        </r>
      </text>
    </comment>
    <comment ref="O272" authorId="0" shapeId="0" xr:uid="{CE703CB4-B028-404A-A985-1DE6C9151728}">
      <text>
        <r>
          <rPr>
            <sz val="8"/>
            <color indexed="8"/>
            <rFont val="Arial"/>
            <family val="2"/>
          </rPr>
          <t>not available for publication</t>
        </r>
      </text>
    </comment>
    <comment ref="P272" authorId="0" shapeId="0" xr:uid="{F48C8B8F-556F-45FB-B2E4-B52179D30B4D}">
      <text>
        <r>
          <rPr>
            <sz val="8"/>
            <color indexed="8"/>
            <rFont val="Arial"/>
            <family val="2"/>
          </rPr>
          <t>not available for publication</t>
        </r>
      </text>
    </comment>
    <comment ref="Q272" authorId="0" shapeId="0" xr:uid="{5F5C74EC-C549-41C3-AC9B-6D7A9E42BF8E}">
      <text>
        <r>
          <rPr>
            <sz val="8"/>
            <color indexed="8"/>
            <rFont val="Arial"/>
            <family val="2"/>
          </rPr>
          <t>not available for publication</t>
        </r>
      </text>
    </comment>
    <comment ref="R272" authorId="0" shapeId="0" xr:uid="{F1FECE5D-BD97-40AC-8082-6D40DF6CEFB7}">
      <text>
        <r>
          <rPr>
            <sz val="8"/>
            <color indexed="8"/>
            <rFont val="Arial"/>
            <family val="2"/>
          </rPr>
          <t>not available for publication</t>
        </r>
      </text>
    </comment>
    <comment ref="I273" authorId="0" shapeId="0" xr:uid="{00000000-0006-0000-1000-000008030000}">
      <text>
        <r>
          <rPr>
            <sz val="8"/>
            <color indexed="81"/>
            <rFont val="arial"/>
            <family val="2"/>
          </rPr>
          <t>nil or rounded to zero (including null cells)</t>
        </r>
      </text>
    </comment>
    <comment ref="R273" authorId="0" shapeId="0" xr:uid="{00000000-0006-0000-1000-000009030000}">
      <text>
        <r>
          <rPr>
            <sz val="8"/>
            <color indexed="81"/>
            <rFont val="arial"/>
            <family val="2"/>
          </rPr>
          <t>nil or rounded to zero (including null cells)</t>
        </r>
      </text>
    </comment>
    <comment ref="B275" authorId="0" shapeId="0" xr:uid="{49878378-3D9C-4795-B8D9-4886A4A8F5D0}">
      <text>
        <r>
          <rPr>
            <sz val="8"/>
            <color indexed="81"/>
            <rFont val="arial"/>
            <family val="2"/>
          </rPr>
          <t>Not applicable</t>
        </r>
      </text>
    </comment>
    <comment ref="C275" authorId="0" shapeId="0" xr:uid="{EDAF322F-B2DB-46A2-BDCB-79819148478B}">
      <text>
        <r>
          <rPr>
            <sz val="8"/>
            <color indexed="81"/>
            <rFont val="arial"/>
            <family val="2"/>
          </rPr>
          <t>Not applicable</t>
        </r>
      </text>
    </comment>
    <comment ref="D275" authorId="0" shapeId="0" xr:uid="{49E48253-AF21-45FF-825B-C7AED36C7851}">
      <text>
        <r>
          <rPr>
            <sz val="8"/>
            <color indexed="81"/>
            <rFont val="arial"/>
            <family val="2"/>
          </rPr>
          <t>Not applicable</t>
        </r>
      </text>
    </comment>
    <comment ref="E275" authorId="0" shapeId="0" xr:uid="{CC0CD4A7-A8EF-42F8-A6A3-4523E27F7D88}">
      <text>
        <r>
          <rPr>
            <sz val="8"/>
            <color indexed="81"/>
            <rFont val="arial"/>
            <family val="2"/>
          </rPr>
          <t>Not applicable</t>
        </r>
      </text>
    </comment>
    <comment ref="F275" authorId="0" shapeId="0" xr:uid="{19ACBA1B-5595-4E5B-A9D2-4AAC39360386}">
      <text>
        <r>
          <rPr>
            <sz val="8"/>
            <color indexed="81"/>
            <rFont val="arial"/>
            <family val="2"/>
          </rPr>
          <t>Not applicable</t>
        </r>
      </text>
    </comment>
    <comment ref="G275" authorId="0" shapeId="0" xr:uid="{A976E475-09A1-45D8-9C16-B7A2B3E804E2}">
      <text>
        <r>
          <rPr>
            <sz val="8"/>
            <color indexed="81"/>
            <rFont val="arial"/>
            <family val="2"/>
          </rPr>
          <t>Not applicable</t>
        </r>
      </text>
    </comment>
    <comment ref="H275" authorId="0" shapeId="0" xr:uid="{47E27D29-9072-41F6-AA64-7B0ADF9BF5E1}">
      <text>
        <r>
          <rPr>
            <sz val="8"/>
            <color indexed="81"/>
            <rFont val="arial"/>
            <family val="2"/>
          </rPr>
          <t>Not applicable</t>
        </r>
      </text>
    </comment>
    <comment ref="I275" authorId="0" shapeId="0" xr:uid="{0E07650F-9C77-4AE4-8244-724CAFB33A46}">
      <text>
        <r>
          <rPr>
            <sz val="8"/>
            <color indexed="81"/>
            <rFont val="arial"/>
            <family val="2"/>
          </rPr>
          <t>Not applicable</t>
        </r>
      </text>
    </comment>
    <comment ref="K275" authorId="0" shapeId="0" xr:uid="{081E338C-63B9-4251-8FA7-C1BBB536E855}">
      <text>
        <r>
          <rPr>
            <sz val="8"/>
            <color indexed="81"/>
            <rFont val="arial"/>
            <family val="2"/>
          </rPr>
          <t>Not applicable</t>
        </r>
      </text>
    </comment>
    <comment ref="L275" authorId="0" shapeId="0" xr:uid="{16FE817C-49A4-494C-BA5B-653EBB8003C1}">
      <text>
        <r>
          <rPr>
            <sz val="8"/>
            <color indexed="81"/>
            <rFont val="arial"/>
            <family val="2"/>
          </rPr>
          <t>Not applicable</t>
        </r>
      </text>
    </comment>
    <comment ref="M275" authorId="0" shapeId="0" xr:uid="{1A1248F8-5786-441A-9445-2BB1C87D2DD3}">
      <text>
        <r>
          <rPr>
            <sz val="8"/>
            <color indexed="81"/>
            <rFont val="arial"/>
            <family val="2"/>
          </rPr>
          <t>Not applicable</t>
        </r>
      </text>
    </comment>
    <comment ref="N275" authorId="0" shapeId="0" xr:uid="{3ECDE30C-AD74-4A06-8742-1FA1C62401AE}">
      <text>
        <r>
          <rPr>
            <sz val="8"/>
            <color indexed="81"/>
            <rFont val="arial"/>
            <family val="2"/>
          </rPr>
          <t>Not applicable</t>
        </r>
      </text>
    </comment>
    <comment ref="O275" authorId="0" shapeId="0" xr:uid="{111FABD1-D394-42E7-9317-028C4865763D}">
      <text>
        <r>
          <rPr>
            <sz val="8"/>
            <color indexed="81"/>
            <rFont val="arial"/>
            <family val="2"/>
          </rPr>
          <t>Not applicable</t>
        </r>
      </text>
    </comment>
    <comment ref="P275" authorId="0" shapeId="0" xr:uid="{CD01EAB9-C867-4052-B15B-5E64C0D4920D}">
      <text>
        <r>
          <rPr>
            <sz val="8"/>
            <color indexed="81"/>
            <rFont val="arial"/>
            <family val="2"/>
          </rPr>
          <t>Not applicable</t>
        </r>
      </text>
    </comment>
    <comment ref="Q275" authorId="0" shapeId="0" xr:uid="{B08102B1-8EC5-41B2-95A5-EAB11B54BF80}">
      <text>
        <r>
          <rPr>
            <sz val="8"/>
            <color indexed="81"/>
            <rFont val="arial"/>
            <family val="2"/>
          </rPr>
          <t>Not applicable</t>
        </r>
      </text>
    </comment>
    <comment ref="R275" authorId="0" shapeId="0" xr:uid="{834405CC-4013-4B9B-8BE7-1123EA9A1353}">
      <text>
        <r>
          <rPr>
            <sz val="8"/>
            <color indexed="81"/>
            <rFont val="arial"/>
            <family val="2"/>
          </rPr>
          <t>Not applicable</t>
        </r>
      </text>
    </comment>
    <comment ref="B276" authorId="0" shapeId="0" xr:uid="{8631403E-D124-4A42-BEE5-2800974CDFE6}">
      <text>
        <r>
          <rPr>
            <sz val="8"/>
            <color indexed="81"/>
            <rFont val="arial"/>
            <family val="2"/>
          </rPr>
          <t>Not applicable</t>
        </r>
      </text>
    </comment>
    <comment ref="C276" authorId="0" shapeId="0" xr:uid="{24EA3836-63A4-490C-8E01-5952296D074E}">
      <text>
        <r>
          <rPr>
            <sz val="8"/>
            <color indexed="81"/>
            <rFont val="arial"/>
            <family val="2"/>
          </rPr>
          <t>Not applicable</t>
        </r>
      </text>
    </comment>
    <comment ref="D276" authorId="0" shapeId="0" xr:uid="{AD227F18-E47E-437D-8067-16E62CB283A1}">
      <text>
        <r>
          <rPr>
            <sz val="8"/>
            <color indexed="81"/>
            <rFont val="arial"/>
            <family val="2"/>
          </rPr>
          <t>Not applicable</t>
        </r>
      </text>
    </comment>
    <comment ref="E276" authorId="0" shapeId="0" xr:uid="{8E9B4227-AA64-42A8-A0E9-39824CABB61C}">
      <text>
        <r>
          <rPr>
            <sz val="8"/>
            <color indexed="81"/>
            <rFont val="arial"/>
            <family val="2"/>
          </rPr>
          <t>Not applicable</t>
        </r>
      </text>
    </comment>
    <comment ref="F276" authorId="0" shapeId="0" xr:uid="{1E198732-48D7-49F4-A160-E09901D697BF}">
      <text>
        <r>
          <rPr>
            <sz val="8"/>
            <color indexed="81"/>
            <rFont val="arial"/>
            <family val="2"/>
          </rPr>
          <t>Not applicable</t>
        </r>
      </text>
    </comment>
    <comment ref="G276" authorId="0" shapeId="0" xr:uid="{9B736759-1AD8-415B-8974-877D6D002ACB}">
      <text>
        <r>
          <rPr>
            <sz val="8"/>
            <color indexed="81"/>
            <rFont val="arial"/>
            <family val="2"/>
          </rPr>
          <t>Not applicable</t>
        </r>
      </text>
    </comment>
    <comment ref="H276" authorId="0" shapeId="0" xr:uid="{A78C0F61-49CD-4CC5-A3B1-BDAE2AF9449B}">
      <text>
        <r>
          <rPr>
            <sz val="8"/>
            <color indexed="81"/>
            <rFont val="arial"/>
            <family val="2"/>
          </rPr>
          <t>Not applicable</t>
        </r>
      </text>
    </comment>
    <comment ref="I276" authorId="0" shapeId="0" xr:uid="{255F6F68-3696-4FB3-B8D7-88FA19355360}">
      <text>
        <r>
          <rPr>
            <sz val="8"/>
            <color indexed="81"/>
            <rFont val="arial"/>
            <family val="2"/>
          </rPr>
          <t>Not applicable</t>
        </r>
      </text>
    </comment>
    <comment ref="K276" authorId="0" shapeId="0" xr:uid="{1F557C38-9863-4BCD-87B5-6B428AB23F83}">
      <text>
        <r>
          <rPr>
            <sz val="8"/>
            <color indexed="81"/>
            <rFont val="arial"/>
            <family val="2"/>
          </rPr>
          <t>Not applicable</t>
        </r>
      </text>
    </comment>
    <comment ref="L276" authorId="0" shapeId="0" xr:uid="{A7A8C626-7BCD-4E59-911E-9137EA61A02A}">
      <text>
        <r>
          <rPr>
            <sz val="8"/>
            <color indexed="81"/>
            <rFont val="arial"/>
            <family val="2"/>
          </rPr>
          <t>Not applicable</t>
        </r>
      </text>
    </comment>
    <comment ref="M276" authorId="0" shapeId="0" xr:uid="{F2ADC81E-48E9-409C-85F6-5F0E53DD2D4E}">
      <text>
        <r>
          <rPr>
            <sz val="8"/>
            <color indexed="81"/>
            <rFont val="arial"/>
            <family val="2"/>
          </rPr>
          <t>Not applicable</t>
        </r>
      </text>
    </comment>
    <comment ref="N276" authorId="0" shapeId="0" xr:uid="{B1B9B17D-6BFA-4700-9380-85774CA8BC06}">
      <text>
        <r>
          <rPr>
            <sz val="8"/>
            <color indexed="81"/>
            <rFont val="arial"/>
            <family val="2"/>
          </rPr>
          <t>Not applicable</t>
        </r>
      </text>
    </comment>
    <comment ref="O276" authorId="0" shapeId="0" xr:uid="{C4211443-2711-4104-BBD7-7510A580A20A}">
      <text>
        <r>
          <rPr>
            <sz val="8"/>
            <color indexed="81"/>
            <rFont val="arial"/>
            <family val="2"/>
          </rPr>
          <t>Not applicable</t>
        </r>
      </text>
    </comment>
    <comment ref="P276" authorId="0" shapeId="0" xr:uid="{199A7F16-F279-45E9-A637-309F466874F0}">
      <text>
        <r>
          <rPr>
            <sz val="8"/>
            <color indexed="81"/>
            <rFont val="arial"/>
            <family val="2"/>
          </rPr>
          <t>Not applicable</t>
        </r>
      </text>
    </comment>
    <comment ref="Q276" authorId="0" shapeId="0" xr:uid="{54BE04FA-2940-4B59-84FC-A694324EA285}">
      <text>
        <r>
          <rPr>
            <sz val="8"/>
            <color indexed="81"/>
            <rFont val="arial"/>
            <family val="2"/>
          </rPr>
          <t>Not applicable</t>
        </r>
      </text>
    </comment>
    <comment ref="R276" authorId="0" shapeId="0" xr:uid="{D39C62B7-BCA9-4D22-9A6C-D212439791E0}">
      <text>
        <r>
          <rPr>
            <sz val="8"/>
            <color indexed="81"/>
            <rFont val="arial"/>
            <family val="2"/>
          </rPr>
          <t>Not applicable</t>
        </r>
      </text>
    </comment>
    <comment ref="B277" authorId="0" shapeId="0" xr:uid="{00000000-0006-0000-1000-00002A030000}">
      <text>
        <r>
          <rPr>
            <sz val="8"/>
            <color indexed="81"/>
            <rFont val="arial"/>
            <family val="2"/>
          </rPr>
          <t>not available for publication</t>
        </r>
      </text>
    </comment>
    <comment ref="I277" authorId="0" shapeId="0" xr:uid="{00000000-0006-0000-1000-00002B030000}">
      <text>
        <r>
          <rPr>
            <sz val="8"/>
            <color indexed="81"/>
            <rFont val="arial"/>
            <family val="2"/>
          </rPr>
          <t>nil or rounded to zero (including null cells)</t>
        </r>
      </text>
    </comment>
    <comment ref="K277" authorId="0" shapeId="0" xr:uid="{00000000-0006-0000-1000-00002C030000}">
      <text>
        <r>
          <rPr>
            <sz val="8"/>
            <color indexed="81"/>
            <rFont val="arial"/>
            <family val="2"/>
          </rPr>
          <t>not available for publication</t>
        </r>
      </text>
    </comment>
    <comment ref="R277" authorId="0" shapeId="0" xr:uid="{00000000-0006-0000-1000-00002D030000}">
      <text>
        <r>
          <rPr>
            <sz val="8"/>
            <color indexed="81"/>
            <rFont val="arial"/>
            <family val="2"/>
          </rPr>
          <t>nil or rounded to zero (including null cells)</t>
        </r>
      </text>
    </comment>
    <comment ref="A278" authorId="2" shapeId="0" xr:uid="{8759A6FC-4267-498C-B02F-902678EA5386}">
      <text>
        <r>
          <rPr>
            <sz val="8"/>
            <color indexed="81"/>
            <rFont val="arial"/>
            <family val="2"/>
          </rPr>
          <t>Includes 'Level not determined'.</t>
        </r>
      </text>
    </comment>
    <comment ref="I278" authorId="0" shapeId="0" xr:uid="{00000000-0006-0000-1000-00002F030000}">
      <text>
        <r>
          <rPr>
            <sz val="8"/>
            <color indexed="81"/>
            <rFont val="arial"/>
            <family val="2"/>
          </rPr>
          <t>nil or rounded to zero (including null cells)</t>
        </r>
      </text>
    </comment>
    <comment ref="R278" authorId="0" shapeId="0" xr:uid="{00000000-0006-0000-1000-000030030000}">
      <text>
        <r>
          <rPr>
            <sz val="8"/>
            <color indexed="81"/>
            <rFont val="arial"/>
            <family val="2"/>
          </rPr>
          <t>nil or rounded to zero (including null cells)</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ABS</author>
    <author>Alana O'Connor</author>
    <author>Wendy Hardy</author>
  </authors>
  <commentList>
    <comment ref="A4" authorId="0" shapeId="0" xr:uid="{925A90A1-2343-4274-85C3-4E0BE331CB5B}">
      <text>
        <r>
          <rPr>
            <sz val="8"/>
            <color indexed="81"/>
            <rFont val="arial"/>
            <family val="2"/>
          </rPr>
          <t>Cells in this table have been randomly adjusted to avoid the release of confidential data. Discrepancies may occur between sums of the component items and totals. See the Explanatory Notes for more information.</t>
        </r>
      </text>
    </comment>
    <comment ref="G7" authorId="1" shapeId="0" xr:uid="{BBD5C8EE-5213-4EE3-B9CA-6E33C46DA22F}">
      <text>
        <r>
          <rPr>
            <sz val="8"/>
            <color indexed="81"/>
            <rFont val="arial"/>
            <family val="2"/>
          </rPr>
          <t>Includes people in part-time study only and people in part-time employment only.</t>
        </r>
      </text>
    </comment>
    <comment ref="P7" authorId="1" shapeId="0" xr:uid="{ACE649CC-F2B2-46C1-95B3-CB271AFC57D9}">
      <text>
        <r>
          <rPr>
            <sz val="8"/>
            <color indexed="81"/>
            <rFont val="arial"/>
            <family val="2"/>
          </rPr>
          <t>Includes people in part-time study only and people in part-time employment only.</t>
        </r>
      </text>
    </comment>
    <comment ref="C8" authorId="1" shapeId="0" xr:uid="{325F2B2D-4344-43D5-9982-2172EC526929}">
      <text>
        <r>
          <rPr>
            <sz val="8"/>
            <color indexed="81"/>
            <rFont val="arial"/>
            <family val="2"/>
          </rPr>
          <t>Excludes people in both full-time study and full-time employment.</t>
        </r>
      </text>
    </comment>
    <comment ref="D8" authorId="1" shapeId="0" xr:uid="{F56397D2-C113-42C0-940D-1435B6654507}">
      <text>
        <r>
          <rPr>
            <sz val="8"/>
            <color indexed="81"/>
            <rFont val="arial"/>
            <family val="2"/>
          </rPr>
          <t>Excludes people in both full-time study and full-time employment.</t>
        </r>
      </text>
    </comment>
    <comment ref="L8" authorId="1" shapeId="0" xr:uid="{78289657-26CF-42D3-8EA2-B3EA066885FB}">
      <text>
        <r>
          <rPr>
            <sz val="8"/>
            <color indexed="81"/>
            <rFont val="arial"/>
            <family val="2"/>
          </rPr>
          <t>Excludes people in both full-time study and full-time employment.</t>
        </r>
      </text>
    </comment>
    <comment ref="M8" authorId="1" shapeId="0" xr:uid="{472FF89F-1815-493B-8CBE-BB3CC3412BC7}">
      <text>
        <r>
          <rPr>
            <sz val="8"/>
            <color indexed="81"/>
            <rFont val="arial"/>
            <family val="2"/>
          </rPr>
          <t>Excludes people in both full-time study and full-time employment.</t>
        </r>
      </text>
    </comment>
    <comment ref="B16" authorId="0" shapeId="0" xr:uid="{00000000-0006-0000-1200-000008000000}">
      <text>
        <r>
          <rPr>
            <sz val="8"/>
            <color indexed="81"/>
            <rFont val="arial"/>
            <family val="2"/>
          </rPr>
          <t>estimate has a relative standard error of 25% to 50% and should be used with caution</t>
        </r>
      </text>
    </comment>
    <comment ref="E16" authorId="0" shapeId="0" xr:uid="{00000000-0006-0000-1200-000009000000}">
      <text>
        <r>
          <rPr>
            <sz val="8"/>
            <color indexed="81"/>
            <rFont val="arial"/>
            <family val="2"/>
          </rPr>
          <t>estimate has a relative standard error of 25% to 50% and should be used with caution</t>
        </r>
      </text>
    </comment>
    <comment ref="K16" authorId="0" shapeId="0" xr:uid="{00000000-0006-0000-1200-00000A000000}">
      <text>
        <r>
          <rPr>
            <sz val="8"/>
            <color indexed="81"/>
            <rFont val="arial"/>
            <family val="2"/>
          </rPr>
          <t>estimate has a relative standard error of 25% to 50% and should be used with caution</t>
        </r>
      </text>
    </comment>
    <comment ref="N16" authorId="0" shapeId="0" xr:uid="{00000000-0006-0000-1200-00000B000000}">
      <text>
        <r>
          <rPr>
            <sz val="8"/>
            <color indexed="81"/>
            <rFont val="arial"/>
            <family val="2"/>
          </rPr>
          <t>estimate has a relative standard error of 25% to 50% and should be used with caution</t>
        </r>
      </text>
    </comment>
    <comment ref="B17" authorId="0" shapeId="0" xr:uid="{E447D1C6-2029-4CB5-8B12-28B35A02ADF2}">
      <text>
        <r>
          <rPr>
            <sz val="8"/>
            <color indexed="81"/>
            <rFont val="arial"/>
            <family val="2"/>
          </rPr>
          <t>estimate has a relative standard error greater than 50% and is considered too unreliable for general use</t>
        </r>
      </text>
    </comment>
    <comment ref="E17" authorId="0" shapeId="0" xr:uid="{00000000-0006-0000-1200-00000D000000}">
      <text>
        <r>
          <rPr>
            <sz val="8"/>
            <color indexed="81"/>
            <rFont val="arial"/>
            <family val="2"/>
          </rPr>
          <t>estimate has a relative standard error of 25% to 50% and should be used with caution</t>
        </r>
      </text>
    </comment>
    <comment ref="K17" authorId="0" shapeId="0" xr:uid="{00000000-0006-0000-1200-00000E000000}">
      <text>
        <r>
          <rPr>
            <sz val="8"/>
            <color indexed="81"/>
            <rFont val="arial"/>
            <family val="2"/>
          </rPr>
          <t>estimate has a relative standard error of 25% to 50% and should be used with caution</t>
        </r>
      </text>
    </comment>
    <comment ref="N17" authorId="0" shapeId="0" xr:uid="{00000000-0006-0000-1200-00000F000000}">
      <text>
        <r>
          <rPr>
            <sz val="8"/>
            <color indexed="81"/>
            <rFont val="arial"/>
            <family val="2"/>
          </rPr>
          <t>estimate has a relative standard error of 25% to 50% and should be used with caution</t>
        </r>
      </text>
    </comment>
    <comment ref="B20" authorId="0" shapeId="0" xr:uid="{00000000-0006-0000-1200-000010000000}">
      <text>
        <r>
          <rPr>
            <sz val="8"/>
            <color indexed="81"/>
            <rFont val="arial"/>
            <family val="2"/>
          </rPr>
          <t>estimate has a relative standard error greater than 50% and is considered too unreliable for general use</t>
        </r>
      </text>
    </comment>
    <comment ref="E20" authorId="0" shapeId="0" xr:uid="{00000000-0006-0000-1200-000011000000}">
      <text>
        <r>
          <rPr>
            <sz val="8"/>
            <color indexed="81"/>
            <rFont val="arial"/>
            <family val="2"/>
          </rPr>
          <t>estimate has a relative standard error of 25% to 50% and should be used with caution</t>
        </r>
      </text>
    </comment>
    <comment ref="K20" authorId="0" shapeId="0" xr:uid="{00000000-0006-0000-1200-000012000000}">
      <text>
        <r>
          <rPr>
            <sz val="8"/>
            <color indexed="81"/>
            <rFont val="arial"/>
            <family val="2"/>
          </rPr>
          <t>estimate has a relative standard error greater than 50% and is considered too unreliable for general use</t>
        </r>
      </text>
    </comment>
    <comment ref="N20" authorId="0" shapeId="0" xr:uid="{00000000-0006-0000-1200-000013000000}">
      <text>
        <r>
          <rPr>
            <sz val="8"/>
            <color indexed="81"/>
            <rFont val="arial"/>
            <family val="2"/>
          </rPr>
          <t>estimate has a relative standard error of 25% to 50% and should be used with caution</t>
        </r>
      </text>
    </comment>
    <comment ref="A22" authorId="0" shapeId="0" xr:uid="{5BF5D523-6117-4B6F-97CB-A71A2F850317}">
      <text>
        <r>
          <rPr>
            <sz val="8"/>
            <color indexed="81"/>
            <rFont val="arial"/>
            <family val="2"/>
          </rPr>
          <t>Includes 'Postgraduate Degree', 'Graduate Diploma' and 'Graduate Certificate' levels.</t>
        </r>
      </text>
    </comment>
    <comment ref="B22" authorId="0" shapeId="0" xr:uid="{00000000-0006-0000-1200-000015000000}">
      <text>
        <r>
          <rPr>
            <sz val="8"/>
            <color indexed="81"/>
            <rFont val="arial"/>
            <family val="2"/>
          </rPr>
          <t>estimate has a relative standard error greater than 50% and is considered too unreliable for general use</t>
        </r>
      </text>
    </comment>
    <comment ref="E22" authorId="0" shapeId="0" xr:uid="{00000000-0006-0000-1200-000016000000}">
      <text>
        <r>
          <rPr>
            <sz val="8"/>
            <color indexed="81"/>
            <rFont val="arial"/>
            <family val="2"/>
          </rPr>
          <t>estimate has a relative standard error of 25% to 50% and should be used with caution</t>
        </r>
      </text>
    </comment>
    <comment ref="K22" authorId="0" shapeId="0" xr:uid="{00000000-0006-0000-1200-000017000000}">
      <text>
        <r>
          <rPr>
            <sz val="8"/>
            <color indexed="81"/>
            <rFont val="arial"/>
            <family val="2"/>
          </rPr>
          <t>estimate has a relative standard error greater than 50% and is considered too unreliable for general use</t>
        </r>
      </text>
    </comment>
    <comment ref="N22" authorId="0" shapeId="0" xr:uid="{00000000-0006-0000-1200-000018000000}">
      <text>
        <r>
          <rPr>
            <sz val="8"/>
            <color indexed="81"/>
            <rFont val="arial"/>
            <family val="2"/>
          </rPr>
          <t>estimate has a relative standard error of 25% to 50% and should be used with caution</t>
        </r>
      </text>
    </comment>
    <comment ref="B23" authorId="0" shapeId="0" xr:uid="{00000000-0006-0000-1200-000019000000}">
      <text>
        <r>
          <rPr>
            <sz val="8"/>
            <color indexed="81"/>
            <rFont val="arial"/>
            <family val="2"/>
          </rPr>
          <t>estimate has a relative standard error of 25% to 50% and should be used with caution</t>
        </r>
      </text>
    </comment>
    <comment ref="E23" authorId="0" shapeId="0" xr:uid="{00000000-0006-0000-1200-00001A000000}">
      <text>
        <r>
          <rPr>
            <sz val="8"/>
            <color indexed="81"/>
            <rFont val="arial"/>
            <family val="2"/>
          </rPr>
          <t>estimate has a relative standard error of 25% to 50% and should be used with caution</t>
        </r>
      </text>
    </comment>
    <comment ref="G23" authorId="0" shapeId="0" xr:uid="{00000000-0006-0000-1200-00001B000000}">
      <text>
        <r>
          <rPr>
            <sz val="8"/>
            <color indexed="81"/>
            <rFont val="arial"/>
            <family val="2"/>
          </rPr>
          <t>estimate has a relative standard error of 25% to 50% and should be used with caution</t>
        </r>
      </text>
    </comment>
    <comment ref="K23" authorId="0" shapeId="0" xr:uid="{00000000-0006-0000-1200-00001C000000}">
      <text>
        <r>
          <rPr>
            <sz val="8"/>
            <color indexed="81"/>
            <rFont val="arial"/>
            <family val="2"/>
          </rPr>
          <t>estimate has a relative standard error of 25% to 50% and should be used with caution</t>
        </r>
      </text>
    </comment>
    <comment ref="N23" authorId="0" shapeId="0" xr:uid="{00000000-0006-0000-1200-00001D000000}">
      <text>
        <r>
          <rPr>
            <sz val="8"/>
            <color indexed="81"/>
            <rFont val="arial"/>
            <family val="2"/>
          </rPr>
          <t>estimate has a relative standard error of 25% to 50% and should be used with caution</t>
        </r>
      </text>
    </comment>
    <comment ref="P23" authorId="0" shapeId="0" xr:uid="{00000000-0006-0000-1200-00001E000000}">
      <text>
        <r>
          <rPr>
            <sz val="8"/>
            <color indexed="81"/>
            <rFont val="arial"/>
            <family val="2"/>
          </rPr>
          <t>estimate has a relative standard error of 25% to 50% and should be used with caution</t>
        </r>
      </text>
    </comment>
    <comment ref="B24" authorId="0" shapeId="0" xr:uid="{00000000-0006-0000-1200-00001F000000}">
      <text>
        <r>
          <rPr>
            <sz val="8"/>
            <color indexed="81"/>
            <rFont val="arial"/>
            <family val="2"/>
          </rPr>
          <t>estimate has a relative standard error of 25% to 50% and should be used with caution</t>
        </r>
      </text>
    </comment>
    <comment ref="E24" authorId="0" shapeId="0" xr:uid="{00000000-0006-0000-1200-000020000000}">
      <text>
        <r>
          <rPr>
            <sz val="8"/>
            <color indexed="81"/>
            <rFont val="arial"/>
            <family val="2"/>
          </rPr>
          <t>estimate has a relative standard error of 25% to 50% and should be used with caution</t>
        </r>
      </text>
    </comment>
    <comment ref="K24" authorId="0" shapeId="0" xr:uid="{00000000-0006-0000-1200-000021000000}">
      <text>
        <r>
          <rPr>
            <sz val="8"/>
            <color indexed="81"/>
            <rFont val="arial"/>
            <family val="2"/>
          </rPr>
          <t>estimate has a relative standard error of 25% to 50% and should be used with caution</t>
        </r>
      </text>
    </comment>
    <comment ref="N24" authorId="0" shapeId="0" xr:uid="{00000000-0006-0000-1200-000022000000}">
      <text>
        <r>
          <rPr>
            <sz val="8"/>
            <color indexed="81"/>
            <rFont val="arial"/>
            <family val="2"/>
          </rPr>
          <t>estimate has a relative standard error of 25% to 50% and should be used with caution</t>
        </r>
      </text>
    </comment>
    <comment ref="B26" authorId="0" shapeId="0" xr:uid="{00000000-0006-0000-1200-000023000000}">
      <text>
        <r>
          <rPr>
            <sz val="8"/>
            <color indexed="81"/>
            <rFont val="arial"/>
            <family val="2"/>
          </rPr>
          <t>estimate has a relative standard error of 25% to 50% and should be used with caution</t>
        </r>
      </text>
    </comment>
    <comment ref="C26" authorId="0" shapeId="0" xr:uid="{00000000-0006-0000-1200-000024000000}">
      <text>
        <r>
          <rPr>
            <sz val="8"/>
            <color indexed="81"/>
            <rFont val="arial"/>
            <family val="2"/>
          </rPr>
          <t>estimate has a relative standard error of 25% to 50% and should be used with caution</t>
        </r>
      </text>
    </comment>
    <comment ref="E26" authorId="0" shapeId="0" xr:uid="{00000000-0006-0000-1200-000025000000}">
      <text>
        <r>
          <rPr>
            <sz val="8"/>
            <color indexed="81"/>
            <rFont val="arial"/>
            <family val="2"/>
          </rPr>
          <t>estimate has a relative standard error greater than 50% and is considered too unreliable for general use</t>
        </r>
      </text>
    </comment>
    <comment ref="K26" authorId="0" shapeId="0" xr:uid="{00000000-0006-0000-1200-000026000000}">
      <text>
        <r>
          <rPr>
            <sz val="8"/>
            <color indexed="81"/>
            <rFont val="arial"/>
            <family val="2"/>
          </rPr>
          <t>estimate has a relative standard error of 25% to 50% and should be used with caution</t>
        </r>
      </text>
    </comment>
    <comment ref="N26" authorId="0" shapeId="0" xr:uid="{00000000-0006-0000-1200-000027000000}">
      <text>
        <r>
          <rPr>
            <sz val="8"/>
            <color indexed="81"/>
            <rFont val="arial"/>
            <family val="2"/>
          </rPr>
          <t>estimate has a relative standard error of 25% to 50% and should be used with caution</t>
        </r>
      </text>
    </comment>
    <comment ref="C27" authorId="0" shapeId="0" xr:uid="{00000000-0006-0000-1200-000028000000}">
      <text>
        <r>
          <rPr>
            <sz val="8"/>
            <color indexed="81"/>
            <rFont val="arial"/>
            <family val="2"/>
          </rPr>
          <t>estimate has a relative standard error of 25% to 50% and should be used with caution</t>
        </r>
      </text>
    </comment>
    <comment ref="E27" authorId="0" shapeId="0" xr:uid="{00000000-0006-0000-1200-000029000000}">
      <text>
        <r>
          <rPr>
            <sz val="8"/>
            <color indexed="81"/>
            <rFont val="arial"/>
            <family val="2"/>
          </rPr>
          <t>estimate has a relative standard error greater than 50% and is considered too unreliable for general use</t>
        </r>
      </text>
    </comment>
    <comment ref="K27" authorId="0" shapeId="0" xr:uid="{00000000-0006-0000-1200-00002A000000}">
      <text>
        <r>
          <rPr>
            <sz val="8"/>
            <color indexed="81"/>
            <rFont val="arial"/>
            <family val="2"/>
          </rPr>
          <t>estimate has a relative standard error greater than 50% and is considered too unreliable for general use</t>
        </r>
      </text>
    </comment>
    <comment ref="N27" authorId="0" shapeId="0" xr:uid="{00000000-0006-0000-1200-00002B000000}">
      <text>
        <r>
          <rPr>
            <sz val="8"/>
            <color indexed="81"/>
            <rFont val="arial"/>
            <family val="2"/>
          </rPr>
          <t>estimate has a relative standard error greater than 50% and is considered too unreliable for general use</t>
        </r>
      </text>
    </comment>
    <comment ref="A28" authorId="0" shapeId="0" xr:uid="{74E80D07-E094-403C-8FCF-8B6F3471555E}">
      <text>
        <r>
          <rPr>
            <sz val="8"/>
            <color indexed="8"/>
            <rFont val="Arial"/>
            <family val="2"/>
          </rPr>
          <t>Includes people who have completed a Certificate I/II as their highest non-school qualification but whose highest year of school completed is below Year 10. For further details see the Explanatory Notes.
Includes 'Year 9 or below', 'Certificate n.f.d'. and 'no educational attainment'.</t>
        </r>
      </text>
    </comment>
    <comment ref="C28" authorId="0" shapeId="0" xr:uid="{00000000-0006-0000-1200-00002D000000}">
      <text>
        <r>
          <rPr>
            <sz val="8"/>
            <color indexed="81"/>
            <rFont val="arial"/>
            <family val="2"/>
          </rPr>
          <t>estimate has a relative standard error greater than 50% and is considered too unreliable for general use</t>
        </r>
      </text>
    </comment>
    <comment ref="D28" authorId="0" shapeId="0" xr:uid="{00000000-0006-0000-1200-00002E000000}">
      <text>
        <r>
          <rPr>
            <sz val="8"/>
            <color indexed="81"/>
            <rFont val="arial"/>
            <family val="2"/>
          </rPr>
          <t>estimate has a relative standard error of 25% to 50% and should be used with caution</t>
        </r>
      </text>
    </comment>
    <comment ref="G28" authorId="0" shapeId="0" xr:uid="{00000000-0006-0000-1200-00002F000000}">
      <text>
        <r>
          <rPr>
            <sz val="8"/>
            <color indexed="81"/>
            <rFont val="arial"/>
            <family val="2"/>
          </rPr>
          <t>estimate has a relative standard error of 25% to 50% and should be used with caution</t>
        </r>
      </text>
    </comment>
    <comment ref="K28" authorId="0" shapeId="0" xr:uid="{00000000-0006-0000-1200-000030000000}">
      <text>
        <r>
          <rPr>
            <sz val="8"/>
            <color indexed="81"/>
            <rFont val="arial"/>
            <family val="2"/>
          </rPr>
          <t>estimate has a relative standard error greater than 50% and is considered too unreliable for general use</t>
        </r>
      </text>
    </comment>
    <comment ref="M28" authorId="0" shapeId="0" xr:uid="{00000000-0006-0000-1200-000031000000}">
      <text>
        <r>
          <rPr>
            <sz val="8"/>
            <color indexed="81"/>
            <rFont val="arial"/>
            <family val="2"/>
          </rPr>
          <t>estimate has a relative standard error of 25% to 50% and should be used with caution</t>
        </r>
      </text>
    </comment>
    <comment ref="P28" authorId="0" shapeId="0" xr:uid="{00000000-0006-0000-1200-000032000000}">
      <text>
        <r>
          <rPr>
            <sz val="8"/>
            <color indexed="81"/>
            <rFont val="arial"/>
            <family val="2"/>
          </rPr>
          <t>estimate has a relative standard error of 25% to 50% and should be used with caution</t>
        </r>
      </text>
    </comment>
    <comment ref="B31" authorId="0" shapeId="0" xr:uid="{00000000-0006-0000-1200-000033000000}">
      <text>
        <r>
          <rPr>
            <sz val="8"/>
            <color indexed="81"/>
            <rFont val="arial"/>
            <family val="2"/>
          </rPr>
          <t>estimate has a relative standard error of 25% to 50% and should be used with caution</t>
        </r>
      </text>
    </comment>
    <comment ref="K31" authorId="0" shapeId="0" xr:uid="{00000000-0006-0000-1200-000034000000}">
      <text>
        <r>
          <rPr>
            <sz val="8"/>
            <color indexed="81"/>
            <rFont val="arial"/>
            <family val="2"/>
          </rPr>
          <t>estimate has a relative standard error of 25% to 50% and should be used with caution</t>
        </r>
      </text>
    </comment>
    <comment ref="B32" authorId="0" shapeId="0" xr:uid="{00000000-0006-0000-1200-000035000000}">
      <text>
        <r>
          <rPr>
            <sz val="8"/>
            <color indexed="81"/>
            <rFont val="arial"/>
            <family val="2"/>
          </rPr>
          <t>estimate has a relative standard error greater than 50% and is considered too unreliable for general use</t>
        </r>
      </text>
    </comment>
    <comment ref="E32" authorId="0" shapeId="0" xr:uid="{00000000-0006-0000-1200-000036000000}">
      <text>
        <r>
          <rPr>
            <sz val="8"/>
            <color indexed="81"/>
            <rFont val="arial"/>
            <family val="2"/>
          </rPr>
          <t>estimate has a relative standard error of 25% to 50% and should be used with caution</t>
        </r>
      </text>
    </comment>
    <comment ref="K32" authorId="0" shapeId="0" xr:uid="{00000000-0006-0000-1200-000037000000}">
      <text>
        <r>
          <rPr>
            <sz val="8"/>
            <color indexed="81"/>
            <rFont val="arial"/>
            <family val="2"/>
          </rPr>
          <t>estimate has a relative standard error greater than 50% and is considered too unreliable for general use</t>
        </r>
      </text>
    </comment>
    <comment ref="N32" authorId="0" shapeId="0" xr:uid="{00000000-0006-0000-1200-000038000000}">
      <text>
        <r>
          <rPr>
            <sz val="8"/>
            <color indexed="81"/>
            <rFont val="arial"/>
            <family val="2"/>
          </rPr>
          <t>estimate has a relative standard error of 25% to 50% and should be used with caution</t>
        </r>
      </text>
    </comment>
    <comment ref="B33" authorId="0" shapeId="0" xr:uid="{00000000-0006-0000-1200-000039000000}">
      <text>
        <r>
          <rPr>
            <sz val="8"/>
            <color indexed="81"/>
            <rFont val="arial"/>
            <family val="2"/>
          </rPr>
          <t>estimate has a relative standard error of 25% to 50% and should be used with caution</t>
        </r>
      </text>
    </comment>
    <comment ref="K33" authorId="0" shapeId="0" xr:uid="{00000000-0006-0000-1200-00003A000000}">
      <text>
        <r>
          <rPr>
            <sz val="8"/>
            <color indexed="81"/>
            <rFont val="arial"/>
            <family val="2"/>
          </rPr>
          <t>estimate has a relative standard error of 25% to 50% and should be used with caution</t>
        </r>
      </text>
    </comment>
    <comment ref="B35" authorId="0" shapeId="0" xr:uid="{00000000-0006-0000-1200-00003B000000}">
      <text>
        <r>
          <rPr>
            <sz val="8"/>
            <color indexed="81"/>
            <rFont val="arial"/>
            <family val="2"/>
          </rPr>
          <t>estimate has a relative standard error greater than 50% and is considered too unreliable for general use</t>
        </r>
      </text>
    </comment>
    <comment ref="E35" authorId="0" shapeId="0" xr:uid="{00000000-0006-0000-1200-00003C000000}">
      <text>
        <r>
          <rPr>
            <sz val="8"/>
            <color indexed="81"/>
            <rFont val="arial"/>
            <family val="2"/>
          </rPr>
          <t>estimate has a relative standard error of 25% to 50% and should be used with caution</t>
        </r>
      </text>
    </comment>
    <comment ref="K35" authorId="0" shapeId="0" xr:uid="{00000000-0006-0000-1200-00003D000000}">
      <text>
        <r>
          <rPr>
            <sz val="8"/>
            <color indexed="81"/>
            <rFont val="arial"/>
            <family val="2"/>
          </rPr>
          <t>estimate has a relative standard error of 25% to 50% and should be used with caution</t>
        </r>
      </text>
    </comment>
    <comment ref="N35" authorId="0" shapeId="0" xr:uid="{00000000-0006-0000-1200-00003E000000}">
      <text>
        <r>
          <rPr>
            <sz val="8"/>
            <color indexed="81"/>
            <rFont val="arial"/>
            <family val="2"/>
          </rPr>
          <t>estimate has a relative standard error of 25% to 50% and should be used with caution</t>
        </r>
      </text>
    </comment>
    <comment ref="B36" authorId="0" shapeId="0" xr:uid="{00000000-0006-0000-1200-00003F000000}">
      <text>
        <r>
          <rPr>
            <sz val="8"/>
            <color indexed="81"/>
            <rFont val="arial"/>
            <family val="2"/>
          </rPr>
          <t>estimate has a relative standard error greater than 50% and is considered too unreliable for general use</t>
        </r>
      </text>
    </comment>
    <comment ref="E36" authorId="0" shapeId="0" xr:uid="{00000000-0006-0000-1200-000040000000}">
      <text>
        <r>
          <rPr>
            <sz val="8"/>
            <color indexed="81"/>
            <rFont val="arial"/>
            <family val="2"/>
          </rPr>
          <t>estimate has a relative standard error of 25% to 50% and should be used with caution</t>
        </r>
      </text>
    </comment>
    <comment ref="K36" authorId="0" shapeId="0" xr:uid="{00000000-0006-0000-1200-000041000000}">
      <text>
        <r>
          <rPr>
            <sz val="8"/>
            <color indexed="81"/>
            <rFont val="arial"/>
            <family val="2"/>
          </rPr>
          <t>estimate has a relative standard error greater than 50% and is considered too unreliable for general use</t>
        </r>
      </text>
    </comment>
    <comment ref="N36" authorId="0" shapeId="0" xr:uid="{00000000-0006-0000-1200-000042000000}">
      <text>
        <r>
          <rPr>
            <sz val="8"/>
            <color indexed="81"/>
            <rFont val="arial"/>
            <family val="2"/>
          </rPr>
          <t>estimate has a relative standard error of 25% to 50% and should be used with caution</t>
        </r>
      </text>
    </comment>
    <comment ref="B37" authorId="0" shapeId="0" xr:uid="{00000000-0006-0000-1200-000043000000}">
      <text>
        <r>
          <rPr>
            <sz val="8"/>
            <color indexed="81"/>
            <rFont val="arial"/>
            <family val="2"/>
          </rPr>
          <t>estimate has a relative standard error of 25% to 50% and should be used with caution</t>
        </r>
      </text>
    </comment>
    <comment ref="K37" authorId="0" shapeId="0" xr:uid="{00000000-0006-0000-1200-000044000000}">
      <text>
        <r>
          <rPr>
            <sz val="8"/>
            <color indexed="81"/>
            <rFont val="arial"/>
            <family val="2"/>
          </rPr>
          <t>estimate has a relative standard error of 25% to 50% and should be used with caution</t>
        </r>
      </text>
    </comment>
    <comment ref="B39" authorId="0" shapeId="0" xr:uid="{00000000-0006-0000-1200-000045000000}">
      <text>
        <r>
          <rPr>
            <sz val="8"/>
            <color indexed="81"/>
            <rFont val="arial"/>
            <family val="2"/>
          </rPr>
          <t>estimate has a relative standard error greater than 50% and is considered too unreliable for general use</t>
        </r>
      </text>
    </comment>
    <comment ref="E39" authorId="0" shapeId="0" xr:uid="{00000000-0006-0000-1200-000046000000}">
      <text>
        <r>
          <rPr>
            <sz val="8"/>
            <color indexed="81"/>
            <rFont val="arial"/>
            <family val="2"/>
          </rPr>
          <t>estimate has a relative standard error of 25% to 50% and should be used with caution</t>
        </r>
      </text>
    </comment>
    <comment ref="K39" authorId="0" shapeId="0" xr:uid="{00000000-0006-0000-1200-000047000000}">
      <text>
        <r>
          <rPr>
            <sz val="8"/>
            <color indexed="81"/>
            <rFont val="arial"/>
            <family val="2"/>
          </rPr>
          <t>estimate has a relative standard error greater than 50% and is considered too unreliable for general use</t>
        </r>
      </text>
    </comment>
    <comment ref="N39" authorId="0" shapeId="0" xr:uid="{00000000-0006-0000-1200-000048000000}">
      <text>
        <r>
          <rPr>
            <sz val="8"/>
            <color indexed="81"/>
            <rFont val="arial"/>
            <family val="2"/>
          </rPr>
          <t>estimate has a relative standard error of 25% to 50% and should be used with caution</t>
        </r>
      </text>
    </comment>
    <comment ref="B40" authorId="0" shapeId="0" xr:uid="{00000000-0006-0000-1200-000049000000}">
      <text>
        <r>
          <rPr>
            <sz val="8"/>
            <color indexed="81"/>
            <rFont val="arial"/>
            <family val="2"/>
          </rPr>
          <t>estimate has a relative standard error of 25% to 50% and should be used with caution</t>
        </r>
      </text>
    </comment>
    <comment ref="E40" authorId="0" shapeId="0" xr:uid="{00000000-0006-0000-1200-00004A000000}">
      <text>
        <r>
          <rPr>
            <sz val="8"/>
            <color indexed="81"/>
            <rFont val="arial"/>
            <family val="2"/>
          </rPr>
          <t>estimate has a relative standard error greater than 50% and is considered too unreliable for general use</t>
        </r>
      </text>
    </comment>
    <comment ref="K40" authorId="0" shapeId="0" xr:uid="{00000000-0006-0000-1200-00004B000000}">
      <text>
        <r>
          <rPr>
            <sz val="8"/>
            <color indexed="81"/>
            <rFont val="arial"/>
            <family val="2"/>
          </rPr>
          <t>estimate has a relative standard error greater than 50% and is considered too unreliable for general use</t>
        </r>
      </text>
    </comment>
    <comment ref="N40" authorId="0" shapeId="0" xr:uid="{00000000-0006-0000-1200-00004C000000}">
      <text>
        <r>
          <rPr>
            <sz val="8"/>
            <color indexed="81"/>
            <rFont val="arial"/>
            <family val="2"/>
          </rPr>
          <t>estimate has a relative standard error greater than 50% and is considered too unreliable for general use</t>
        </r>
      </text>
    </comment>
    <comment ref="B41" authorId="0" shapeId="0" xr:uid="{00000000-0006-0000-1200-00004D000000}">
      <text>
        <r>
          <rPr>
            <sz val="8"/>
            <color indexed="81"/>
            <rFont val="arial"/>
            <family val="2"/>
          </rPr>
          <t>estimate has a relative standard error of 25% to 50% and should be used with caution</t>
        </r>
      </text>
    </comment>
    <comment ref="E41" authorId="0" shapeId="0" xr:uid="{00000000-0006-0000-1200-00004E000000}">
      <text>
        <r>
          <rPr>
            <sz val="8"/>
            <color indexed="81"/>
            <rFont val="arial"/>
            <family val="2"/>
          </rPr>
          <t>estimate has a relative standard error of 25% to 50% and should be used with caution</t>
        </r>
      </text>
    </comment>
    <comment ref="N41" authorId="0" shapeId="0" xr:uid="{00000000-0006-0000-1200-00004F000000}">
      <text>
        <r>
          <rPr>
            <sz val="8"/>
            <color indexed="81"/>
            <rFont val="arial"/>
            <family val="2"/>
          </rPr>
          <t>estimate has a relative standard error of 25% to 50% and should be used with caution</t>
        </r>
      </text>
    </comment>
    <comment ref="B43" authorId="0" shapeId="0" xr:uid="{00000000-0006-0000-1200-000050000000}">
      <text>
        <r>
          <rPr>
            <sz val="8"/>
            <color indexed="81"/>
            <rFont val="arial"/>
            <family val="2"/>
          </rPr>
          <t>estimate has a relative standard error greater than 50% and is considered too unreliable for general use</t>
        </r>
      </text>
    </comment>
    <comment ref="E43" authorId="0" shapeId="0" xr:uid="{00000000-0006-0000-1200-000051000000}">
      <text>
        <r>
          <rPr>
            <sz val="8"/>
            <color indexed="81"/>
            <rFont val="arial"/>
            <family val="2"/>
          </rPr>
          <t>estimate has a relative standard error of 25% to 50% and should be used with caution</t>
        </r>
      </text>
    </comment>
    <comment ref="K43" authorId="0" shapeId="0" xr:uid="{00000000-0006-0000-1200-000052000000}">
      <text>
        <r>
          <rPr>
            <sz val="8"/>
            <color indexed="81"/>
            <rFont val="arial"/>
            <family val="2"/>
          </rPr>
          <t>estimate has a relative standard error greater than 50% and is considered too unreliable for general use</t>
        </r>
      </text>
    </comment>
    <comment ref="N43" authorId="0" shapeId="0" xr:uid="{00000000-0006-0000-1200-000053000000}">
      <text>
        <r>
          <rPr>
            <sz val="8"/>
            <color indexed="81"/>
            <rFont val="arial"/>
            <family val="2"/>
          </rPr>
          <t>estimate has a relative standard error of 25% to 50% and should be used with caution</t>
        </r>
      </text>
    </comment>
    <comment ref="B44" authorId="0" shapeId="0" xr:uid="{00000000-0006-0000-1200-000054000000}">
      <text>
        <r>
          <rPr>
            <sz val="8"/>
            <color indexed="81"/>
            <rFont val="arial"/>
            <family val="2"/>
          </rPr>
          <t>estimate has a relative standard error greater than 50% and is considered too unreliable for general use</t>
        </r>
      </text>
    </comment>
    <comment ref="C44" authorId="0" shapeId="0" xr:uid="{00000000-0006-0000-1200-000055000000}">
      <text>
        <r>
          <rPr>
            <sz val="8"/>
            <color indexed="81"/>
            <rFont val="arial"/>
            <family val="2"/>
          </rPr>
          <t>estimate has a relative standard error greater than 50% and is considered too unreliable for general use</t>
        </r>
      </text>
    </comment>
    <comment ref="G44" authorId="0" shapeId="0" xr:uid="{00000000-0006-0000-1200-000056000000}">
      <text>
        <r>
          <rPr>
            <sz val="8"/>
            <color indexed="81"/>
            <rFont val="arial"/>
            <family val="2"/>
          </rPr>
          <t>estimate has a relative standard error greater than 50% and is considered too unreliable for general use</t>
        </r>
      </text>
    </comment>
    <comment ref="H44" authorId="0" shapeId="0" xr:uid="{00000000-0006-0000-1200-000057000000}">
      <text>
        <r>
          <rPr>
            <sz val="8"/>
            <color indexed="81"/>
            <rFont val="arial"/>
            <family val="2"/>
          </rPr>
          <t>estimate has a relative standard error of 25% to 50% and should be used with caution</t>
        </r>
      </text>
    </comment>
    <comment ref="K44" authorId="0" shapeId="0" xr:uid="{00000000-0006-0000-1200-000058000000}">
      <text>
        <r>
          <rPr>
            <sz val="8"/>
            <color indexed="81"/>
            <rFont val="arial"/>
            <family val="2"/>
          </rPr>
          <t>estimate has a relative standard error greater than 50% and is considered too unreliable for general use</t>
        </r>
      </text>
    </comment>
    <comment ref="P44" authorId="0" shapeId="0" xr:uid="{00000000-0006-0000-1200-000059000000}">
      <text>
        <r>
          <rPr>
            <sz val="8"/>
            <color indexed="81"/>
            <rFont val="arial"/>
            <family val="2"/>
          </rPr>
          <t>estimate has a relative standard error greater than 50% and is considered too unreliable for general use</t>
        </r>
      </text>
    </comment>
    <comment ref="Q44" authorId="0" shapeId="0" xr:uid="{00000000-0006-0000-1200-00005A000000}">
      <text>
        <r>
          <rPr>
            <sz val="8"/>
            <color indexed="81"/>
            <rFont val="arial"/>
            <family val="2"/>
          </rPr>
          <t>estimate has a relative standard error of 25% to 50% and should be used with caution</t>
        </r>
      </text>
    </comment>
    <comment ref="B45" authorId="0" shapeId="0" xr:uid="{00000000-0006-0000-1200-00005B000000}">
      <text>
        <r>
          <rPr>
            <sz val="8"/>
            <color indexed="81"/>
            <rFont val="arial"/>
            <family val="2"/>
          </rPr>
          <t>estimate has a relative standard error greater than 50% and is considered too unreliable for general use</t>
        </r>
      </text>
    </comment>
    <comment ref="E45" authorId="0" shapeId="0" xr:uid="{00000000-0006-0000-1200-00005C000000}">
      <text>
        <r>
          <rPr>
            <sz val="8"/>
            <color indexed="81"/>
            <rFont val="arial"/>
            <family val="2"/>
          </rPr>
          <t>estimate has a relative standard error of 25% to 50% and should be used with caution</t>
        </r>
      </text>
    </comment>
    <comment ref="K45" authorId="0" shapeId="0" xr:uid="{00000000-0006-0000-1200-00005D000000}">
      <text>
        <r>
          <rPr>
            <sz val="8"/>
            <color indexed="81"/>
            <rFont val="arial"/>
            <family val="2"/>
          </rPr>
          <t>estimate has a relative standard error of 25% to 50% and should be used with caution</t>
        </r>
      </text>
    </comment>
    <comment ref="N45" authorId="0" shapeId="0" xr:uid="{00000000-0006-0000-1200-00005E000000}">
      <text>
        <r>
          <rPr>
            <sz val="8"/>
            <color indexed="81"/>
            <rFont val="arial"/>
            <family val="2"/>
          </rPr>
          <t>estimate has a relative standard error of 25% to 50% and should be used with caution</t>
        </r>
      </text>
    </comment>
    <comment ref="B47" authorId="0" shapeId="0" xr:uid="{00000000-0006-0000-1200-00005F000000}">
      <text>
        <r>
          <rPr>
            <sz val="8"/>
            <color indexed="81"/>
            <rFont val="arial"/>
            <family val="2"/>
          </rPr>
          <t>estimate has a relative standard error of 25% to 50% and should be used with caution</t>
        </r>
      </text>
    </comment>
    <comment ref="E47" authorId="0" shapeId="0" xr:uid="{00000000-0006-0000-1200-000060000000}">
      <text>
        <r>
          <rPr>
            <sz val="8"/>
            <color indexed="81"/>
            <rFont val="arial"/>
            <family val="2"/>
          </rPr>
          <t>estimate has a relative standard error of 25% to 50% and should be used with caution</t>
        </r>
      </text>
    </comment>
    <comment ref="K47" authorId="0" shapeId="0" xr:uid="{00000000-0006-0000-1200-000061000000}">
      <text>
        <r>
          <rPr>
            <sz val="8"/>
            <color indexed="81"/>
            <rFont val="arial"/>
            <family val="2"/>
          </rPr>
          <t>estimate has a relative standard error greater than 50% and is considered too unreliable for general use</t>
        </r>
      </text>
    </comment>
    <comment ref="N47" authorId="0" shapeId="0" xr:uid="{00000000-0006-0000-1200-000062000000}">
      <text>
        <r>
          <rPr>
            <sz val="8"/>
            <color indexed="81"/>
            <rFont val="arial"/>
            <family val="2"/>
          </rPr>
          <t>estimate has a relative standard error of 25% to 50% and should be used with caution</t>
        </r>
      </text>
    </comment>
    <comment ref="G48" authorId="0" shapeId="0" xr:uid="{00000000-0006-0000-1200-000063000000}">
      <text>
        <r>
          <rPr>
            <sz val="8"/>
            <color indexed="81"/>
            <rFont val="arial"/>
            <family val="2"/>
          </rPr>
          <t>estimate has a relative standard error of 25% to 50% and should be used with caution</t>
        </r>
      </text>
    </comment>
    <comment ref="H48" authorId="0" shapeId="0" xr:uid="{00000000-0006-0000-1200-000064000000}">
      <text>
        <r>
          <rPr>
            <sz val="8"/>
            <color indexed="81"/>
            <rFont val="arial"/>
            <family val="2"/>
          </rPr>
          <t>estimate has a relative standard error of 25% to 50% and should be used with caution</t>
        </r>
      </text>
    </comment>
    <comment ref="K48" authorId="0" shapeId="0" xr:uid="{00000000-0006-0000-1200-000065000000}">
      <text>
        <r>
          <rPr>
            <sz val="8"/>
            <color indexed="81"/>
            <rFont val="arial"/>
            <family val="2"/>
          </rPr>
          <t>estimate has a relative standard error greater than 50% and is considered too unreliable for general use</t>
        </r>
      </text>
    </comment>
    <comment ref="P48" authorId="0" shapeId="0" xr:uid="{00000000-0006-0000-1200-000066000000}">
      <text>
        <r>
          <rPr>
            <sz val="8"/>
            <color indexed="81"/>
            <rFont val="arial"/>
            <family val="2"/>
          </rPr>
          <t>estimate has a relative standard error of 25% to 50% and should be used with caution</t>
        </r>
      </text>
    </comment>
    <comment ref="Q48" authorId="0" shapeId="0" xr:uid="{00000000-0006-0000-1200-000067000000}">
      <text>
        <r>
          <rPr>
            <sz val="8"/>
            <color indexed="81"/>
            <rFont val="arial"/>
            <family val="2"/>
          </rPr>
          <t>estimate has a relative standard error of 25% to 50% and should be used with caution</t>
        </r>
      </text>
    </comment>
    <comment ref="B49" authorId="0" shapeId="0" xr:uid="{00000000-0006-0000-1200-000068000000}">
      <text>
        <r>
          <rPr>
            <sz val="8"/>
            <color indexed="81"/>
            <rFont val="arial"/>
            <family val="2"/>
          </rPr>
          <t>estimate has a relative standard error greater than 50% and is considered too unreliable for general use</t>
        </r>
      </text>
    </comment>
    <comment ref="E49" authorId="0" shapeId="0" xr:uid="{00000000-0006-0000-1200-000069000000}">
      <text>
        <r>
          <rPr>
            <sz val="8"/>
            <color indexed="81"/>
            <rFont val="arial"/>
            <family val="2"/>
          </rPr>
          <t>estimate has a relative standard error of 25% to 50% and should be used with caution</t>
        </r>
      </text>
    </comment>
    <comment ref="K49" authorId="0" shapeId="0" xr:uid="{00000000-0006-0000-1200-00006A000000}">
      <text>
        <r>
          <rPr>
            <sz val="8"/>
            <color indexed="81"/>
            <rFont val="arial"/>
            <family val="2"/>
          </rPr>
          <t>estimate has a relative standard error greater than 50% and is considered too unreliable for general use</t>
        </r>
      </text>
    </comment>
    <comment ref="N49" authorId="0" shapeId="0" xr:uid="{00000000-0006-0000-1200-00006B000000}">
      <text>
        <r>
          <rPr>
            <sz val="8"/>
            <color indexed="81"/>
            <rFont val="arial"/>
            <family val="2"/>
          </rPr>
          <t>estimate has a relative standard error of 25% to 50% and should be used with caution</t>
        </r>
      </text>
    </comment>
    <comment ref="B52" authorId="0" shapeId="0" xr:uid="{00000000-0006-0000-1200-00006C000000}">
      <text>
        <r>
          <rPr>
            <sz val="8"/>
            <color indexed="81"/>
            <rFont val="arial"/>
            <family val="2"/>
          </rPr>
          <t>estimate has a relative standard error greater than 50% and is considered too unreliable for general use</t>
        </r>
      </text>
    </comment>
    <comment ref="C52" authorId="0" shapeId="0" xr:uid="{00000000-0006-0000-1200-00006D000000}">
      <text>
        <r>
          <rPr>
            <sz val="8"/>
            <color indexed="81"/>
            <rFont val="arial"/>
            <family val="2"/>
          </rPr>
          <t>estimate has a relative standard error of 25% to 50% and should be used with caution</t>
        </r>
      </text>
    </comment>
    <comment ref="E52" authorId="0" shapeId="0" xr:uid="{00000000-0006-0000-1200-00006E000000}">
      <text>
        <r>
          <rPr>
            <sz val="8"/>
            <color indexed="81"/>
            <rFont val="arial"/>
            <family val="2"/>
          </rPr>
          <t>estimate has a relative standard error greater than 50% and is considered too unreliable for general use</t>
        </r>
      </text>
    </comment>
    <comment ref="H52" authorId="0" shapeId="0" xr:uid="{00000000-0006-0000-1200-00006F000000}">
      <text>
        <r>
          <rPr>
            <sz val="8"/>
            <color indexed="81"/>
            <rFont val="arial"/>
            <family val="2"/>
          </rPr>
          <t>estimate has a relative standard error of 25% to 50% and should be used with caution</t>
        </r>
      </text>
    </comment>
    <comment ref="K52" authorId="0" shapeId="0" xr:uid="{00000000-0006-0000-1200-000070000000}">
      <text>
        <r>
          <rPr>
            <sz val="8"/>
            <color indexed="81"/>
            <rFont val="arial"/>
            <family val="2"/>
          </rPr>
          <t>estimate has a relative standard error greater than 50% and is considered too unreliable for general use</t>
        </r>
      </text>
    </comment>
    <comment ref="N52" authorId="0" shapeId="0" xr:uid="{00000000-0006-0000-1200-000071000000}">
      <text>
        <r>
          <rPr>
            <sz val="8"/>
            <color indexed="81"/>
            <rFont val="arial"/>
            <family val="2"/>
          </rPr>
          <t>estimate has a relative standard error greater than 50% and is considered too unreliable for general use</t>
        </r>
      </text>
    </comment>
    <comment ref="Q52" authorId="0" shapeId="0" xr:uid="{00000000-0006-0000-1200-000072000000}">
      <text>
        <r>
          <rPr>
            <sz val="8"/>
            <color indexed="81"/>
            <rFont val="arial"/>
            <family val="2"/>
          </rPr>
          <t>estimate has a relative standard error of 25% to 50% and should be used with caution</t>
        </r>
      </text>
    </comment>
    <comment ref="B53" authorId="0" shapeId="0" xr:uid="{00000000-0006-0000-1200-000073000000}">
      <text>
        <r>
          <rPr>
            <sz val="8"/>
            <color indexed="81"/>
            <rFont val="arial"/>
            <family val="2"/>
          </rPr>
          <t>estimate has a relative standard error greater than 50% and is considered too unreliable for general use</t>
        </r>
      </text>
    </comment>
    <comment ref="E53" authorId="0" shapeId="0" xr:uid="{00000000-0006-0000-1200-000074000000}">
      <text>
        <r>
          <rPr>
            <sz val="8"/>
            <color indexed="81"/>
            <rFont val="arial"/>
            <family val="2"/>
          </rPr>
          <t>estimate has a relative standard error greater than 50% and is considered too unreliable for general use</t>
        </r>
      </text>
    </comment>
    <comment ref="K53" authorId="0" shapeId="0" xr:uid="{00000000-0006-0000-1200-000075000000}">
      <text>
        <r>
          <rPr>
            <sz val="8"/>
            <color indexed="81"/>
            <rFont val="arial"/>
            <family val="2"/>
          </rPr>
          <t>estimate has a relative standard error of 25% to 50% and should be used with caution</t>
        </r>
      </text>
    </comment>
    <comment ref="N53" authorId="0" shapeId="0" xr:uid="{00000000-0006-0000-1200-000076000000}">
      <text>
        <r>
          <rPr>
            <sz val="8"/>
            <color indexed="81"/>
            <rFont val="arial"/>
            <family val="2"/>
          </rPr>
          <t>estimate has a relative standard error greater than 50% and is considered too unreliable for general use</t>
        </r>
      </text>
    </comment>
    <comment ref="B55" authorId="0" shapeId="0" xr:uid="{BBA79256-7A6B-453D-9C14-28059BE7B162}">
      <text>
        <r>
          <rPr>
            <sz val="8"/>
            <color indexed="8"/>
            <rFont val="Arial"/>
            <family val="2"/>
          </rPr>
          <t>not available for publication</t>
        </r>
      </text>
    </comment>
    <comment ref="C55" authorId="0" shapeId="0" xr:uid="{DDE93E47-BDE7-4E9C-9DAB-C08A1637A7D9}">
      <text>
        <r>
          <rPr>
            <sz val="8"/>
            <color indexed="8"/>
            <rFont val="Arial"/>
            <family val="2"/>
          </rPr>
          <t>not available for publication</t>
        </r>
      </text>
    </comment>
    <comment ref="D55" authorId="0" shapeId="0" xr:uid="{A783E6FE-D05D-4F61-A5E3-1DA070E370B9}">
      <text>
        <r>
          <rPr>
            <sz val="8"/>
            <color indexed="8"/>
            <rFont val="Arial"/>
            <family val="2"/>
          </rPr>
          <t>not available for publication</t>
        </r>
      </text>
    </comment>
    <comment ref="E55" authorId="0" shapeId="0" xr:uid="{4C7582F0-A9C7-4175-99E6-510BF5DE973D}">
      <text>
        <r>
          <rPr>
            <sz val="8"/>
            <color indexed="8"/>
            <rFont val="Arial"/>
            <family val="2"/>
          </rPr>
          <t>not available for publication</t>
        </r>
      </text>
    </comment>
    <comment ref="F55" authorId="0" shapeId="0" xr:uid="{0194D1AD-5B59-48D1-B21C-3BBB84ABD2AF}">
      <text>
        <r>
          <rPr>
            <sz val="8"/>
            <color indexed="8"/>
            <rFont val="Arial"/>
            <family val="2"/>
          </rPr>
          <t>not available for publication</t>
        </r>
      </text>
    </comment>
    <comment ref="G55" authorId="0" shapeId="0" xr:uid="{E59E7DC8-ACD1-48B5-A95B-50C8791C6F49}">
      <text>
        <r>
          <rPr>
            <sz val="8"/>
            <color indexed="8"/>
            <rFont val="Arial"/>
            <family val="2"/>
          </rPr>
          <t>not available for publication</t>
        </r>
      </text>
    </comment>
    <comment ref="H55" authorId="0" shapeId="0" xr:uid="{EE864552-A7BE-4E3E-8F6C-3E852832AD49}">
      <text>
        <r>
          <rPr>
            <sz val="8"/>
            <color indexed="8"/>
            <rFont val="Arial"/>
            <family val="2"/>
          </rPr>
          <t>not available for publication</t>
        </r>
      </text>
    </comment>
    <comment ref="I55" authorId="0" shapeId="0" xr:uid="{C2A176E9-67A9-4E5F-9870-F9E6B08852F8}">
      <text>
        <r>
          <rPr>
            <sz val="8"/>
            <color indexed="8"/>
            <rFont val="Arial"/>
            <family val="2"/>
          </rPr>
          <t>not available for publication</t>
        </r>
      </text>
    </comment>
    <comment ref="K55" authorId="0" shapeId="0" xr:uid="{F63582FF-6D62-4CCF-8655-C1EB06E7777D}">
      <text>
        <r>
          <rPr>
            <sz val="8"/>
            <color indexed="8"/>
            <rFont val="Arial"/>
            <family val="2"/>
          </rPr>
          <t>not available for publication</t>
        </r>
      </text>
    </comment>
    <comment ref="L55" authorId="0" shapeId="0" xr:uid="{D18A4A61-A86A-4D95-82A6-8FDD30F409D9}">
      <text>
        <r>
          <rPr>
            <sz val="8"/>
            <color indexed="8"/>
            <rFont val="Arial"/>
            <family val="2"/>
          </rPr>
          <t>not available for publication</t>
        </r>
      </text>
    </comment>
    <comment ref="M55" authorId="0" shapeId="0" xr:uid="{04CF4A44-EDA0-4F75-8CE7-2BE0B30EDFFA}">
      <text>
        <r>
          <rPr>
            <sz val="8"/>
            <color indexed="8"/>
            <rFont val="Arial"/>
            <family val="2"/>
          </rPr>
          <t>not available for publication</t>
        </r>
      </text>
    </comment>
    <comment ref="N55" authorId="0" shapeId="0" xr:uid="{1D6A146C-C5AE-42C5-ACBA-24349685388F}">
      <text>
        <r>
          <rPr>
            <sz val="8"/>
            <color indexed="8"/>
            <rFont val="Arial"/>
            <family val="2"/>
          </rPr>
          <t>not available for publication</t>
        </r>
      </text>
    </comment>
    <comment ref="O55" authorId="0" shapeId="0" xr:uid="{539AED11-902C-4A05-BF9B-A2CE0C88CF72}">
      <text>
        <r>
          <rPr>
            <sz val="8"/>
            <color indexed="8"/>
            <rFont val="Arial"/>
            <family val="2"/>
          </rPr>
          <t>not available for publication</t>
        </r>
      </text>
    </comment>
    <comment ref="P55" authorId="0" shapeId="0" xr:uid="{3710E0B9-E58C-4C2E-9A1D-F683399FC5EB}">
      <text>
        <r>
          <rPr>
            <sz val="8"/>
            <color indexed="8"/>
            <rFont val="Arial"/>
            <family val="2"/>
          </rPr>
          <t>not available for publication</t>
        </r>
      </text>
    </comment>
    <comment ref="Q55" authorId="0" shapeId="0" xr:uid="{87D9718C-19C5-4EDA-BB8C-A467FFB93D83}">
      <text>
        <r>
          <rPr>
            <sz val="8"/>
            <color indexed="8"/>
            <rFont val="Arial"/>
            <family val="2"/>
          </rPr>
          <t>not available for publication</t>
        </r>
      </text>
    </comment>
    <comment ref="R55" authorId="0" shapeId="0" xr:uid="{42A86116-60C8-4D05-AEFB-37E280E51CED}">
      <text>
        <r>
          <rPr>
            <sz val="8"/>
            <color indexed="8"/>
            <rFont val="Arial"/>
            <family val="2"/>
          </rPr>
          <t>not available for publication</t>
        </r>
      </text>
    </comment>
    <comment ref="B56" authorId="0" shapeId="0" xr:uid="{EA601C50-A80D-4DDE-861A-06D716901104}">
      <text>
        <r>
          <rPr>
            <sz val="8"/>
            <color indexed="8"/>
            <rFont val="Arial"/>
            <family val="2"/>
          </rPr>
          <t>not available for publication</t>
        </r>
      </text>
    </comment>
    <comment ref="C56" authorId="0" shapeId="0" xr:uid="{6D4DE275-301C-4FC6-AF25-4F5E1324A2B6}">
      <text>
        <r>
          <rPr>
            <sz val="8"/>
            <color indexed="8"/>
            <rFont val="Arial"/>
            <family val="2"/>
          </rPr>
          <t>not available for publication</t>
        </r>
      </text>
    </comment>
    <comment ref="D56" authorId="0" shapeId="0" xr:uid="{90B121BA-BD1A-4C53-8FD1-BB4BD71B3B69}">
      <text>
        <r>
          <rPr>
            <sz val="8"/>
            <color indexed="8"/>
            <rFont val="Arial"/>
            <family val="2"/>
          </rPr>
          <t>not available for publication</t>
        </r>
      </text>
    </comment>
    <comment ref="E56" authorId="0" shapeId="0" xr:uid="{9EAE4798-2C13-49A4-909A-F683A596F3E7}">
      <text>
        <r>
          <rPr>
            <sz val="8"/>
            <color indexed="8"/>
            <rFont val="Arial"/>
            <family val="2"/>
          </rPr>
          <t>not available for publication</t>
        </r>
      </text>
    </comment>
    <comment ref="F56" authorId="0" shapeId="0" xr:uid="{7312B2C3-A9B1-465D-9719-2E9FE35D242D}">
      <text>
        <r>
          <rPr>
            <sz val="8"/>
            <color indexed="8"/>
            <rFont val="Arial"/>
            <family val="2"/>
          </rPr>
          <t>not available for publication</t>
        </r>
      </text>
    </comment>
    <comment ref="G56" authorId="0" shapeId="0" xr:uid="{19CD75F7-8BA1-4CD2-8AB4-E6D11E648083}">
      <text>
        <r>
          <rPr>
            <sz val="8"/>
            <color indexed="8"/>
            <rFont val="Arial"/>
            <family val="2"/>
          </rPr>
          <t>not available for publication</t>
        </r>
      </text>
    </comment>
    <comment ref="H56" authorId="0" shapeId="0" xr:uid="{905679C5-4300-49B6-A8A0-370E4AAC30BF}">
      <text>
        <r>
          <rPr>
            <sz val="8"/>
            <color indexed="8"/>
            <rFont val="Arial"/>
            <family val="2"/>
          </rPr>
          <t>not available for publication</t>
        </r>
      </text>
    </comment>
    <comment ref="I56" authorId="0" shapeId="0" xr:uid="{CEC85756-2AB9-488D-82AE-53BAC0453705}">
      <text>
        <r>
          <rPr>
            <sz val="8"/>
            <color indexed="8"/>
            <rFont val="Arial"/>
            <family val="2"/>
          </rPr>
          <t>not available for publication</t>
        </r>
      </text>
    </comment>
    <comment ref="K56" authorId="0" shapeId="0" xr:uid="{85D9C7CE-3773-4F3C-99EA-9094D8BB4C46}">
      <text>
        <r>
          <rPr>
            <sz val="8"/>
            <color indexed="8"/>
            <rFont val="Arial"/>
            <family val="2"/>
          </rPr>
          <t>not available for publication</t>
        </r>
      </text>
    </comment>
    <comment ref="L56" authorId="0" shapeId="0" xr:uid="{FF390E99-AF3D-4B87-B887-33D7B6EAA220}">
      <text>
        <r>
          <rPr>
            <sz val="8"/>
            <color indexed="8"/>
            <rFont val="Arial"/>
            <family val="2"/>
          </rPr>
          <t>not available for publication</t>
        </r>
      </text>
    </comment>
    <comment ref="M56" authorId="0" shapeId="0" xr:uid="{78A46EC3-19C6-492A-8E48-95165602F681}">
      <text>
        <r>
          <rPr>
            <sz val="8"/>
            <color indexed="8"/>
            <rFont val="Arial"/>
            <family val="2"/>
          </rPr>
          <t>not available for publication</t>
        </r>
      </text>
    </comment>
    <comment ref="N56" authorId="0" shapeId="0" xr:uid="{453DA7FD-349C-43A1-9F8C-04F79F489135}">
      <text>
        <r>
          <rPr>
            <sz val="8"/>
            <color indexed="8"/>
            <rFont val="Arial"/>
            <family val="2"/>
          </rPr>
          <t>not available for publication</t>
        </r>
      </text>
    </comment>
    <comment ref="O56" authorId="0" shapeId="0" xr:uid="{F067B255-D39C-47CF-AEC1-AED29C995D65}">
      <text>
        <r>
          <rPr>
            <sz val="8"/>
            <color indexed="8"/>
            <rFont val="Arial"/>
            <family val="2"/>
          </rPr>
          <t>not available for publication</t>
        </r>
      </text>
    </comment>
    <comment ref="P56" authorId="0" shapeId="0" xr:uid="{DAA87877-3BCC-46E7-AB62-AD39121FC21B}">
      <text>
        <r>
          <rPr>
            <sz val="8"/>
            <color indexed="8"/>
            <rFont val="Arial"/>
            <family val="2"/>
          </rPr>
          <t>not available for publication</t>
        </r>
      </text>
    </comment>
    <comment ref="Q56" authorId="0" shapeId="0" xr:uid="{2D7763BD-1ADF-4829-AF8F-AD91FE6D76F9}">
      <text>
        <r>
          <rPr>
            <sz val="8"/>
            <color indexed="8"/>
            <rFont val="Arial"/>
            <family val="2"/>
          </rPr>
          <t>not available for publication</t>
        </r>
      </text>
    </comment>
    <comment ref="R56" authorId="0" shapeId="0" xr:uid="{86043DFF-6469-4F22-8BD6-C01D8A302E4C}">
      <text>
        <r>
          <rPr>
            <sz val="8"/>
            <color indexed="8"/>
            <rFont val="Arial"/>
            <family val="2"/>
          </rPr>
          <t>not available for publication</t>
        </r>
      </text>
    </comment>
    <comment ref="B57" authorId="0" shapeId="0" xr:uid="{00000000-0006-0000-1200-000086000000}">
      <text>
        <r>
          <rPr>
            <sz val="8"/>
            <color indexed="81"/>
            <rFont val="arial"/>
            <family val="2"/>
          </rPr>
          <t>estimate has a relative standard error greater than 50% and is considered too unreliable for general use</t>
        </r>
      </text>
    </comment>
    <comment ref="K57" authorId="0" shapeId="0" xr:uid="{00000000-0006-0000-1200-000087000000}">
      <text>
        <r>
          <rPr>
            <sz val="8"/>
            <color indexed="81"/>
            <rFont val="arial"/>
            <family val="2"/>
          </rPr>
          <t>estimate has a relative standard error greater than 50% and is considered too unreliable for general use</t>
        </r>
      </text>
    </comment>
    <comment ref="B59" authorId="0" shapeId="0" xr:uid="{E3795982-D2CD-4D7E-AA46-D6FC8FFABBF4}">
      <text>
        <r>
          <rPr>
            <sz val="8"/>
            <color indexed="81"/>
            <rFont val="arial"/>
            <family val="2"/>
          </rPr>
          <t>Not applicable</t>
        </r>
      </text>
    </comment>
    <comment ref="C59" authorId="0" shapeId="0" xr:uid="{38EDEBCC-8A93-4B89-9366-620E0F41988C}">
      <text>
        <r>
          <rPr>
            <sz val="8"/>
            <color indexed="81"/>
            <rFont val="arial"/>
            <family val="2"/>
          </rPr>
          <t>Not applicable</t>
        </r>
      </text>
    </comment>
    <comment ref="D59" authorId="0" shapeId="0" xr:uid="{CECB9433-3382-4646-B34C-EBA826745906}">
      <text>
        <r>
          <rPr>
            <sz val="8"/>
            <color indexed="81"/>
            <rFont val="arial"/>
            <family val="2"/>
          </rPr>
          <t>Not applicable</t>
        </r>
      </text>
    </comment>
    <comment ref="E59" authorId="0" shapeId="0" xr:uid="{DB466FCA-CF10-4DD0-9C29-F94B928B489D}">
      <text>
        <r>
          <rPr>
            <sz val="8"/>
            <color indexed="81"/>
            <rFont val="arial"/>
            <family val="2"/>
          </rPr>
          <t>Not applicable</t>
        </r>
      </text>
    </comment>
    <comment ref="F59" authorId="0" shapeId="0" xr:uid="{E97B1D05-10C0-4B97-9A3B-A3F7B2495D4C}">
      <text>
        <r>
          <rPr>
            <sz val="8"/>
            <color indexed="81"/>
            <rFont val="arial"/>
            <family val="2"/>
          </rPr>
          <t>Not applicable</t>
        </r>
      </text>
    </comment>
    <comment ref="G59" authorId="0" shapeId="0" xr:uid="{BD853CF1-A6D5-4E8F-80F1-A8E586E9834B}">
      <text>
        <r>
          <rPr>
            <sz val="8"/>
            <color indexed="81"/>
            <rFont val="arial"/>
            <family val="2"/>
          </rPr>
          <t>Not applicable</t>
        </r>
      </text>
    </comment>
    <comment ref="H59" authorId="0" shapeId="0" xr:uid="{9B964A7E-DFD4-4D3D-BFD6-C83FE2F8F427}">
      <text>
        <r>
          <rPr>
            <sz val="8"/>
            <color indexed="81"/>
            <rFont val="arial"/>
            <family val="2"/>
          </rPr>
          <t>Not applicable</t>
        </r>
      </text>
    </comment>
    <comment ref="I59" authorId="0" shapeId="0" xr:uid="{F20269DC-94A2-4479-AB8A-8D4201DBB57B}">
      <text>
        <r>
          <rPr>
            <sz val="8"/>
            <color indexed="81"/>
            <rFont val="arial"/>
            <family val="2"/>
          </rPr>
          <t>Not applicable</t>
        </r>
      </text>
    </comment>
    <comment ref="K59" authorId="0" shapeId="0" xr:uid="{93B51C09-74CC-4BAD-9018-5D2C749B144B}">
      <text>
        <r>
          <rPr>
            <sz val="8"/>
            <color indexed="81"/>
            <rFont val="arial"/>
            <family val="2"/>
          </rPr>
          <t>Not applicable</t>
        </r>
      </text>
    </comment>
    <comment ref="L59" authorId="0" shapeId="0" xr:uid="{2DB753D5-ED45-4A4B-8232-2800F8FCE2EA}">
      <text>
        <r>
          <rPr>
            <sz val="8"/>
            <color indexed="81"/>
            <rFont val="arial"/>
            <family val="2"/>
          </rPr>
          <t>Not applicable</t>
        </r>
      </text>
    </comment>
    <comment ref="M59" authorId="0" shapeId="0" xr:uid="{DA58A5B5-41D6-4601-BF01-ABBD128B6C8E}">
      <text>
        <r>
          <rPr>
            <sz val="8"/>
            <color indexed="81"/>
            <rFont val="arial"/>
            <family val="2"/>
          </rPr>
          <t>Not applicable</t>
        </r>
      </text>
    </comment>
    <comment ref="N59" authorId="0" shapeId="0" xr:uid="{70FCB2FB-CF0D-40A3-A44A-6650299C6361}">
      <text>
        <r>
          <rPr>
            <sz val="8"/>
            <color indexed="81"/>
            <rFont val="arial"/>
            <family val="2"/>
          </rPr>
          <t>Not applicable</t>
        </r>
      </text>
    </comment>
    <comment ref="O59" authorId="0" shapeId="0" xr:uid="{0E918031-6E71-4AC2-AB3B-39FEE660946C}">
      <text>
        <r>
          <rPr>
            <sz val="8"/>
            <color indexed="81"/>
            <rFont val="arial"/>
            <family val="2"/>
          </rPr>
          <t>Not applicable</t>
        </r>
      </text>
    </comment>
    <comment ref="P59" authorId="0" shapeId="0" xr:uid="{4BCF94BB-6978-4D78-BB3A-A85667DB9D91}">
      <text>
        <r>
          <rPr>
            <sz val="8"/>
            <color indexed="81"/>
            <rFont val="arial"/>
            <family val="2"/>
          </rPr>
          <t>Not applicable</t>
        </r>
      </text>
    </comment>
    <comment ref="Q59" authorId="0" shapeId="0" xr:uid="{30C5608C-AED3-4EF2-8C46-5D424E99313E}">
      <text>
        <r>
          <rPr>
            <sz val="8"/>
            <color indexed="81"/>
            <rFont val="arial"/>
            <family val="2"/>
          </rPr>
          <t>Not applicable</t>
        </r>
      </text>
    </comment>
    <comment ref="R59" authorId="0" shapeId="0" xr:uid="{78EB20BB-473D-45A9-8AA1-2069BC65669E}">
      <text>
        <r>
          <rPr>
            <sz val="8"/>
            <color indexed="81"/>
            <rFont val="arial"/>
            <family val="2"/>
          </rPr>
          <t>Not applicable</t>
        </r>
      </text>
    </comment>
    <comment ref="B60" authorId="0" shapeId="0" xr:uid="{F5351DAF-B607-4A5A-87A3-DA3E76233BA8}">
      <text>
        <r>
          <rPr>
            <sz val="8"/>
            <color indexed="81"/>
            <rFont val="arial"/>
            <family val="2"/>
          </rPr>
          <t>Not applicable</t>
        </r>
      </text>
    </comment>
    <comment ref="C60" authorId="0" shapeId="0" xr:uid="{7C789B42-007C-47D7-AE72-480076AEAFCC}">
      <text>
        <r>
          <rPr>
            <sz val="8"/>
            <color indexed="81"/>
            <rFont val="arial"/>
            <family val="2"/>
          </rPr>
          <t>Not applicable</t>
        </r>
      </text>
    </comment>
    <comment ref="D60" authorId="0" shapeId="0" xr:uid="{7E34FF7D-9A81-4637-9B90-B88DDEE6988A}">
      <text>
        <r>
          <rPr>
            <sz val="8"/>
            <color indexed="81"/>
            <rFont val="arial"/>
            <family val="2"/>
          </rPr>
          <t>Not applicable</t>
        </r>
      </text>
    </comment>
    <comment ref="E60" authorId="0" shapeId="0" xr:uid="{62D3CE59-C93B-499E-A9D1-17D2DA542503}">
      <text>
        <r>
          <rPr>
            <sz val="8"/>
            <color indexed="81"/>
            <rFont val="arial"/>
            <family val="2"/>
          </rPr>
          <t>Not applicable</t>
        </r>
      </text>
    </comment>
    <comment ref="F60" authorId="0" shapeId="0" xr:uid="{011036F9-179C-4854-8F0B-5BC99D6E8E07}">
      <text>
        <r>
          <rPr>
            <sz val="8"/>
            <color indexed="81"/>
            <rFont val="arial"/>
            <family val="2"/>
          </rPr>
          <t>Not applicable</t>
        </r>
      </text>
    </comment>
    <comment ref="G60" authorId="0" shapeId="0" xr:uid="{6AE1998B-31AF-47C8-800C-C9A8F680CC3F}">
      <text>
        <r>
          <rPr>
            <sz val="8"/>
            <color indexed="81"/>
            <rFont val="arial"/>
            <family val="2"/>
          </rPr>
          <t>Not applicable</t>
        </r>
      </text>
    </comment>
    <comment ref="H60" authorId="0" shapeId="0" xr:uid="{F0465AA8-EC68-4DA3-B721-53BF4B3F0A7B}">
      <text>
        <r>
          <rPr>
            <sz val="8"/>
            <color indexed="81"/>
            <rFont val="arial"/>
            <family val="2"/>
          </rPr>
          <t>Not applicable</t>
        </r>
      </text>
    </comment>
    <comment ref="I60" authorId="0" shapeId="0" xr:uid="{1278CA49-F526-42D5-AF01-55BB76F59E6B}">
      <text>
        <r>
          <rPr>
            <sz val="8"/>
            <color indexed="81"/>
            <rFont val="arial"/>
            <family val="2"/>
          </rPr>
          <t>Not applicable</t>
        </r>
      </text>
    </comment>
    <comment ref="K60" authorId="0" shapeId="0" xr:uid="{5C6A8B67-272B-4EC3-90EC-3A3972269382}">
      <text>
        <r>
          <rPr>
            <sz val="8"/>
            <color indexed="81"/>
            <rFont val="arial"/>
            <family val="2"/>
          </rPr>
          <t>Not applicable</t>
        </r>
      </text>
    </comment>
    <comment ref="L60" authorId="0" shapeId="0" xr:uid="{5E82F367-115D-4F81-930F-5C609699AA96}">
      <text>
        <r>
          <rPr>
            <sz val="8"/>
            <color indexed="81"/>
            <rFont val="arial"/>
            <family val="2"/>
          </rPr>
          <t>Not applicable</t>
        </r>
      </text>
    </comment>
    <comment ref="M60" authorId="0" shapeId="0" xr:uid="{0A660342-8780-411E-B73F-29429728D3DA}">
      <text>
        <r>
          <rPr>
            <sz val="8"/>
            <color indexed="81"/>
            <rFont val="arial"/>
            <family val="2"/>
          </rPr>
          <t>Not applicable</t>
        </r>
      </text>
    </comment>
    <comment ref="N60" authorId="0" shapeId="0" xr:uid="{DA27A069-F11C-4B09-A6C0-FD88ABE073A9}">
      <text>
        <r>
          <rPr>
            <sz val="8"/>
            <color indexed="81"/>
            <rFont val="arial"/>
            <family val="2"/>
          </rPr>
          <t>Not applicable</t>
        </r>
      </text>
    </comment>
    <comment ref="O60" authorId="0" shapeId="0" xr:uid="{74844BC5-DBCB-471B-A29E-25669E57E711}">
      <text>
        <r>
          <rPr>
            <sz val="8"/>
            <color indexed="81"/>
            <rFont val="arial"/>
            <family val="2"/>
          </rPr>
          <t>Not applicable</t>
        </r>
      </text>
    </comment>
    <comment ref="P60" authorId="0" shapeId="0" xr:uid="{B57BF8B8-4FC1-41E0-B34F-D9EA4EABF529}">
      <text>
        <r>
          <rPr>
            <sz val="8"/>
            <color indexed="81"/>
            <rFont val="arial"/>
            <family val="2"/>
          </rPr>
          <t>Not applicable</t>
        </r>
      </text>
    </comment>
    <comment ref="Q60" authorId="0" shapeId="0" xr:uid="{59D26FDB-242D-4615-8EE1-B63829694DDB}">
      <text>
        <r>
          <rPr>
            <sz val="8"/>
            <color indexed="81"/>
            <rFont val="arial"/>
            <family val="2"/>
          </rPr>
          <t>Not applicable</t>
        </r>
      </text>
    </comment>
    <comment ref="R60" authorId="0" shapeId="0" xr:uid="{402622B0-9746-4908-B179-6FF9373BC6E9}">
      <text>
        <r>
          <rPr>
            <sz val="8"/>
            <color indexed="81"/>
            <rFont val="arial"/>
            <family val="2"/>
          </rPr>
          <t>Not applicable</t>
        </r>
      </text>
    </comment>
    <comment ref="B61" authorId="0" shapeId="0" xr:uid="{00000000-0006-0000-1200-000090000000}">
      <text>
        <r>
          <rPr>
            <sz val="8"/>
            <color indexed="81"/>
            <rFont val="arial"/>
            <family val="2"/>
          </rPr>
          <t>estimate has a relative standard error greater than 50% and is considered too unreliable for general use</t>
        </r>
      </text>
    </comment>
    <comment ref="E61" authorId="0" shapeId="0" xr:uid="{00000000-0006-0000-1200-000091000000}">
      <text>
        <r>
          <rPr>
            <sz val="8"/>
            <color indexed="81"/>
            <rFont val="arial"/>
            <family val="2"/>
          </rPr>
          <t>estimate has a relative standard error greater than 50% and is considered too unreliable for general use</t>
        </r>
      </text>
    </comment>
    <comment ref="G61" authorId="0" shapeId="0" xr:uid="{00000000-0006-0000-1200-000092000000}">
      <text>
        <r>
          <rPr>
            <sz val="8"/>
            <color indexed="81"/>
            <rFont val="arial"/>
            <family val="2"/>
          </rPr>
          <t>estimate has a relative standard error of 25% to 50% and should be used with caution</t>
        </r>
      </text>
    </comment>
    <comment ref="H61" authorId="0" shapeId="0" xr:uid="{00000000-0006-0000-1200-000093000000}">
      <text>
        <r>
          <rPr>
            <sz val="8"/>
            <color indexed="81"/>
            <rFont val="arial"/>
            <family val="2"/>
          </rPr>
          <t>estimate has a relative standard error of 25% to 50% and should be used with caution</t>
        </r>
      </text>
    </comment>
    <comment ref="K61" authorId="0" shapeId="0" xr:uid="{00000000-0006-0000-1200-000094000000}">
      <text>
        <r>
          <rPr>
            <sz val="8"/>
            <color indexed="81"/>
            <rFont val="arial"/>
            <family val="2"/>
          </rPr>
          <t>estimate has a relative standard error greater than 50% and is considered too unreliable for general use</t>
        </r>
      </text>
    </comment>
    <comment ref="N61" authorId="0" shapeId="0" xr:uid="{00000000-0006-0000-1200-000095000000}">
      <text>
        <r>
          <rPr>
            <sz val="8"/>
            <color indexed="81"/>
            <rFont val="arial"/>
            <family val="2"/>
          </rPr>
          <t>estimate has a relative standard error greater than 50% and is considered too unreliable for general use</t>
        </r>
      </text>
    </comment>
    <comment ref="P61" authorId="0" shapeId="0" xr:uid="{00000000-0006-0000-1200-000096000000}">
      <text>
        <r>
          <rPr>
            <sz val="8"/>
            <color indexed="81"/>
            <rFont val="arial"/>
            <family val="2"/>
          </rPr>
          <t>estimate has a relative standard error of 25% to 50% and should be used with caution</t>
        </r>
      </text>
    </comment>
    <comment ref="Q61" authorId="0" shapeId="0" xr:uid="{00000000-0006-0000-1200-000097000000}">
      <text>
        <r>
          <rPr>
            <sz val="8"/>
            <color indexed="81"/>
            <rFont val="arial"/>
            <family val="2"/>
          </rPr>
          <t>estimate has a relative standard error of 25% to 50% and should be used with caution</t>
        </r>
      </text>
    </comment>
    <comment ref="A62" authorId="2" shapeId="0" xr:uid="{BC6BD120-88A0-4343-8158-4FE10799A94B}">
      <text>
        <r>
          <rPr>
            <sz val="8"/>
            <color indexed="81"/>
            <rFont val="arial"/>
            <family val="2"/>
          </rPr>
          <t>Includes 'Level not determined'.</t>
        </r>
      </text>
    </comment>
    <comment ref="B74" authorId="0" shapeId="0" xr:uid="{00000000-0006-0000-1200-000099000000}">
      <text>
        <r>
          <rPr>
            <sz val="8"/>
            <color indexed="81"/>
            <rFont val="arial"/>
            <family val="2"/>
          </rPr>
          <t>estimate has a high margin of error and should be used with caution</t>
        </r>
      </text>
    </comment>
    <comment ref="K74" authorId="0" shapeId="0" xr:uid="{00000000-0006-0000-1200-00009A000000}">
      <text>
        <r>
          <rPr>
            <sz val="8"/>
            <color indexed="81"/>
            <rFont val="arial"/>
            <family val="2"/>
          </rPr>
          <t>estimate has a high margin of error and should be used with caution</t>
        </r>
      </text>
    </comment>
    <comment ref="A76" authorId="0" shapeId="0" xr:uid="{B3F4B3A3-F2EF-45EC-9F1A-1FEB028EF808}">
      <text>
        <r>
          <rPr>
            <sz val="8"/>
            <color indexed="81"/>
            <rFont val="arial"/>
            <family val="2"/>
          </rPr>
          <t>Includes 'Postgraduate Degree', 'Graduate Diploma' and 'Graduate Certificate' levels.</t>
        </r>
      </text>
    </comment>
    <comment ref="B76" authorId="0" shapeId="0" xr:uid="{00000000-0006-0000-1200-00009C000000}">
      <text>
        <r>
          <rPr>
            <sz val="8"/>
            <color indexed="81"/>
            <rFont val="arial"/>
            <family val="2"/>
          </rPr>
          <t>estimate has a high margin of error and should be used with caution</t>
        </r>
      </text>
    </comment>
    <comment ref="K76" authorId="0" shapeId="0" xr:uid="{00000000-0006-0000-1200-00009D000000}">
      <text>
        <r>
          <rPr>
            <sz val="8"/>
            <color indexed="81"/>
            <rFont val="arial"/>
            <family val="2"/>
          </rPr>
          <t>estimate has a high margin of error and should be used with caution</t>
        </r>
      </text>
    </comment>
    <comment ref="E80" authorId="0" shapeId="0" xr:uid="{00000000-0006-0000-1200-00009E000000}">
      <text>
        <r>
          <rPr>
            <sz val="8"/>
            <color indexed="81"/>
            <rFont val="arial"/>
            <family val="2"/>
          </rPr>
          <t>estimate has a high margin of error and should be used with caution</t>
        </r>
      </text>
    </comment>
    <comment ref="D81" authorId="0" shapeId="0" xr:uid="{00000000-0006-0000-1200-00009F000000}">
      <text>
        <r>
          <rPr>
            <sz val="8"/>
            <color indexed="81"/>
            <rFont val="arial"/>
            <family val="2"/>
          </rPr>
          <t>estimate has a high margin of error and should be used with caution</t>
        </r>
      </text>
    </comment>
    <comment ref="E81" authorId="0" shapeId="0" xr:uid="{00000000-0006-0000-1200-0000A0000000}">
      <text>
        <r>
          <rPr>
            <sz val="8"/>
            <color indexed="81"/>
            <rFont val="arial"/>
            <family val="2"/>
          </rPr>
          <t>estimate has a high margin of error and should be used with caution</t>
        </r>
      </text>
    </comment>
    <comment ref="K81" authorId="0" shapeId="0" xr:uid="{00000000-0006-0000-1200-0000A1000000}">
      <text>
        <r>
          <rPr>
            <sz val="8"/>
            <color indexed="81"/>
            <rFont val="arial"/>
            <family val="2"/>
          </rPr>
          <t>estimate has a high margin of error and should be used with caution</t>
        </r>
      </text>
    </comment>
    <comment ref="N81" authorId="0" shapeId="0" xr:uid="{00000000-0006-0000-1200-0000A2000000}">
      <text>
        <r>
          <rPr>
            <sz val="8"/>
            <color indexed="81"/>
            <rFont val="arial"/>
            <family val="2"/>
          </rPr>
          <t>estimate has a high margin of error and should be used with caution</t>
        </r>
      </text>
    </comment>
    <comment ref="A82" authorId="0" shapeId="0" xr:uid="{4CE4BF89-10E3-46FB-993F-1763557B0A67}">
      <text>
        <r>
          <rPr>
            <sz val="8"/>
            <color indexed="8"/>
            <rFont val="Arial"/>
            <family val="2"/>
          </rPr>
          <t>Includes people who have completed a Certificate I/II as their highest non-school qualification but whose highest year of school completed is below Year 10. For further details see the Explanatory Notes.
Includes 'Year 9 or below', 'Certificate n.f.d'. and 'no educational attainment'.</t>
        </r>
      </text>
    </comment>
    <comment ref="C82" authorId="0" shapeId="0" xr:uid="{00000000-0006-0000-1200-0000A4000000}">
      <text>
        <r>
          <rPr>
            <sz val="8"/>
            <color indexed="81"/>
            <rFont val="arial"/>
            <family val="2"/>
          </rPr>
          <t>estimate has a high margin of error and should be used with caution</t>
        </r>
      </text>
    </comment>
    <comment ref="D82" authorId="0" shapeId="0" xr:uid="{00000000-0006-0000-1200-0000A5000000}">
      <text>
        <r>
          <rPr>
            <sz val="8"/>
            <color indexed="81"/>
            <rFont val="arial"/>
            <family val="2"/>
          </rPr>
          <t>estimate has a high margin of error and should be used with caution</t>
        </r>
      </text>
    </comment>
    <comment ref="F82" authorId="0" shapeId="0" xr:uid="{00000000-0006-0000-1200-0000A6000000}">
      <text>
        <r>
          <rPr>
            <sz val="8"/>
            <color indexed="81"/>
            <rFont val="arial"/>
            <family val="2"/>
          </rPr>
          <t>estimate has a high margin of error and should be used with caution</t>
        </r>
      </text>
    </comment>
    <comment ref="H82" authorId="0" shapeId="0" xr:uid="{00000000-0006-0000-1200-0000A7000000}">
      <text>
        <r>
          <rPr>
            <sz val="8"/>
            <color indexed="81"/>
            <rFont val="arial"/>
            <family val="2"/>
          </rPr>
          <t>estimate has a high margin of error and should be used with caution</t>
        </r>
      </text>
    </comment>
    <comment ref="K82" authorId="0" shapeId="0" xr:uid="{00000000-0006-0000-1200-0000A8000000}">
      <text>
        <r>
          <rPr>
            <sz val="8"/>
            <color indexed="81"/>
            <rFont val="arial"/>
            <family val="2"/>
          </rPr>
          <t>estimate has a high margin of error and should be used with caution</t>
        </r>
      </text>
    </comment>
    <comment ref="B86" authorId="0" shapeId="0" xr:uid="{00000000-0006-0000-1200-0000A9000000}">
      <text>
        <r>
          <rPr>
            <sz val="8"/>
            <color indexed="81"/>
            <rFont val="arial"/>
            <family val="2"/>
          </rPr>
          <t>estimate has a high margin of error and should be used with caution</t>
        </r>
      </text>
    </comment>
    <comment ref="K86" authorId="0" shapeId="0" xr:uid="{00000000-0006-0000-1200-0000AA000000}">
      <text>
        <r>
          <rPr>
            <sz val="8"/>
            <color indexed="81"/>
            <rFont val="arial"/>
            <family val="2"/>
          </rPr>
          <t>estimate has a high margin of error and should be used with caution</t>
        </r>
      </text>
    </comment>
    <comment ref="B89" authorId="0" shapeId="0" xr:uid="{00000000-0006-0000-1200-0000AB000000}">
      <text>
        <r>
          <rPr>
            <sz val="8"/>
            <color indexed="81"/>
            <rFont val="arial"/>
            <family val="2"/>
          </rPr>
          <t>estimate has a high margin of error and should be used with caution</t>
        </r>
      </text>
    </comment>
    <comment ref="B90" authorId="0" shapeId="0" xr:uid="{00000000-0006-0000-1200-0000AC000000}">
      <text>
        <r>
          <rPr>
            <sz val="8"/>
            <color indexed="81"/>
            <rFont val="arial"/>
            <family val="2"/>
          </rPr>
          <t>estimate has a high margin of error and should be used with caution</t>
        </r>
      </text>
    </comment>
    <comment ref="F90" authorId="0" shapeId="0" xr:uid="{00000000-0006-0000-1200-0000AD000000}">
      <text>
        <r>
          <rPr>
            <sz val="8"/>
            <color indexed="81"/>
            <rFont val="arial"/>
            <family val="2"/>
          </rPr>
          <t>estimate has a high margin of error and should be used with caution</t>
        </r>
      </text>
    </comment>
    <comment ref="K90" authorId="0" shapeId="0" xr:uid="{00000000-0006-0000-1200-0000AE000000}">
      <text>
        <r>
          <rPr>
            <sz val="8"/>
            <color indexed="81"/>
            <rFont val="arial"/>
            <family val="2"/>
          </rPr>
          <t>estimate has a high margin of error and should be used with caution</t>
        </r>
      </text>
    </comment>
    <comment ref="B93" authorId="0" shapeId="0" xr:uid="{00000000-0006-0000-1200-0000AF000000}">
      <text>
        <r>
          <rPr>
            <sz val="8"/>
            <color indexed="81"/>
            <rFont val="arial"/>
            <family val="2"/>
          </rPr>
          <t>estimate has a high margin of error and should be used with caution</t>
        </r>
      </text>
    </comment>
    <comment ref="E94" authorId="0" shapeId="0" xr:uid="{00000000-0006-0000-1200-0000B0000000}">
      <text>
        <r>
          <rPr>
            <sz val="8"/>
            <color indexed="81"/>
            <rFont val="arial"/>
            <family val="2"/>
          </rPr>
          <t>estimate has a high margin of error and should be used with caution</t>
        </r>
      </text>
    </comment>
    <comment ref="N94" authorId="0" shapeId="0" xr:uid="{00000000-0006-0000-1200-0000B1000000}">
      <text>
        <r>
          <rPr>
            <sz val="8"/>
            <color indexed="81"/>
            <rFont val="arial"/>
            <family val="2"/>
          </rPr>
          <t>estimate has a high margin of error and should be used with caution</t>
        </r>
      </text>
    </comment>
    <comment ref="B97" authorId="0" shapeId="0" xr:uid="{00000000-0006-0000-1200-0000B2000000}">
      <text>
        <r>
          <rPr>
            <sz val="8"/>
            <color indexed="81"/>
            <rFont val="arial"/>
            <family val="2"/>
          </rPr>
          <t>estimate has a high margin of error and should be used with caution</t>
        </r>
      </text>
    </comment>
    <comment ref="B98" authorId="0" shapeId="0" xr:uid="{00000000-0006-0000-1200-0000B3000000}">
      <text>
        <r>
          <rPr>
            <sz val="8"/>
            <color indexed="81"/>
            <rFont val="arial"/>
            <family val="2"/>
          </rPr>
          <t>estimate has a high margin of error and should be used with caution</t>
        </r>
      </text>
    </comment>
    <comment ref="C98" authorId="0" shapeId="0" xr:uid="{00000000-0006-0000-1200-0000B4000000}">
      <text>
        <r>
          <rPr>
            <sz val="8"/>
            <color indexed="81"/>
            <rFont val="arial"/>
            <family val="2"/>
          </rPr>
          <t>estimate has a high margin of error and should be used with caution</t>
        </r>
      </text>
    </comment>
    <comment ref="D98" authorId="0" shapeId="0" xr:uid="{00000000-0006-0000-1200-0000B5000000}">
      <text>
        <r>
          <rPr>
            <sz val="8"/>
            <color indexed="81"/>
            <rFont val="arial"/>
            <family val="2"/>
          </rPr>
          <t>estimate has a high margin of error and should be used with caution</t>
        </r>
      </text>
    </comment>
    <comment ref="F98" authorId="0" shapeId="0" xr:uid="{00000000-0006-0000-1200-0000B6000000}">
      <text>
        <r>
          <rPr>
            <sz val="8"/>
            <color indexed="81"/>
            <rFont val="arial"/>
            <family val="2"/>
          </rPr>
          <t>estimate has a high margin of error and should be used with caution</t>
        </r>
      </text>
    </comment>
    <comment ref="G98" authorId="0" shapeId="0" xr:uid="{00000000-0006-0000-1200-0000B7000000}">
      <text>
        <r>
          <rPr>
            <sz val="8"/>
            <color indexed="81"/>
            <rFont val="arial"/>
            <family val="2"/>
          </rPr>
          <t>estimate has a high margin of error and should be used with caution</t>
        </r>
      </text>
    </comment>
    <comment ref="H98" authorId="0" shapeId="0" xr:uid="{00000000-0006-0000-1200-0000B8000000}">
      <text>
        <r>
          <rPr>
            <sz val="8"/>
            <color indexed="81"/>
            <rFont val="arial"/>
            <family val="2"/>
          </rPr>
          <t>estimate has a high margin of error and should be used with caution</t>
        </r>
      </text>
    </comment>
    <comment ref="K98" authorId="0" shapeId="0" xr:uid="{00000000-0006-0000-1200-0000B9000000}">
      <text>
        <r>
          <rPr>
            <sz val="8"/>
            <color indexed="81"/>
            <rFont val="arial"/>
            <family val="2"/>
          </rPr>
          <t>estimate has a high margin of error and should be used with caution</t>
        </r>
      </text>
    </comment>
    <comment ref="M98" authorId="0" shapeId="0" xr:uid="{00000000-0006-0000-1200-0000BA000000}">
      <text>
        <r>
          <rPr>
            <sz val="8"/>
            <color indexed="81"/>
            <rFont val="arial"/>
            <family val="2"/>
          </rPr>
          <t>estimate has a high margin of error and should be used with caution</t>
        </r>
      </text>
    </comment>
    <comment ref="O98" authorId="0" shapeId="0" xr:uid="{00000000-0006-0000-1200-0000BB000000}">
      <text>
        <r>
          <rPr>
            <sz val="8"/>
            <color indexed="81"/>
            <rFont val="arial"/>
            <family val="2"/>
          </rPr>
          <t>estimate has a high margin of error and should be used with caution</t>
        </r>
      </text>
    </comment>
    <comment ref="Q98" authorId="0" shapeId="0" xr:uid="{00000000-0006-0000-1200-0000BC000000}">
      <text>
        <r>
          <rPr>
            <sz val="8"/>
            <color indexed="81"/>
            <rFont val="arial"/>
            <family val="2"/>
          </rPr>
          <t>estimate has a high margin of error and should be used with caution</t>
        </r>
      </text>
    </comment>
    <comment ref="B99" authorId="0" shapeId="0" xr:uid="{00000000-0006-0000-1200-0000BD000000}">
      <text>
        <r>
          <rPr>
            <sz val="8"/>
            <color indexed="81"/>
            <rFont val="arial"/>
            <family val="2"/>
          </rPr>
          <t>estimate has a high margin of error and should be used with caution</t>
        </r>
      </text>
    </comment>
    <comment ref="K101" authorId="0" shapeId="0" xr:uid="{00000000-0006-0000-1200-0000BE000000}">
      <text>
        <r>
          <rPr>
            <sz val="8"/>
            <color indexed="81"/>
            <rFont val="arial"/>
            <family val="2"/>
          </rPr>
          <t>estimate has a high margin of error and should be used with caution</t>
        </r>
      </text>
    </comment>
    <comment ref="D102" authorId="0" shapeId="0" xr:uid="{00000000-0006-0000-1200-0000BF000000}">
      <text>
        <r>
          <rPr>
            <sz val="8"/>
            <color indexed="81"/>
            <rFont val="arial"/>
            <family val="2"/>
          </rPr>
          <t>estimate has a high margin of error and should be used with caution</t>
        </r>
      </text>
    </comment>
    <comment ref="F102" authorId="0" shapeId="0" xr:uid="{00000000-0006-0000-1200-0000C0000000}">
      <text>
        <r>
          <rPr>
            <sz val="8"/>
            <color indexed="81"/>
            <rFont val="arial"/>
            <family val="2"/>
          </rPr>
          <t>estimate has a high margin of error and should be used with caution</t>
        </r>
      </text>
    </comment>
    <comment ref="G102" authorId="0" shapeId="0" xr:uid="{00000000-0006-0000-1200-0000C1000000}">
      <text>
        <r>
          <rPr>
            <sz val="8"/>
            <color indexed="81"/>
            <rFont val="arial"/>
            <family val="2"/>
          </rPr>
          <t>estimate has a high margin of error and should be used with caution</t>
        </r>
      </text>
    </comment>
    <comment ref="H102" authorId="0" shapeId="0" xr:uid="{00000000-0006-0000-1200-0000C2000000}">
      <text>
        <r>
          <rPr>
            <sz val="8"/>
            <color indexed="81"/>
            <rFont val="arial"/>
            <family val="2"/>
          </rPr>
          <t>estimate has a high margin of error and should be used with caution</t>
        </r>
      </text>
    </comment>
    <comment ref="K102" authorId="0" shapeId="0" xr:uid="{00000000-0006-0000-1200-0000C3000000}">
      <text>
        <r>
          <rPr>
            <sz val="8"/>
            <color indexed="81"/>
            <rFont val="arial"/>
            <family val="2"/>
          </rPr>
          <t>estimate has a high margin of error and should be used with caution</t>
        </r>
      </text>
    </comment>
    <comment ref="M102" authorId="0" shapeId="0" xr:uid="{00000000-0006-0000-1200-0000C4000000}">
      <text>
        <r>
          <rPr>
            <sz val="8"/>
            <color indexed="81"/>
            <rFont val="arial"/>
            <family val="2"/>
          </rPr>
          <t>estimate has a high margin of error and should be used with caution</t>
        </r>
      </text>
    </comment>
    <comment ref="O102" authorId="0" shapeId="0" xr:uid="{00000000-0006-0000-1200-0000C5000000}">
      <text>
        <r>
          <rPr>
            <sz val="8"/>
            <color indexed="81"/>
            <rFont val="arial"/>
            <family val="2"/>
          </rPr>
          <t>estimate has a high margin of error and should be used with caution</t>
        </r>
      </text>
    </comment>
    <comment ref="Q102" authorId="0" shapeId="0" xr:uid="{00000000-0006-0000-1200-0000C6000000}">
      <text>
        <r>
          <rPr>
            <sz val="8"/>
            <color indexed="81"/>
            <rFont val="arial"/>
            <family val="2"/>
          </rPr>
          <t>estimate has a high margin of error and should be used with caution</t>
        </r>
      </text>
    </comment>
    <comment ref="B103" authorId="0" shapeId="0" xr:uid="{00000000-0006-0000-1200-0000C7000000}">
      <text>
        <r>
          <rPr>
            <sz val="8"/>
            <color indexed="81"/>
            <rFont val="arial"/>
            <family val="2"/>
          </rPr>
          <t>estimate has a high margin of error and should be used with caution</t>
        </r>
      </text>
    </comment>
    <comment ref="K103" authorId="0" shapeId="0" xr:uid="{00000000-0006-0000-1200-0000C8000000}">
      <text>
        <r>
          <rPr>
            <sz val="8"/>
            <color indexed="81"/>
            <rFont val="arial"/>
            <family val="2"/>
          </rPr>
          <t>estimate has a high margin of error and should be used with caution</t>
        </r>
      </text>
    </comment>
    <comment ref="C105" authorId="0" shapeId="0" xr:uid="{00000000-0006-0000-1200-0000C9000000}">
      <text>
        <r>
          <rPr>
            <sz val="8"/>
            <color indexed="81"/>
            <rFont val="arial"/>
            <family val="2"/>
          </rPr>
          <t>estimate has a high margin of error and should be used with caution</t>
        </r>
      </text>
    </comment>
    <comment ref="B106" authorId="0" shapeId="0" xr:uid="{00000000-0006-0000-1200-0000CA000000}">
      <text>
        <r>
          <rPr>
            <sz val="8"/>
            <color indexed="81"/>
            <rFont val="arial"/>
            <family val="2"/>
          </rPr>
          <t>estimate has a high margin of error and should be used with caution</t>
        </r>
      </text>
    </comment>
    <comment ref="C106" authorId="0" shapeId="0" xr:uid="{00000000-0006-0000-1200-0000CB000000}">
      <text>
        <r>
          <rPr>
            <sz val="8"/>
            <color indexed="81"/>
            <rFont val="arial"/>
            <family val="2"/>
          </rPr>
          <t>estimate has a high margin of error and should be used with caution</t>
        </r>
      </text>
    </comment>
    <comment ref="E106" authorId="0" shapeId="0" xr:uid="{00000000-0006-0000-1200-0000CC000000}">
      <text>
        <r>
          <rPr>
            <sz val="8"/>
            <color indexed="81"/>
            <rFont val="arial"/>
            <family val="2"/>
          </rPr>
          <t>estimate has a high margin of error and should be used with caution</t>
        </r>
      </text>
    </comment>
    <comment ref="K106" authorId="0" shapeId="0" xr:uid="{00000000-0006-0000-1200-0000CD000000}">
      <text>
        <r>
          <rPr>
            <sz val="8"/>
            <color indexed="81"/>
            <rFont val="arial"/>
            <family val="2"/>
          </rPr>
          <t>estimate has a high margin of error and should be used with caution</t>
        </r>
      </text>
    </comment>
    <comment ref="N106" authorId="0" shapeId="0" xr:uid="{00000000-0006-0000-1200-0000CE000000}">
      <text>
        <r>
          <rPr>
            <sz val="8"/>
            <color indexed="81"/>
            <rFont val="arial"/>
            <family val="2"/>
          </rPr>
          <t>estimate has a high margin of error and should be used with caution</t>
        </r>
      </text>
    </comment>
    <comment ref="B107" authorId="0" shapeId="0" xr:uid="{00000000-0006-0000-1200-0000CF000000}">
      <text>
        <r>
          <rPr>
            <sz val="8"/>
            <color indexed="81"/>
            <rFont val="arial"/>
            <family val="2"/>
          </rPr>
          <t>estimate has a high margin of error and should be used with caution</t>
        </r>
      </text>
    </comment>
    <comment ref="E107" authorId="0" shapeId="0" xr:uid="{00000000-0006-0000-1200-0000D0000000}">
      <text>
        <r>
          <rPr>
            <sz val="8"/>
            <color indexed="81"/>
            <rFont val="arial"/>
            <family val="2"/>
          </rPr>
          <t>estimate has a high margin of error and should be used with caution</t>
        </r>
      </text>
    </comment>
    <comment ref="N107" authorId="0" shapeId="0" xr:uid="{00000000-0006-0000-1200-0000D1000000}">
      <text>
        <r>
          <rPr>
            <sz val="8"/>
            <color indexed="81"/>
            <rFont val="arial"/>
            <family val="2"/>
          </rPr>
          <t>estimate has a high margin of error and should be used with caution</t>
        </r>
      </text>
    </comment>
    <comment ref="B109" authorId="0" shapeId="0" xr:uid="{0385864D-535D-407A-BFFD-EB5FD4D38D92}">
      <text>
        <r>
          <rPr>
            <sz val="8"/>
            <color indexed="8"/>
            <rFont val="Arial"/>
            <family val="2"/>
          </rPr>
          <t>not available for publication</t>
        </r>
      </text>
    </comment>
    <comment ref="C109" authorId="0" shapeId="0" xr:uid="{786578BE-99DE-45B5-85CD-D410DB1461F6}">
      <text>
        <r>
          <rPr>
            <sz val="8"/>
            <color indexed="8"/>
            <rFont val="Arial"/>
            <family val="2"/>
          </rPr>
          <t>not available for publication</t>
        </r>
      </text>
    </comment>
    <comment ref="D109" authorId="0" shapeId="0" xr:uid="{FAB00228-D5A5-442A-AAB0-7015731A30A4}">
      <text>
        <r>
          <rPr>
            <sz val="8"/>
            <color indexed="8"/>
            <rFont val="Arial"/>
            <family val="2"/>
          </rPr>
          <t>not available for publication</t>
        </r>
      </text>
    </comment>
    <comment ref="E109" authorId="0" shapeId="0" xr:uid="{C173D01A-CE79-4812-A7F4-5BBB9A367086}">
      <text>
        <r>
          <rPr>
            <sz val="8"/>
            <color indexed="8"/>
            <rFont val="Arial"/>
            <family val="2"/>
          </rPr>
          <t>not available for publication</t>
        </r>
      </text>
    </comment>
    <comment ref="F109" authorId="0" shapeId="0" xr:uid="{9C497DB7-61B9-471D-93AC-1B51026775E5}">
      <text>
        <r>
          <rPr>
            <sz val="8"/>
            <color indexed="8"/>
            <rFont val="Arial"/>
            <family val="2"/>
          </rPr>
          <t>not available for publication</t>
        </r>
      </text>
    </comment>
    <comment ref="G109" authorId="0" shapeId="0" xr:uid="{351A7EDF-827B-4729-8C0A-C7A9F6F5C906}">
      <text>
        <r>
          <rPr>
            <sz val="8"/>
            <color indexed="8"/>
            <rFont val="Arial"/>
            <family val="2"/>
          </rPr>
          <t>not available for publication</t>
        </r>
      </text>
    </comment>
    <comment ref="H109" authorId="0" shapeId="0" xr:uid="{2C914D45-04AF-4508-9DEF-78D6469A14DD}">
      <text>
        <r>
          <rPr>
            <sz val="8"/>
            <color indexed="8"/>
            <rFont val="Arial"/>
            <family val="2"/>
          </rPr>
          <t>not available for publication</t>
        </r>
      </text>
    </comment>
    <comment ref="I109" authorId="0" shapeId="0" xr:uid="{B8C0969A-5240-48C7-AF55-E585E2C9B35E}">
      <text>
        <r>
          <rPr>
            <sz val="8"/>
            <color indexed="8"/>
            <rFont val="Arial"/>
            <family val="2"/>
          </rPr>
          <t>not available for publication</t>
        </r>
      </text>
    </comment>
    <comment ref="K109" authorId="0" shapeId="0" xr:uid="{E0B9F37A-09A4-4D5E-A2E5-FA9C7253DAF8}">
      <text>
        <r>
          <rPr>
            <sz val="8"/>
            <color indexed="8"/>
            <rFont val="Arial"/>
            <family val="2"/>
          </rPr>
          <t>not available for publication</t>
        </r>
      </text>
    </comment>
    <comment ref="L109" authorId="0" shapeId="0" xr:uid="{8683C4E8-9F49-4F95-91F4-C4DA892C3163}">
      <text>
        <r>
          <rPr>
            <sz val="8"/>
            <color indexed="8"/>
            <rFont val="Arial"/>
            <family val="2"/>
          </rPr>
          <t>not available for publication</t>
        </r>
      </text>
    </comment>
    <comment ref="M109" authorId="0" shapeId="0" xr:uid="{87A1358D-578F-4B86-A28B-6C191148D65B}">
      <text>
        <r>
          <rPr>
            <sz val="8"/>
            <color indexed="8"/>
            <rFont val="Arial"/>
            <family val="2"/>
          </rPr>
          <t>not available for publication</t>
        </r>
      </text>
    </comment>
    <comment ref="N109" authorId="0" shapeId="0" xr:uid="{B55DD97A-C010-4AED-9D56-39AEC2F19C19}">
      <text>
        <r>
          <rPr>
            <sz val="8"/>
            <color indexed="8"/>
            <rFont val="Arial"/>
            <family val="2"/>
          </rPr>
          <t>not available for publication</t>
        </r>
      </text>
    </comment>
    <comment ref="O109" authorId="0" shapeId="0" xr:uid="{F095F871-4D6F-4D96-9844-C24D1BB9930B}">
      <text>
        <r>
          <rPr>
            <sz val="8"/>
            <color indexed="8"/>
            <rFont val="Arial"/>
            <family val="2"/>
          </rPr>
          <t>not available for publication</t>
        </r>
      </text>
    </comment>
    <comment ref="P109" authorId="0" shapeId="0" xr:uid="{E7B4C47D-5C14-43FF-8D81-01DAE6035AD7}">
      <text>
        <r>
          <rPr>
            <sz val="8"/>
            <color indexed="8"/>
            <rFont val="Arial"/>
            <family val="2"/>
          </rPr>
          <t>not available for publication</t>
        </r>
      </text>
    </comment>
    <comment ref="Q109" authorId="0" shapeId="0" xr:uid="{2956581B-A176-4B64-A634-13B03A16036B}">
      <text>
        <r>
          <rPr>
            <sz val="8"/>
            <color indexed="8"/>
            <rFont val="Arial"/>
            <family val="2"/>
          </rPr>
          <t>not available for publication</t>
        </r>
      </text>
    </comment>
    <comment ref="R109" authorId="0" shapeId="0" xr:uid="{D7ECAD1F-44DF-40F3-9A5C-1D86E29600AB}">
      <text>
        <r>
          <rPr>
            <sz val="8"/>
            <color indexed="8"/>
            <rFont val="Arial"/>
            <family val="2"/>
          </rPr>
          <t>not available for publication</t>
        </r>
      </text>
    </comment>
    <comment ref="B110" authorId="0" shapeId="0" xr:uid="{C2592434-3BA9-470F-BE60-007C589A34CA}">
      <text>
        <r>
          <rPr>
            <sz val="8"/>
            <color indexed="8"/>
            <rFont val="Arial"/>
            <family val="2"/>
          </rPr>
          <t>not available for publication</t>
        </r>
      </text>
    </comment>
    <comment ref="C110" authorId="0" shapeId="0" xr:uid="{4F7D3469-761C-44DC-8656-AD306304399F}">
      <text>
        <r>
          <rPr>
            <sz val="8"/>
            <color indexed="8"/>
            <rFont val="Arial"/>
            <family val="2"/>
          </rPr>
          <t>not available for publication</t>
        </r>
      </text>
    </comment>
    <comment ref="D110" authorId="0" shapeId="0" xr:uid="{E1865561-C6CE-4127-AE5C-A3609B13871C}">
      <text>
        <r>
          <rPr>
            <sz val="8"/>
            <color indexed="8"/>
            <rFont val="Arial"/>
            <family val="2"/>
          </rPr>
          <t>not available for publication</t>
        </r>
      </text>
    </comment>
    <comment ref="E110" authorId="0" shapeId="0" xr:uid="{BA6A093F-FB6A-4396-BE60-EEC0C9BFCBC9}">
      <text>
        <r>
          <rPr>
            <sz val="8"/>
            <color indexed="8"/>
            <rFont val="Arial"/>
            <family val="2"/>
          </rPr>
          <t>not available for publication</t>
        </r>
      </text>
    </comment>
    <comment ref="F110" authorId="0" shapeId="0" xr:uid="{64523B40-17DF-4915-A22E-140C8FD50701}">
      <text>
        <r>
          <rPr>
            <sz val="8"/>
            <color indexed="8"/>
            <rFont val="Arial"/>
            <family val="2"/>
          </rPr>
          <t>not available for publication</t>
        </r>
      </text>
    </comment>
    <comment ref="G110" authorId="0" shapeId="0" xr:uid="{BC0B1203-8D66-411A-875C-FB602BF8FA7D}">
      <text>
        <r>
          <rPr>
            <sz val="8"/>
            <color indexed="8"/>
            <rFont val="Arial"/>
            <family val="2"/>
          </rPr>
          <t>not available for publication</t>
        </r>
      </text>
    </comment>
    <comment ref="H110" authorId="0" shapeId="0" xr:uid="{296D3EC3-1188-4096-A938-49F1E24579C2}">
      <text>
        <r>
          <rPr>
            <sz val="8"/>
            <color indexed="8"/>
            <rFont val="Arial"/>
            <family val="2"/>
          </rPr>
          <t>not available for publication</t>
        </r>
      </text>
    </comment>
    <comment ref="I110" authorId="0" shapeId="0" xr:uid="{8A01308C-5D5B-4BCE-9F99-39DAC0D9D5AE}">
      <text>
        <r>
          <rPr>
            <sz val="8"/>
            <color indexed="8"/>
            <rFont val="Arial"/>
            <family val="2"/>
          </rPr>
          <t>not available for publication</t>
        </r>
      </text>
    </comment>
    <comment ref="K110" authorId="0" shapeId="0" xr:uid="{87EED170-CF92-4A70-B596-36D7B3053B3C}">
      <text>
        <r>
          <rPr>
            <sz val="8"/>
            <color indexed="8"/>
            <rFont val="Arial"/>
            <family val="2"/>
          </rPr>
          <t>not available for publication</t>
        </r>
      </text>
    </comment>
    <comment ref="L110" authorId="0" shapeId="0" xr:uid="{560D3821-E200-4700-A10E-10B44E917861}">
      <text>
        <r>
          <rPr>
            <sz val="8"/>
            <color indexed="8"/>
            <rFont val="Arial"/>
            <family val="2"/>
          </rPr>
          <t>not available for publication</t>
        </r>
      </text>
    </comment>
    <comment ref="M110" authorId="0" shapeId="0" xr:uid="{241BAB04-3A68-4655-99E8-14CF5E2A425C}">
      <text>
        <r>
          <rPr>
            <sz val="8"/>
            <color indexed="8"/>
            <rFont val="Arial"/>
            <family val="2"/>
          </rPr>
          <t>not available for publication</t>
        </r>
      </text>
    </comment>
    <comment ref="N110" authorId="0" shapeId="0" xr:uid="{FB5D1DCB-D090-4F04-8D3E-FD9802B4991D}">
      <text>
        <r>
          <rPr>
            <sz val="8"/>
            <color indexed="8"/>
            <rFont val="Arial"/>
            <family val="2"/>
          </rPr>
          <t>not available for publication</t>
        </r>
      </text>
    </comment>
    <comment ref="O110" authorId="0" shapeId="0" xr:uid="{BCDFCC8C-FB85-4B7F-946B-B2EEF9DC758D}">
      <text>
        <r>
          <rPr>
            <sz val="8"/>
            <color indexed="8"/>
            <rFont val="Arial"/>
            <family val="2"/>
          </rPr>
          <t>not available for publication</t>
        </r>
      </text>
    </comment>
    <comment ref="P110" authorId="0" shapeId="0" xr:uid="{7B0F7A10-10CD-4B47-825A-01541797538E}">
      <text>
        <r>
          <rPr>
            <sz val="8"/>
            <color indexed="8"/>
            <rFont val="Arial"/>
            <family val="2"/>
          </rPr>
          <t>not available for publication</t>
        </r>
      </text>
    </comment>
    <comment ref="Q110" authorId="0" shapeId="0" xr:uid="{AD1C39E2-AB94-4BA0-8B43-8FA1AED5D900}">
      <text>
        <r>
          <rPr>
            <sz val="8"/>
            <color indexed="8"/>
            <rFont val="Arial"/>
            <family val="2"/>
          </rPr>
          <t>not available for publication</t>
        </r>
      </text>
    </comment>
    <comment ref="R110" authorId="0" shapeId="0" xr:uid="{0E631CA6-D243-4995-9293-21F60E3003D4}">
      <text>
        <r>
          <rPr>
            <sz val="8"/>
            <color indexed="8"/>
            <rFont val="Arial"/>
            <family val="2"/>
          </rPr>
          <t>not available for publication</t>
        </r>
      </text>
    </comment>
    <comment ref="B111" authorId="0" shapeId="0" xr:uid="{00000000-0006-0000-1200-0000DF000000}">
      <text>
        <r>
          <rPr>
            <sz val="8"/>
            <color indexed="81"/>
            <rFont val="arial"/>
            <family val="2"/>
          </rPr>
          <t>estimate has a high margin of error and should be used with caution</t>
        </r>
      </text>
    </comment>
    <comment ref="D111" authorId="0" shapeId="0" xr:uid="{00000000-0006-0000-1200-0000E0000000}">
      <text>
        <r>
          <rPr>
            <sz val="8"/>
            <color indexed="81"/>
            <rFont val="arial"/>
            <family val="2"/>
          </rPr>
          <t>estimate has a high margin of error and should be used with caution</t>
        </r>
      </text>
    </comment>
    <comment ref="K111" authorId="0" shapeId="0" xr:uid="{00000000-0006-0000-1200-0000E1000000}">
      <text>
        <r>
          <rPr>
            <sz val="8"/>
            <color indexed="81"/>
            <rFont val="arial"/>
            <family val="2"/>
          </rPr>
          <t>estimate has a high margin of error and should be used with caution</t>
        </r>
      </text>
    </comment>
    <comment ref="B113" authorId="0" shapeId="0" xr:uid="{7A71A4C2-A76C-45F9-843F-268DC81B4E8F}">
      <text>
        <r>
          <rPr>
            <sz val="8"/>
            <color indexed="81"/>
            <rFont val="arial"/>
            <family val="2"/>
          </rPr>
          <t>Not applicable</t>
        </r>
      </text>
    </comment>
    <comment ref="C113" authorId="0" shapeId="0" xr:uid="{70ECF0C5-26B3-41AC-8D30-7D0BFA7CFC7F}">
      <text>
        <r>
          <rPr>
            <sz val="8"/>
            <color indexed="81"/>
            <rFont val="arial"/>
            <family val="2"/>
          </rPr>
          <t>Not applicable</t>
        </r>
      </text>
    </comment>
    <comment ref="D113" authorId="0" shapeId="0" xr:uid="{1CA58DD0-5DE2-4669-ACC4-A6F47F246A3D}">
      <text>
        <r>
          <rPr>
            <sz val="8"/>
            <color indexed="81"/>
            <rFont val="arial"/>
            <family val="2"/>
          </rPr>
          <t>Not applicable</t>
        </r>
      </text>
    </comment>
    <comment ref="E113" authorId="0" shapeId="0" xr:uid="{07F08547-5BF0-44CA-8CBB-82AE927031F7}">
      <text>
        <r>
          <rPr>
            <sz val="8"/>
            <color indexed="81"/>
            <rFont val="arial"/>
            <family val="2"/>
          </rPr>
          <t>Not applicable</t>
        </r>
      </text>
    </comment>
    <comment ref="F113" authorId="0" shapeId="0" xr:uid="{E51CC4EA-DC04-4E0C-A583-0D090769A27D}">
      <text>
        <r>
          <rPr>
            <sz val="8"/>
            <color indexed="81"/>
            <rFont val="arial"/>
            <family val="2"/>
          </rPr>
          <t>Not applicable</t>
        </r>
      </text>
    </comment>
    <comment ref="G113" authorId="0" shapeId="0" xr:uid="{84DAF002-47FB-4052-A69F-35A3664D2C21}">
      <text>
        <r>
          <rPr>
            <sz val="8"/>
            <color indexed="81"/>
            <rFont val="arial"/>
            <family val="2"/>
          </rPr>
          <t>Not applicable</t>
        </r>
      </text>
    </comment>
    <comment ref="H113" authorId="0" shapeId="0" xr:uid="{3213A78D-96C4-4199-B2E3-138C5F2D4161}">
      <text>
        <r>
          <rPr>
            <sz val="8"/>
            <color indexed="81"/>
            <rFont val="arial"/>
            <family val="2"/>
          </rPr>
          <t>Not applicable</t>
        </r>
      </text>
    </comment>
    <comment ref="I113" authorId="0" shapeId="0" xr:uid="{D87EC582-8542-41B4-8D8E-45AC685C941B}">
      <text>
        <r>
          <rPr>
            <sz val="8"/>
            <color indexed="81"/>
            <rFont val="arial"/>
            <family val="2"/>
          </rPr>
          <t>Not applicable</t>
        </r>
      </text>
    </comment>
    <comment ref="K113" authorId="0" shapeId="0" xr:uid="{6D802FA2-F117-4194-91B2-FE04AC10EE89}">
      <text>
        <r>
          <rPr>
            <sz val="8"/>
            <color indexed="81"/>
            <rFont val="arial"/>
            <family val="2"/>
          </rPr>
          <t>Not applicable</t>
        </r>
      </text>
    </comment>
    <comment ref="L113" authorId="0" shapeId="0" xr:uid="{8B0EF7E6-61C9-4DD8-A67D-7CAAA47B7EED}">
      <text>
        <r>
          <rPr>
            <sz val="8"/>
            <color indexed="81"/>
            <rFont val="arial"/>
            <family val="2"/>
          </rPr>
          <t>Not applicable</t>
        </r>
      </text>
    </comment>
    <comment ref="M113" authorId="0" shapeId="0" xr:uid="{639EF773-8DC6-43B8-971C-97433DC55856}">
      <text>
        <r>
          <rPr>
            <sz val="8"/>
            <color indexed="81"/>
            <rFont val="arial"/>
            <family val="2"/>
          </rPr>
          <t>Not applicable</t>
        </r>
      </text>
    </comment>
    <comment ref="N113" authorId="0" shapeId="0" xr:uid="{DA321FBA-E9B9-4783-8BE8-92C15F4970F9}">
      <text>
        <r>
          <rPr>
            <sz val="8"/>
            <color indexed="81"/>
            <rFont val="arial"/>
            <family val="2"/>
          </rPr>
          <t>Not applicable</t>
        </r>
      </text>
    </comment>
    <comment ref="O113" authorId="0" shapeId="0" xr:uid="{5748478B-1EA4-44D4-A7E8-40E21B21E99F}">
      <text>
        <r>
          <rPr>
            <sz val="8"/>
            <color indexed="81"/>
            <rFont val="arial"/>
            <family val="2"/>
          </rPr>
          <t>Not applicable</t>
        </r>
      </text>
    </comment>
    <comment ref="P113" authorId="0" shapeId="0" xr:uid="{AE1D0980-4D17-4152-8E17-A0AE487B52A4}">
      <text>
        <r>
          <rPr>
            <sz val="8"/>
            <color indexed="81"/>
            <rFont val="arial"/>
            <family val="2"/>
          </rPr>
          <t>Not applicable</t>
        </r>
      </text>
    </comment>
    <comment ref="Q113" authorId="0" shapeId="0" xr:uid="{44BD4E77-44E9-4F91-BE7A-099A035242AC}">
      <text>
        <r>
          <rPr>
            <sz val="8"/>
            <color indexed="81"/>
            <rFont val="arial"/>
            <family val="2"/>
          </rPr>
          <t>Not applicable</t>
        </r>
      </text>
    </comment>
    <comment ref="R113" authorId="0" shapeId="0" xr:uid="{340E21AC-EBD2-454D-93F6-BFBAB65846C1}">
      <text>
        <r>
          <rPr>
            <sz val="8"/>
            <color indexed="81"/>
            <rFont val="arial"/>
            <family val="2"/>
          </rPr>
          <t>Not applicable</t>
        </r>
      </text>
    </comment>
    <comment ref="B114" authorId="0" shapeId="0" xr:uid="{1113CE00-80B4-4284-B907-FE7EB38310AF}">
      <text>
        <r>
          <rPr>
            <sz val="8"/>
            <color indexed="81"/>
            <rFont val="arial"/>
            <family val="2"/>
          </rPr>
          <t>Not applicable</t>
        </r>
      </text>
    </comment>
    <comment ref="C114" authorId="0" shapeId="0" xr:uid="{9E14C594-A1AB-47AD-98FF-254607FD348F}">
      <text>
        <r>
          <rPr>
            <sz val="8"/>
            <color indexed="81"/>
            <rFont val="arial"/>
            <family val="2"/>
          </rPr>
          <t>Not applicable</t>
        </r>
      </text>
    </comment>
    <comment ref="D114" authorId="0" shapeId="0" xr:uid="{C7281411-2DD4-47A0-B092-0BF0C6F941E4}">
      <text>
        <r>
          <rPr>
            <sz val="8"/>
            <color indexed="81"/>
            <rFont val="arial"/>
            <family val="2"/>
          </rPr>
          <t>Not applicable</t>
        </r>
      </text>
    </comment>
    <comment ref="E114" authorId="0" shapeId="0" xr:uid="{AB5A1CDF-8CB0-4F79-95C6-0629980682A4}">
      <text>
        <r>
          <rPr>
            <sz val="8"/>
            <color indexed="81"/>
            <rFont val="arial"/>
            <family val="2"/>
          </rPr>
          <t>Not applicable</t>
        </r>
      </text>
    </comment>
    <comment ref="F114" authorId="0" shapeId="0" xr:uid="{BD67BA9D-E8B7-4218-BCD0-B580120F2F08}">
      <text>
        <r>
          <rPr>
            <sz val="8"/>
            <color indexed="81"/>
            <rFont val="arial"/>
            <family val="2"/>
          </rPr>
          <t>Not applicable</t>
        </r>
      </text>
    </comment>
    <comment ref="G114" authorId="0" shapeId="0" xr:uid="{F1DCAE9D-0E5F-41B1-9781-F7511A5E16B4}">
      <text>
        <r>
          <rPr>
            <sz val="8"/>
            <color indexed="81"/>
            <rFont val="arial"/>
            <family val="2"/>
          </rPr>
          <t>Not applicable</t>
        </r>
      </text>
    </comment>
    <comment ref="H114" authorId="0" shapeId="0" xr:uid="{A3217777-584A-40B9-814E-46EA3EFE515B}">
      <text>
        <r>
          <rPr>
            <sz val="8"/>
            <color indexed="81"/>
            <rFont val="arial"/>
            <family val="2"/>
          </rPr>
          <t>Not applicable</t>
        </r>
      </text>
    </comment>
    <comment ref="I114" authorId="0" shapeId="0" xr:uid="{FDBBE1AE-38B8-4CE7-97FC-EAD2C2DAAFD1}">
      <text>
        <r>
          <rPr>
            <sz val="8"/>
            <color indexed="81"/>
            <rFont val="arial"/>
            <family val="2"/>
          </rPr>
          <t>Not applicable</t>
        </r>
      </text>
    </comment>
    <comment ref="K114" authorId="0" shapeId="0" xr:uid="{3124A4B1-4FCC-402B-88D7-C4EE6C007B0A}">
      <text>
        <r>
          <rPr>
            <sz val="8"/>
            <color indexed="81"/>
            <rFont val="arial"/>
            <family val="2"/>
          </rPr>
          <t>Not applicable</t>
        </r>
      </text>
    </comment>
    <comment ref="L114" authorId="0" shapeId="0" xr:uid="{CF19D7D0-5EB6-41F2-A8B6-AE4B9F5F1BFE}">
      <text>
        <r>
          <rPr>
            <sz val="8"/>
            <color indexed="81"/>
            <rFont val="arial"/>
            <family val="2"/>
          </rPr>
          <t>Not applicable</t>
        </r>
      </text>
    </comment>
    <comment ref="M114" authorId="0" shapeId="0" xr:uid="{84BA95F6-BB81-497F-849F-B6E23CB64827}">
      <text>
        <r>
          <rPr>
            <sz val="8"/>
            <color indexed="81"/>
            <rFont val="arial"/>
            <family val="2"/>
          </rPr>
          <t>Not applicable</t>
        </r>
      </text>
    </comment>
    <comment ref="N114" authorId="0" shapeId="0" xr:uid="{9633B0A9-1624-4E77-B16E-BAB638EB0800}">
      <text>
        <r>
          <rPr>
            <sz val="8"/>
            <color indexed="81"/>
            <rFont val="arial"/>
            <family val="2"/>
          </rPr>
          <t>Not applicable</t>
        </r>
      </text>
    </comment>
    <comment ref="O114" authorId="0" shapeId="0" xr:uid="{C129E490-B410-4757-967B-ED67C2D9A911}">
      <text>
        <r>
          <rPr>
            <sz val="8"/>
            <color indexed="81"/>
            <rFont val="arial"/>
            <family val="2"/>
          </rPr>
          <t>Not applicable</t>
        </r>
      </text>
    </comment>
    <comment ref="P114" authorId="0" shapeId="0" xr:uid="{4630EA63-E425-4FF3-ADCC-B774FD28C8E3}">
      <text>
        <r>
          <rPr>
            <sz val="8"/>
            <color indexed="81"/>
            <rFont val="arial"/>
            <family val="2"/>
          </rPr>
          <t>Not applicable</t>
        </r>
      </text>
    </comment>
    <comment ref="Q114" authorId="0" shapeId="0" xr:uid="{846DBE49-EBCD-488E-952F-F8F6F2C2CF08}">
      <text>
        <r>
          <rPr>
            <sz val="8"/>
            <color indexed="81"/>
            <rFont val="arial"/>
            <family val="2"/>
          </rPr>
          <t>Not applicable</t>
        </r>
      </text>
    </comment>
    <comment ref="R114" authorId="0" shapeId="0" xr:uid="{8776B1D6-03E1-468F-9E46-A32268D3CCDF}">
      <text>
        <r>
          <rPr>
            <sz val="8"/>
            <color indexed="81"/>
            <rFont val="arial"/>
            <family val="2"/>
          </rPr>
          <t>Not applicable</t>
        </r>
      </text>
    </comment>
    <comment ref="B115" authorId="0" shapeId="0" xr:uid="{00000000-0006-0000-1200-0000E8000000}">
      <text>
        <r>
          <rPr>
            <sz val="8"/>
            <color indexed="81"/>
            <rFont val="arial"/>
            <family val="2"/>
          </rPr>
          <t>estimate has a high margin of error and should be used with caution</t>
        </r>
      </text>
    </comment>
    <comment ref="D115" authorId="0" shapeId="0" xr:uid="{00000000-0006-0000-1200-0000E9000000}">
      <text>
        <r>
          <rPr>
            <sz val="8"/>
            <color indexed="81"/>
            <rFont val="arial"/>
            <family val="2"/>
          </rPr>
          <t>estimate has a high margin of error and should be used with caution</t>
        </r>
      </text>
    </comment>
    <comment ref="E115" authorId="0" shapeId="0" xr:uid="{00000000-0006-0000-1200-0000EA000000}">
      <text>
        <r>
          <rPr>
            <sz val="8"/>
            <color indexed="81"/>
            <rFont val="arial"/>
            <family val="2"/>
          </rPr>
          <t>estimate has a high margin of error and should be used with caution</t>
        </r>
      </text>
    </comment>
    <comment ref="F115" authorId="0" shapeId="0" xr:uid="{00000000-0006-0000-1200-0000EB000000}">
      <text>
        <r>
          <rPr>
            <sz val="8"/>
            <color indexed="81"/>
            <rFont val="arial"/>
            <family val="2"/>
          </rPr>
          <t>estimate has a high margin of error and should be used with caution</t>
        </r>
      </text>
    </comment>
    <comment ref="K115" authorId="0" shapeId="0" xr:uid="{00000000-0006-0000-1200-0000EC000000}">
      <text>
        <r>
          <rPr>
            <sz val="8"/>
            <color indexed="81"/>
            <rFont val="arial"/>
            <family val="2"/>
          </rPr>
          <t>estimate has a high margin of error and should be used with caution</t>
        </r>
      </text>
    </comment>
    <comment ref="N115" authorId="0" shapeId="0" xr:uid="{00000000-0006-0000-1200-0000ED000000}">
      <text>
        <r>
          <rPr>
            <sz val="8"/>
            <color indexed="81"/>
            <rFont val="arial"/>
            <family val="2"/>
          </rPr>
          <t>estimate has a high margin of error and should be used with caution</t>
        </r>
      </text>
    </comment>
    <comment ref="A116" authorId="2" shapeId="0" xr:uid="{7C91F085-3E1C-49AE-B042-360EFA48CDA5}">
      <text>
        <r>
          <rPr>
            <sz val="8"/>
            <color indexed="81"/>
            <rFont val="arial"/>
            <family val="2"/>
          </rPr>
          <t>Includes 'Level not determined'.</t>
        </r>
      </text>
    </comment>
    <comment ref="B125" authorId="0" shapeId="0" xr:uid="{C05F29D9-9277-4672-90C3-61286F83BCF5}">
      <text>
        <r>
          <rPr>
            <sz val="8"/>
            <color indexed="8"/>
            <rFont val="Arial"/>
            <family val="2"/>
          </rPr>
          <t>not available for publication</t>
        </r>
      </text>
    </comment>
    <comment ref="B128" authorId="0" shapeId="0" xr:uid="{7FCD88E5-F9CC-41C3-89B2-60DEA56C8229}">
      <text>
        <r>
          <rPr>
            <sz val="8"/>
            <color indexed="8"/>
            <rFont val="Arial"/>
            <family val="2"/>
          </rPr>
          <t>not available for publication</t>
        </r>
      </text>
    </comment>
    <comment ref="K128" authorId="0" shapeId="0" xr:uid="{DC4464DA-318B-4D0D-9427-B9B29A3454FB}">
      <text>
        <r>
          <rPr>
            <sz val="8"/>
            <color indexed="8"/>
            <rFont val="Arial"/>
            <family val="2"/>
          </rPr>
          <t>not available for publication</t>
        </r>
      </text>
    </comment>
    <comment ref="A130" authorId="0" shapeId="0" xr:uid="{5649D1B0-CDAB-49C5-BC47-4EBFD07B7118}">
      <text>
        <r>
          <rPr>
            <sz val="8"/>
            <color indexed="81"/>
            <rFont val="arial"/>
            <family val="2"/>
          </rPr>
          <t>Includes 'Postgraduate Degree', 'Graduate Diploma' and 'Graduate Certificate' levels.</t>
        </r>
      </text>
    </comment>
    <comment ref="B130" authorId="0" shapeId="0" xr:uid="{2ED4E6DB-98E0-48EE-B8EF-DB5D9EC4D0AE}">
      <text>
        <r>
          <rPr>
            <sz val="8"/>
            <color indexed="8"/>
            <rFont val="Arial"/>
            <family val="2"/>
          </rPr>
          <t>not available for publication</t>
        </r>
      </text>
    </comment>
    <comment ref="K130" authorId="0" shapeId="0" xr:uid="{F61B73DC-E23F-4969-B13E-EF63D1DA877A}">
      <text>
        <r>
          <rPr>
            <sz val="8"/>
            <color indexed="8"/>
            <rFont val="Arial"/>
            <family val="2"/>
          </rPr>
          <t>not available for publication</t>
        </r>
      </text>
    </comment>
    <comment ref="E134" authorId="0" shapeId="0" xr:uid="{F8063C4D-EA65-48DE-840F-8145849252D5}">
      <text>
        <r>
          <rPr>
            <sz val="8"/>
            <color indexed="8"/>
            <rFont val="Arial"/>
            <family val="2"/>
          </rPr>
          <t>not available for publication</t>
        </r>
      </text>
    </comment>
    <comment ref="E135" authorId="0" shapeId="0" xr:uid="{FF30F96C-A2D9-441D-BB94-657D87CE739E}">
      <text>
        <r>
          <rPr>
            <sz val="8"/>
            <color indexed="8"/>
            <rFont val="Arial"/>
            <family val="2"/>
          </rPr>
          <t>not available for publication</t>
        </r>
      </text>
    </comment>
    <comment ref="K135" authorId="0" shapeId="0" xr:uid="{E482C0B6-BB96-4191-B13E-29B1D051925F}">
      <text>
        <r>
          <rPr>
            <sz val="8"/>
            <color indexed="8"/>
            <rFont val="Arial"/>
            <family val="2"/>
          </rPr>
          <t>not available for publication</t>
        </r>
      </text>
    </comment>
    <comment ref="N135" authorId="0" shapeId="0" xr:uid="{674697A4-7DA5-4A08-90DD-368DF346B084}">
      <text>
        <r>
          <rPr>
            <sz val="8"/>
            <color indexed="8"/>
            <rFont val="Arial"/>
            <family val="2"/>
          </rPr>
          <t>not available for publication</t>
        </r>
      </text>
    </comment>
    <comment ref="A136" authorId="0" shapeId="0" xr:uid="{10A99D23-AC80-476C-9C4B-4CDAFC409641}">
      <text>
        <r>
          <rPr>
            <sz val="8"/>
            <color indexed="8"/>
            <rFont val="Arial"/>
            <family val="2"/>
          </rPr>
          <t>Includes people who have completed a Certificate I/II as their highest non-school qualification but whose highest year of school completed is below Year 10. For further details see the Explanatory Notes.
Includes 'Year 9 or below', 'Certificate n.f.d'. and 'no educational attainment'.</t>
        </r>
      </text>
    </comment>
    <comment ref="C136" authorId="0" shapeId="0" xr:uid="{5C096278-A3BA-4FE8-9EA9-4EAB0CC0A7F8}">
      <text>
        <r>
          <rPr>
            <sz val="8"/>
            <color indexed="8"/>
            <rFont val="Arial"/>
            <family val="2"/>
          </rPr>
          <t>not available for publication</t>
        </r>
      </text>
    </comment>
    <comment ref="K136" authorId="0" shapeId="0" xr:uid="{D3567EF0-3BA0-45B3-9634-3D2C1CC4AB56}">
      <text>
        <r>
          <rPr>
            <sz val="8"/>
            <color indexed="8"/>
            <rFont val="Arial"/>
            <family val="2"/>
          </rPr>
          <t>not available for publication</t>
        </r>
      </text>
    </comment>
    <comment ref="B140" authorId="0" shapeId="0" xr:uid="{19D46EC1-AF01-4090-871C-62A48E378EC6}">
      <text>
        <r>
          <rPr>
            <sz val="8"/>
            <color indexed="8"/>
            <rFont val="Arial"/>
            <family val="2"/>
          </rPr>
          <t>not available for publication</t>
        </r>
      </text>
    </comment>
    <comment ref="K140" authorId="0" shapeId="0" xr:uid="{58D39AB3-625A-4E71-96B9-7A3497217577}">
      <text>
        <r>
          <rPr>
            <sz val="8"/>
            <color indexed="8"/>
            <rFont val="Arial"/>
            <family val="2"/>
          </rPr>
          <t>not available for publication</t>
        </r>
      </text>
    </comment>
    <comment ref="B143" authorId="0" shapeId="0" xr:uid="{BCE2F1CA-6821-4E31-9DD3-832A6B8C849D}">
      <text>
        <r>
          <rPr>
            <sz val="8"/>
            <color indexed="8"/>
            <rFont val="Arial"/>
            <family val="2"/>
          </rPr>
          <t>not available for publication</t>
        </r>
      </text>
    </comment>
    <comment ref="B144" authorId="0" shapeId="0" xr:uid="{4DC8A841-D144-4B19-93A7-F7A1D6AD341C}">
      <text>
        <r>
          <rPr>
            <sz val="8"/>
            <color indexed="8"/>
            <rFont val="Arial"/>
            <family val="2"/>
          </rPr>
          <t>not available for publication</t>
        </r>
      </text>
    </comment>
    <comment ref="K144" authorId="0" shapeId="0" xr:uid="{EC0D2487-CD6C-4581-A4BF-9D3F531A0EA5}">
      <text>
        <r>
          <rPr>
            <sz val="8"/>
            <color indexed="8"/>
            <rFont val="Arial"/>
            <family val="2"/>
          </rPr>
          <t>not available for publication</t>
        </r>
      </text>
    </comment>
    <comment ref="B147" authorId="0" shapeId="0" xr:uid="{D6726C81-19F7-43C7-A24E-4AF69F7335E7}">
      <text>
        <r>
          <rPr>
            <sz val="8"/>
            <color indexed="8"/>
            <rFont val="Arial"/>
            <family val="2"/>
          </rPr>
          <t>not available for publication</t>
        </r>
      </text>
    </comment>
    <comment ref="K147" authorId="0" shapeId="0" xr:uid="{9D3FA216-18D6-4FB5-AD3D-8B95994A2166}">
      <text>
        <r>
          <rPr>
            <sz val="8"/>
            <color indexed="8"/>
            <rFont val="Arial"/>
            <family val="2"/>
          </rPr>
          <t>not available for publication</t>
        </r>
      </text>
    </comment>
    <comment ref="E148" authorId="0" shapeId="0" xr:uid="{F5CAFD25-35C3-4300-A649-E5180CFDADAD}">
      <text>
        <r>
          <rPr>
            <sz val="8"/>
            <color indexed="8"/>
            <rFont val="Arial"/>
            <family val="2"/>
          </rPr>
          <t>not available for publication</t>
        </r>
      </text>
    </comment>
    <comment ref="K148" authorId="0" shapeId="0" xr:uid="{3E76DAD1-32CD-409F-830A-B39D83CE65A6}">
      <text>
        <r>
          <rPr>
            <sz val="8"/>
            <color indexed="8"/>
            <rFont val="Arial"/>
            <family val="2"/>
          </rPr>
          <t>not available for publication</t>
        </r>
      </text>
    </comment>
    <comment ref="N148" authorId="0" shapeId="0" xr:uid="{AE7F03F3-443B-4B29-B550-63C589AF8BCE}">
      <text>
        <r>
          <rPr>
            <sz val="8"/>
            <color indexed="8"/>
            <rFont val="Arial"/>
            <family val="2"/>
          </rPr>
          <t>not available for publication</t>
        </r>
      </text>
    </comment>
    <comment ref="B151" authorId="0" shapeId="0" xr:uid="{F8CE0A52-AB1D-4030-85EF-08CCFC36FF71}">
      <text>
        <r>
          <rPr>
            <sz val="8"/>
            <color indexed="8"/>
            <rFont val="Arial"/>
            <family val="2"/>
          </rPr>
          <t>not available for publication</t>
        </r>
      </text>
    </comment>
    <comment ref="K151" authorId="0" shapeId="0" xr:uid="{CD1C058B-8E0D-4923-A884-96AB980BA040}">
      <text>
        <r>
          <rPr>
            <sz val="8"/>
            <color indexed="8"/>
            <rFont val="Arial"/>
            <family val="2"/>
          </rPr>
          <t>not available for publication</t>
        </r>
      </text>
    </comment>
    <comment ref="B152" authorId="0" shapeId="0" xr:uid="{7A85E2D8-07D3-402A-84CD-415FAE7E93B2}">
      <text>
        <r>
          <rPr>
            <sz val="8"/>
            <color indexed="8"/>
            <rFont val="Arial"/>
            <family val="2"/>
          </rPr>
          <t>not available for publication</t>
        </r>
      </text>
    </comment>
    <comment ref="C152" authorId="0" shapeId="0" xr:uid="{290EB8DD-2E53-409B-B92C-F6156D68F22C}">
      <text>
        <r>
          <rPr>
            <sz val="8"/>
            <color indexed="8"/>
            <rFont val="Arial"/>
            <family val="2"/>
          </rPr>
          <t>not available for publication</t>
        </r>
      </text>
    </comment>
    <comment ref="G152" authorId="0" shapeId="0" xr:uid="{DB044292-34AF-4892-90EB-A66BF1ECE72A}">
      <text>
        <r>
          <rPr>
            <sz val="8"/>
            <color indexed="8"/>
            <rFont val="Arial"/>
            <family val="2"/>
          </rPr>
          <t>not available for publication</t>
        </r>
      </text>
    </comment>
    <comment ref="K152" authorId="0" shapeId="0" xr:uid="{70B9E765-AB38-43E3-9FE4-AF630ABED659}">
      <text>
        <r>
          <rPr>
            <sz val="8"/>
            <color indexed="8"/>
            <rFont val="Arial"/>
            <family val="2"/>
          </rPr>
          <t>not available for publication</t>
        </r>
      </text>
    </comment>
    <comment ref="P152" authorId="0" shapeId="0" xr:uid="{FBB9326D-3590-4A20-9DB4-643944B4F42F}">
      <text>
        <r>
          <rPr>
            <sz val="8"/>
            <color indexed="8"/>
            <rFont val="Arial"/>
            <family val="2"/>
          </rPr>
          <t>not available for publication</t>
        </r>
      </text>
    </comment>
    <comment ref="B153" authorId="0" shapeId="0" xr:uid="{48CBEAC7-C30E-4B0C-8E3B-32B0BBC7D9CD}">
      <text>
        <r>
          <rPr>
            <sz val="8"/>
            <color indexed="8"/>
            <rFont val="Arial"/>
            <family val="2"/>
          </rPr>
          <t>not available for publication</t>
        </r>
      </text>
    </comment>
    <comment ref="K155" authorId="0" shapeId="0" xr:uid="{507DFEF4-EC68-42B6-88A4-C148E39C9BB4}">
      <text>
        <r>
          <rPr>
            <sz val="8"/>
            <color indexed="8"/>
            <rFont val="Arial"/>
            <family val="2"/>
          </rPr>
          <t>not available for publication</t>
        </r>
      </text>
    </comment>
    <comment ref="K156" authorId="0" shapeId="0" xr:uid="{C461B06A-A725-42BC-AAB0-1A4008697677}">
      <text>
        <r>
          <rPr>
            <sz val="8"/>
            <color indexed="8"/>
            <rFont val="Arial"/>
            <family val="2"/>
          </rPr>
          <t>not available for publication</t>
        </r>
      </text>
    </comment>
    <comment ref="B157" authorId="0" shapeId="0" xr:uid="{17971A35-42E2-415A-BECE-0CCCB3A93EB8}">
      <text>
        <r>
          <rPr>
            <sz val="8"/>
            <color indexed="8"/>
            <rFont val="Arial"/>
            <family val="2"/>
          </rPr>
          <t>not available for publication</t>
        </r>
      </text>
    </comment>
    <comment ref="K157" authorId="0" shapeId="0" xr:uid="{88002E62-59E4-4DF0-ADEA-3208536C117F}">
      <text>
        <r>
          <rPr>
            <sz val="8"/>
            <color indexed="8"/>
            <rFont val="Arial"/>
            <family val="2"/>
          </rPr>
          <t>not available for publication</t>
        </r>
      </text>
    </comment>
    <comment ref="B160" authorId="0" shapeId="0" xr:uid="{29B5D567-4BB5-4AD5-B106-3DA0A8047AF9}">
      <text>
        <r>
          <rPr>
            <sz val="8"/>
            <color indexed="8"/>
            <rFont val="Arial"/>
            <family val="2"/>
          </rPr>
          <t>not available for publication</t>
        </r>
      </text>
    </comment>
    <comment ref="E160" authorId="0" shapeId="0" xr:uid="{8F75FFEB-52FB-421B-B134-E58B2AB6ED3A}">
      <text>
        <r>
          <rPr>
            <sz val="8"/>
            <color indexed="8"/>
            <rFont val="Arial"/>
            <family val="2"/>
          </rPr>
          <t>not available for publication</t>
        </r>
      </text>
    </comment>
    <comment ref="K160" authorId="0" shapeId="0" xr:uid="{7A834CB7-5F26-45DA-9A7D-C29BD5BE31BE}">
      <text>
        <r>
          <rPr>
            <sz val="8"/>
            <color indexed="8"/>
            <rFont val="Arial"/>
            <family val="2"/>
          </rPr>
          <t>not available for publication</t>
        </r>
      </text>
    </comment>
    <comment ref="N160" authorId="0" shapeId="0" xr:uid="{A1C5CBA3-11C3-467F-9938-45132F430DD3}">
      <text>
        <r>
          <rPr>
            <sz val="8"/>
            <color indexed="8"/>
            <rFont val="Arial"/>
            <family val="2"/>
          </rPr>
          <t>not available for publication</t>
        </r>
      </text>
    </comment>
    <comment ref="B161" authorId="0" shapeId="0" xr:uid="{6B62E2F8-10EF-4996-849A-8094003F922C}">
      <text>
        <r>
          <rPr>
            <sz val="8"/>
            <color indexed="8"/>
            <rFont val="Arial"/>
            <family val="2"/>
          </rPr>
          <t>not available for publication</t>
        </r>
      </text>
    </comment>
    <comment ref="E161" authorId="0" shapeId="0" xr:uid="{56747A6F-F63A-465F-8CF6-24C6D75E46C0}">
      <text>
        <r>
          <rPr>
            <sz val="8"/>
            <color indexed="8"/>
            <rFont val="Arial"/>
            <family val="2"/>
          </rPr>
          <t>not available for publication</t>
        </r>
      </text>
    </comment>
    <comment ref="N161" authorId="0" shapeId="0" xr:uid="{CC6807CA-5C53-4D7D-A6D1-0C882E19AF12}">
      <text>
        <r>
          <rPr>
            <sz val="8"/>
            <color indexed="8"/>
            <rFont val="Arial"/>
            <family val="2"/>
          </rPr>
          <t>not available for publication</t>
        </r>
      </text>
    </comment>
    <comment ref="B163" authorId="0" shapeId="0" xr:uid="{7358D733-6D74-47AD-9258-FAA723493FA9}">
      <text>
        <r>
          <rPr>
            <sz val="8"/>
            <color indexed="8"/>
            <rFont val="Arial"/>
            <family val="2"/>
          </rPr>
          <t>not available for publication</t>
        </r>
      </text>
    </comment>
    <comment ref="C163" authorId="0" shapeId="0" xr:uid="{3CA3754B-2C47-4CBE-AADC-DD91DE870DB6}">
      <text>
        <r>
          <rPr>
            <sz val="8"/>
            <color indexed="8"/>
            <rFont val="Arial"/>
            <family val="2"/>
          </rPr>
          <t>not available for publication</t>
        </r>
      </text>
    </comment>
    <comment ref="D163" authorId="0" shapeId="0" xr:uid="{10F412D7-4CD9-44A8-A0A3-24CEE4C7F800}">
      <text>
        <r>
          <rPr>
            <sz val="8"/>
            <color indexed="8"/>
            <rFont val="Arial"/>
            <family val="2"/>
          </rPr>
          <t>not available for publication</t>
        </r>
      </text>
    </comment>
    <comment ref="E163" authorId="0" shapeId="0" xr:uid="{7A4F3603-E237-47A7-9046-9BBD01AD775F}">
      <text>
        <r>
          <rPr>
            <sz val="8"/>
            <color indexed="8"/>
            <rFont val="Arial"/>
            <family val="2"/>
          </rPr>
          <t>not available for publication</t>
        </r>
      </text>
    </comment>
    <comment ref="F163" authorId="0" shapeId="0" xr:uid="{16A24D5B-0110-4D10-8CD9-43B06765C0FB}">
      <text>
        <r>
          <rPr>
            <sz val="8"/>
            <color indexed="8"/>
            <rFont val="Arial"/>
            <family val="2"/>
          </rPr>
          <t>not available for publication</t>
        </r>
      </text>
    </comment>
    <comment ref="G163" authorId="0" shapeId="0" xr:uid="{6B1D98E8-BBCE-4EF8-97F6-A3EBCD73C512}">
      <text>
        <r>
          <rPr>
            <sz val="8"/>
            <color indexed="8"/>
            <rFont val="Arial"/>
            <family val="2"/>
          </rPr>
          <t>not available for publication</t>
        </r>
      </text>
    </comment>
    <comment ref="H163" authorId="0" shapeId="0" xr:uid="{E0CC5504-B436-4144-981B-D2DA6B7A618E}">
      <text>
        <r>
          <rPr>
            <sz val="8"/>
            <color indexed="8"/>
            <rFont val="Arial"/>
            <family val="2"/>
          </rPr>
          <t>not available for publication</t>
        </r>
      </text>
    </comment>
    <comment ref="I163" authorId="0" shapeId="0" xr:uid="{6DB50B26-C241-4470-876D-A7F8B4FB2B2E}">
      <text>
        <r>
          <rPr>
            <sz val="8"/>
            <color indexed="8"/>
            <rFont val="Arial"/>
            <family val="2"/>
          </rPr>
          <t>not available for publication</t>
        </r>
      </text>
    </comment>
    <comment ref="K163" authorId="0" shapeId="0" xr:uid="{8F7A1C3C-5733-4CE5-9A56-BA1DFE4BF295}">
      <text>
        <r>
          <rPr>
            <sz val="8"/>
            <color indexed="8"/>
            <rFont val="Arial"/>
            <family val="2"/>
          </rPr>
          <t>not available for publication</t>
        </r>
      </text>
    </comment>
    <comment ref="L163" authorId="0" shapeId="0" xr:uid="{6BC3B224-DEB6-49A1-B4F2-E267C702AFDB}">
      <text>
        <r>
          <rPr>
            <sz val="8"/>
            <color indexed="8"/>
            <rFont val="Arial"/>
            <family val="2"/>
          </rPr>
          <t>not available for publication</t>
        </r>
      </text>
    </comment>
    <comment ref="M163" authorId="0" shapeId="0" xr:uid="{23190061-BD08-47D5-B1DC-36A4B22A6BE2}">
      <text>
        <r>
          <rPr>
            <sz val="8"/>
            <color indexed="8"/>
            <rFont val="Arial"/>
            <family val="2"/>
          </rPr>
          <t>not available for publication</t>
        </r>
      </text>
    </comment>
    <comment ref="N163" authorId="0" shapeId="0" xr:uid="{03FE122C-ECD0-407A-81FA-6E5389BF5645}">
      <text>
        <r>
          <rPr>
            <sz val="8"/>
            <color indexed="8"/>
            <rFont val="Arial"/>
            <family val="2"/>
          </rPr>
          <t>not available for publication</t>
        </r>
      </text>
    </comment>
    <comment ref="O163" authorId="0" shapeId="0" xr:uid="{3BDEA2F8-FA5A-42EE-BF90-AEBD933EF392}">
      <text>
        <r>
          <rPr>
            <sz val="8"/>
            <color indexed="8"/>
            <rFont val="Arial"/>
            <family val="2"/>
          </rPr>
          <t>not available for publication</t>
        </r>
      </text>
    </comment>
    <comment ref="P163" authorId="0" shapeId="0" xr:uid="{E6EB3CAA-E15C-4EF4-BC91-EE4A8878BAAC}">
      <text>
        <r>
          <rPr>
            <sz val="8"/>
            <color indexed="8"/>
            <rFont val="Arial"/>
            <family val="2"/>
          </rPr>
          <t>not available for publication</t>
        </r>
      </text>
    </comment>
    <comment ref="Q163" authorId="0" shapeId="0" xr:uid="{4F70BEF9-A450-4B91-8DAA-91FD4148BEB1}">
      <text>
        <r>
          <rPr>
            <sz val="8"/>
            <color indexed="8"/>
            <rFont val="Arial"/>
            <family val="2"/>
          </rPr>
          <t>not available for publication</t>
        </r>
      </text>
    </comment>
    <comment ref="R163" authorId="0" shapeId="0" xr:uid="{90A45A0F-E373-41D8-91C5-504E3757D486}">
      <text>
        <r>
          <rPr>
            <sz val="8"/>
            <color indexed="8"/>
            <rFont val="Arial"/>
            <family val="2"/>
          </rPr>
          <t>not available for publication</t>
        </r>
      </text>
    </comment>
    <comment ref="B164" authorId="0" shapeId="0" xr:uid="{8AC4E8A4-E206-4780-B203-F3617B6D1DB4}">
      <text>
        <r>
          <rPr>
            <sz val="8"/>
            <color indexed="8"/>
            <rFont val="Arial"/>
            <family val="2"/>
          </rPr>
          <t>not available for publication</t>
        </r>
      </text>
    </comment>
    <comment ref="C164" authorId="0" shapeId="0" xr:uid="{FA270888-D151-47A6-ACEB-970B0D74A448}">
      <text>
        <r>
          <rPr>
            <sz val="8"/>
            <color indexed="8"/>
            <rFont val="Arial"/>
            <family val="2"/>
          </rPr>
          <t>not available for publication</t>
        </r>
      </text>
    </comment>
    <comment ref="D164" authorId="0" shapeId="0" xr:uid="{C9D57946-C542-4F86-8846-872BCD349010}">
      <text>
        <r>
          <rPr>
            <sz val="8"/>
            <color indexed="8"/>
            <rFont val="Arial"/>
            <family val="2"/>
          </rPr>
          <t>not available for publication</t>
        </r>
      </text>
    </comment>
    <comment ref="E164" authorId="0" shapeId="0" xr:uid="{7873A937-A62A-4A43-B5E4-98E4E3766951}">
      <text>
        <r>
          <rPr>
            <sz val="8"/>
            <color indexed="8"/>
            <rFont val="Arial"/>
            <family val="2"/>
          </rPr>
          <t>not available for publication</t>
        </r>
      </text>
    </comment>
    <comment ref="F164" authorId="0" shapeId="0" xr:uid="{AE207464-58F7-4CBD-B8A9-79D1B341696A}">
      <text>
        <r>
          <rPr>
            <sz val="8"/>
            <color indexed="8"/>
            <rFont val="Arial"/>
            <family val="2"/>
          </rPr>
          <t>not available for publication</t>
        </r>
      </text>
    </comment>
    <comment ref="G164" authorId="0" shapeId="0" xr:uid="{C2BE7ED0-3ADD-421F-8BE7-7A04AC666F38}">
      <text>
        <r>
          <rPr>
            <sz val="8"/>
            <color indexed="8"/>
            <rFont val="Arial"/>
            <family val="2"/>
          </rPr>
          <t>not available for publication</t>
        </r>
      </text>
    </comment>
    <comment ref="H164" authorId="0" shapeId="0" xr:uid="{25B10BF3-7120-4FA7-B9C8-30C9E7E98369}">
      <text>
        <r>
          <rPr>
            <sz val="8"/>
            <color indexed="8"/>
            <rFont val="Arial"/>
            <family val="2"/>
          </rPr>
          <t>not available for publication</t>
        </r>
      </text>
    </comment>
    <comment ref="I164" authorId="0" shapeId="0" xr:uid="{F4CF2FD1-1231-4714-B262-8187FCC78631}">
      <text>
        <r>
          <rPr>
            <sz val="8"/>
            <color indexed="8"/>
            <rFont val="Arial"/>
            <family val="2"/>
          </rPr>
          <t>not available for publication</t>
        </r>
      </text>
    </comment>
    <comment ref="K164" authorId="0" shapeId="0" xr:uid="{B06D234E-E08A-4DEA-A1E6-3A4589759CC4}">
      <text>
        <r>
          <rPr>
            <sz val="8"/>
            <color indexed="8"/>
            <rFont val="Arial"/>
            <family val="2"/>
          </rPr>
          <t>not available for publication</t>
        </r>
      </text>
    </comment>
    <comment ref="L164" authorId="0" shapeId="0" xr:uid="{2D4C4CB9-1910-4970-8DA2-338DC1F40399}">
      <text>
        <r>
          <rPr>
            <sz val="8"/>
            <color indexed="8"/>
            <rFont val="Arial"/>
            <family val="2"/>
          </rPr>
          <t>not available for publication</t>
        </r>
      </text>
    </comment>
    <comment ref="M164" authorId="0" shapeId="0" xr:uid="{FBBCBAD1-53AB-4E5F-B26E-1E58A07FFC0C}">
      <text>
        <r>
          <rPr>
            <sz val="8"/>
            <color indexed="8"/>
            <rFont val="Arial"/>
            <family val="2"/>
          </rPr>
          <t>not available for publication</t>
        </r>
      </text>
    </comment>
    <comment ref="N164" authorId="0" shapeId="0" xr:uid="{A0D01F54-682B-42A8-A285-5ADDD74EF819}">
      <text>
        <r>
          <rPr>
            <sz val="8"/>
            <color indexed="8"/>
            <rFont val="Arial"/>
            <family val="2"/>
          </rPr>
          <t>not available for publication</t>
        </r>
      </text>
    </comment>
    <comment ref="O164" authorId="0" shapeId="0" xr:uid="{74B788AB-1966-4FAC-9049-FD39D6DC7F68}">
      <text>
        <r>
          <rPr>
            <sz val="8"/>
            <color indexed="8"/>
            <rFont val="Arial"/>
            <family val="2"/>
          </rPr>
          <t>not available for publication</t>
        </r>
      </text>
    </comment>
    <comment ref="P164" authorId="0" shapeId="0" xr:uid="{52913D77-EF12-4532-BA88-8BBC3FAD6D81}">
      <text>
        <r>
          <rPr>
            <sz val="8"/>
            <color indexed="8"/>
            <rFont val="Arial"/>
            <family val="2"/>
          </rPr>
          <t>not available for publication</t>
        </r>
      </text>
    </comment>
    <comment ref="Q164" authorId="0" shapeId="0" xr:uid="{D48D289A-1987-458C-A9B3-C708043E7D88}">
      <text>
        <r>
          <rPr>
            <sz val="8"/>
            <color indexed="8"/>
            <rFont val="Arial"/>
            <family val="2"/>
          </rPr>
          <t>not available for publication</t>
        </r>
      </text>
    </comment>
    <comment ref="R164" authorId="0" shapeId="0" xr:uid="{F335AFF3-079B-402A-9D1E-BDE82E34566E}">
      <text>
        <r>
          <rPr>
            <sz val="8"/>
            <color indexed="8"/>
            <rFont val="Arial"/>
            <family val="2"/>
          </rPr>
          <t>not available for publication</t>
        </r>
      </text>
    </comment>
    <comment ref="B165" authorId="0" shapeId="0" xr:uid="{F9C1CFC1-488F-4198-9E37-CD03588C6B25}">
      <text>
        <r>
          <rPr>
            <sz val="8"/>
            <color indexed="8"/>
            <rFont val="Arial"/>
            <family val="2"/>
          </rPr>
          <t>not available for publication</t>
        </r>
      </text>
    </comment>
    <comment ref="K165" authorId="0" shapeId="0" xr:uid="{2E00D8AB-7A84-4108-B8CE-CB55AF77AA31}">
      <text>
        <r>
          <rPr>
            <sz val="8"/>
            <color indexed="8"/>
            <rFont val="Arial"/>
            <family val="2"/>
          </rPr>
          <t>not available for publication</t>
        </r>
      </text>
    </comment>
    <comment ref="B167" authorId="0" shapeId="0" xr:uid="{2242BDDA-CB38-45D1-86BA-15EE5F72B1FE}">
      <text>
        <r>
          <rPr>
            <sz val="8"/>
            <color indexed="81"/>
            <rFont val="arial"/>
            <family val="2"/>
          </rPr>
          <t>Not applicable</t>
        </r>
      </text>
    </comment>
    <comment ref="C167" authorId="0" shapeId="0" xr:uid="{6903CD81-B64D-4D48-A4A9-34035B5B0C0E}">
      <text>
        <r>
          <rPr>
            <sz val="8"/>
            <color indexed="81"/>
            <rFont val="arial"/>
            <family val="2"/>
          </rPr>
          <t>Not applicable</t>
        </r>
      </text>
    </comment>
    <comment ref="D167" authorId="0" shapeId="0" xr:uid="{FE71D888-9730-4151-B70B-51B21EADEFB4}">
      <text>
        <r>
          <rPr>
            <sz val="8"/>
            <color indexed="81"/>
            <rFont val="arial"/>
            <family val="2"/>
          </rPr>
          <t>Not applicable</t>
        </r>
      </text>
    </comment>
    <comment ref="E167" authorId="0" shapeId="0" xr:uid="{7D9DB360-EA2C-46E5-931D-9ED6C741C06D}">
      <text>
        <r>
          <rPr>
            <sz val="8"/>
            <color indexed="81"/>
            <rFont val="arial"/>
            <family val="2"/>
          </rPr>
          <t>Not applicable</t>
        </r>
      </text>
    </comment>
    <comment ref="F167" authorId="0" shapeId="0" xr:uid="{A0224BBD-6C86-49D9-BE02-6B82B819127B}">
      <text>
        <r>
          <rPr>
            <sz val="8"/>
            <color indexed="81"/>
            <rFont val="arial"/>
            <family val="2"/>
          </rPr>
          <t>Not applicable</t>
        </r>
      </text>
    </comment>
    <comment ref="G167" authorId="0" shapeId="0" xr:uid="{5135A8A8-59A9-4FEF-AA97-72DAFCF7693D}">
      <text>
        <r>
          <rPr>
            <sz val="8"/>
            <color indexed="81"/>
            <rFont val="arial"/>
            <family val="2"/>
          </rPr>
          <t>Not applicable</t>
        </r>
      </text>
    </comment>
    <comment ref="H167" authorId="0" shapeId="0" xr:uid="{014A24A1-F9D4-4305-8B75-46083D70BBF3}">
      <text>
        <r>
          <rPr>
            <sz val="8"/>
            <color indexed="81"/>
            <rFont val="arial"/>
            <family val="2"/>
          </rPr>
          <t>Not applicable</t>
        </r>
      </text>
    </comment>
    <comment ref="I167" authorId="0" shapeId="0" xr:uid="{E79553A9-A203-487B-BD48-6B02F131FFCB}">
      <text>
        <r>
          <rPr>
            <sz val="8"/>
            <color indexed="81"/>
            <rFont val="arial"/>
            <family val="2"/>
          </rPr>
          <t>Not applicable</t>
        </r>
      </text>
    </comment>
    <comment ref="K167" authorId="0" shapeId="0" xr:uid="{C93AEBE8-5407-47E6-89B3-13B53D3590E7}">
      <text>
        <r>
          <rPr>
            <sz val="8"/>
            <color indexed="81"/>
            <rFont val="arial"/>
            <family val="2"/>
          </rPr>
          <t>Not applicable</t>
        </r>
      </text>
    </comment>
    <comment ref="L167" authorId="0" shapeId="0" xr:uid="{1C5F15E8-C272-42CE-B63D-05E294371C9F}">
      <text>
        <r>
          <rPr>
            <sz val="8"/>
            <color indexed="81"/>
            <rFont val="arial"/>
            <family val="2"/>
          </rPr>
          <t>Not applicable</t>
        </r>
      </text>
    </comment>
    <comment ref="M167" authorId="0" shapeId="0" xr:uid="{FCDC2B64-9CC9-4AFF-BC7A-75C62F01324D}">
      <text>
        <r>
          <rPr>
            <sz val="8"/>
            <color indexed="81"/>
            <rFont val="arial"/>
            <family val="2"/>
          </rPr>
          <t>Not applicable</t>
        </r>
      </text>
    </comment>
    <comment ref="N167" authorId="0" shapeId="0" xr:uid="{B9536E44-7523-453C-8413-692385E2BB38}">
      <text>
        <r>
          <rPr>
            <sz val="8"/>
            <color indexed="81"/>
            <rFont val="arial"/>
            <family val="2"/>
          </rPr>
          <t>Not applicable</t>
        </r>
      </text>
    </comment>
    <comment ref="O167" authorId="0" shapeId="0" xr:uid="{2350B5D2-12F1-4E0E-AC06-A51333FD7BE5}">
      <text>
        <r>
          <rPr>
            <sz val="8"/>
            <color indexed="81"/>
            <rFont val="arial"/>
            <family val="2"/>
          </rPr>
          <t>Not applicable</t>
        </r>
      </text>
    </comment>
    <comment ref="P167" authorId="0" shapeId="0" xr:uid="{2E9466FF-AF46-4939-B59E-BFD3AC441E03}">
      <text>
        <r>
          <rPr>
            <sz val="8"/>
            <color indexed="81"/>
            <rFont val="arial"/>
            <family val="2"/>
          </rPr>
          <t>Not applicable</t>
        </r>
      </text>
    </comment>
    <comment ref="Q167" authorId="0" shapeId="0" xr:uid="{F2D92668-47AB-498A-8F9F-882ADEB7684B}">
      <text>
        <r>
          <rPr>
            <sz val="8"/>
            <color indexed="81"/>
            <rFont val="arial"/>
            <family val="2"/>
          </rPr>
          <t>Not applicable</t>
        </r>
      </text>
    </comment>
    <comment ref="R167" authorId="0" shapeId="0" xr:uid="{F9630898-7F6F-4C73-93C1-B28671931730}">
      <text>
        <r>
          <rPr>
            <sz val="8"/>
            <color indexed="81"/>
            <rFont val="arial"/>
            <family val="2"/>
          </rPr>
          <t>Not applicable</t>
        </r>
      </text>
    </comment>
    <comment ref="B168" authorId="0" shapeId="0" xr:uid="{8EA1FC09-9A44-4067-B32D-7B84231F0DA2}">
      <text>
        <r>
          <rPr>
            <sz val="8"/>
            <color indexed="81"/>
            <rFont val="arial"/>
            <family val="2"/>
          </rPr>
          <t>Not applicable</t>
        </r>
      </text>
    </comment>
    <comment ref="C168" authorId="0" shapeId="0" xr:uid="{33C79A51-118B-4C71-BA93-7C2FD407850E}">
      <text>
        <r>
          <rPr>
            <sz val="8"/>
            <color indexed="81"/>
            <rFont val="arial"/>
            <family val="2"/>
          </rPr>
          <t>Not applicable</t>
        </r>
      </text>
    </comment>
    <comment ref="D168" authorId="0" shapeId="0" xr:uid="{2E0D732D-686E-4013-BFF6-5658EFEC2D06}">
      <text>
        <r>
          <rPr>
            <sz val="8"/>
            <color indexed="81"/>
            <rFont val="arial"/>
            <family val="2"/>
          </rPr>
          <t>Not applicable</t>
        </r>
      </text>
    </comment>
    <comment ref="E168" authorId="0" shapeId="0" xr:uid="{BF28AA8F-516A-4417-BA47-EBCA64A56AA3}">
      <text>
        <r>
          <rPr>
            <sz val="8"/>
            <color indexed="81"/>
            <rFont val="arial"/>
            <family val="2"/>
          </rPr>
          <t>Not applicable</t>
        </r>
      </text>
    </comment>
    <comment ref="F168" authorId="0" shapeId="0" xr:uid="{43D296B6-97FD-4392-9595-5BC4194C3809}">
      <text>
        <r>
          <rPr>
            <sz val="8"/>
            <color indexed="81"/>
            <rFont val="arial"/>
            <family val="2"/>
          </rPr>
          <t>Not applicable</t>
        </r>
      </text>
    </comment>
    <comment ref="G168" authorId="0" shapeId="0" xr:uid="{EF838D7B-7989-4D42-B04A-3AFF3E1F8DB5}">
      <text>
        <r>
          <rPr>
            <sz val="8"/>
            <color indexed="81"/>
            <rFont val="arial"/>
            <family val="2"/>
          </rPr>
          <t>Not applicable</t>
        </r>
      </text>
    </comment>
    <comment ref="H168" authorId="0" shapeId="0" xr:uid="{06551114-6E6D-4544-8925-3619BE0962C0}">
      <text>
        <r>
          <rPr>
            <sz val="8"/>
            <color indexed="81"/>
            <rFont val="arial"/>
            <family val="2"/>
          </rPr>
          <t>Not applicable</t>
        </r>
      </text>
    </comment>
    <comment ref="I168" authorId="0" shapeId="0" xr:uid="{1EA7668A-A6DF-4CD5-9863-19F4D67B163B}">
      <text>
        <r>
          <rPr>
            <sz val="8"/>
            <color indexed="81"/>
            <rFont val="arial"/>
            <family val="2"/>
          </rPr>
          <t>Not applicable</t>
        </r>
      </text>
    </comment>
    <comment ref="K168" authorId="0" shapeId="0" xr:uid="{EB3B0270-EA9F-4DFA-92D5-3BBEA5A4461A}">
      <text>
        <r>
          <rPr>
            <sz val="8"/>
            <color indexed="81"/>
            <rFont val="arial"/>
            <family val="2"/>
          </rPr>
          <t>Not applicable</t>
        </r>
      </text>
    </comment>
    <comment ref="L168" authorId="0" shapeId="0" xr:uid="{F2A9F7EE-E549-4E5F-9EF7-980CB85779F4}">
      <text>
        <r>
          <rPr>
            <sz val="8"/>
            <color indexed="81"/>
            <rFont val="arial"/>
            <family val="2"/>
          </rPr>
          <t>Not applicable</t>
        </r>
      </text>
    </comment>
    <comment ref="M168" authorId="0" shapeId="0" xr:uid="{66E81961-05CB-40E0-ACCE-21822864BAAC}">
      <text>
        <r>
          <rPr>
            <sz val="8"/>
            <color indexed="81"/>
            <rFont val="arial"/>
            <family val="2"/>
          </rPr>
          <t>Not applicable</t>
        </r>
      </text>
    </comment>
    <comment ref="N168" authorId="0" shapeId="0" xr:uid="{3EA89991-F03D-49FF-8D30-07DFA4746C04}">
      <text>
        <r>
          <rPr>
            <sz val="8"/>
            <color indexed="81"/>
            <rFont val="arial"/>
            <family val="2"/>
          </rPr>
          <t>Not applicable</t>
        </r>
      </text>
    </comment>
    <comment ref="O168" authorId="0" shapeId="0" xr:uid="{37AAD1A0-D551-41C8-8A9A-42EFEEA4A5F0}">
      <text>
        <r>
          <rPr>
            <sz val="8"/>
            <color indexed="81"/>
            <rFont val="arial"/>
            <family val="2"/>
          </rPr>
          <t>Not applicable</t>
        </r>
      </text>
    </comment>
    <comment ref="P168" authorId="0" shapeId="0" xr:uid="{9376B1E0-4602-4643-9F2F-0F5172E4869B}">
      <text>
        <r>
          <rPr>
            <sz val="8"/>
            <color indexed="81"/>
            <rFont val="arial"/>
            <family val="2"/>
          </rPr>
          <t>Not applicable</t>
        </r>
      </text>
    </comment>
    <comment ref="Q168" authorId="0" shapeId="0" xr:uid="{3F21013D-1E0D-403A-B43C-B9634E1D42F9}">
      <text>
        <r>
          <rPr>
            <sz val="8"/>
            <color indexed="81"/>
            <rFont val="arial"/>
            <family val="2"/>
          </rPr>
          <t>Not applicable</t>
        </r>
      </text>
    </comment>
    <comment ref="R168" authorId="0" shapeId="0" xr:uid="{2034DE03-623D-4BDF-ACA0-B63D6FDE5109}">
      <text>
        <r>
          <rPr>
            <sz val="8"/>
            <color indexed="81"/>
            <rFont val="arial"/>
            <family val="2"/>
          </rPr>
          <t>Not applicable</t>
        </r>
      </text>
    </comment>
    <comment ref="B169" authorId="0" shapeId="0" xr:uid="{0FFB177B-A7C4-4CC9-AA17-8CC2D062DD16}">
      <text>
        <r>
          <rPr>
            <sz val="8"/>
            <color indexed="8"/>
            <rFont val="Arial"/>
            <family val="2"/>
          </rPr>
          <t>not available for publication</t>
        </r>
      </text>
    </comment>
    <comment ref="E169" authorId="0" shapeId="0" xr:uid="{070B8A73-3F84-4BF5-BF3F-62EF92A6680B}">
      <text>
        <r>
          <rPr>
            <sz val="8"/>
            <color indexed="8"/>
            <rFont val="Arial"/>
            <family val="2"/>
          </rPr>
          <t>not available for publication</t>
        </r>
      </text>
    </comment>
    <comment ref="K169" authorId="0" shapeId="0" xr:uid="{5D5C8CEC-CD86-4510-B148-D9E4843195DC}">
      <text>
        <r>
          <rPr>
            <sz val="8"/>
            <color indexed="8"/>
            <rFont val="Arial"/>
            <family val="2"/>
          </rPr>
          <t>not available for publication</t>
        </r>
      </text>
    </comment>
    <comment ref="N169" authorId="0" shapeId="0" xr:uid="{3301078B-5AD7-4D1D-AB22-A68073205FA3}">
      <text>
        <r>
          <rPr>
            <sz val="8"/>
            <color indexed="8"/>
            <rFont val="Arial"/>
            <family val="2"/>
          </rPr>
          <t>not available for publication</t>
        </r>
      </text>
    </comment>
    <comment ref="A170" authorId="2" shapeId="0" xr:uid="{B4543727-4A7A-453F-AFCC-2C60441F466B}">
      <text>
        <r>
          <rPr>
            <sz val="8"/>
            <color indexed="81"/>
            <rFont val="arial"/>
            <family val="2"/>
          </rPr>
          <t>Includes 'Level not determined'.</t>
        </r>
      </text>
    </comment>
    <comment ref="B179" authorId="0" shapeId="0" xr:uid="{8BD3AFC3-9D50-483D-818E-146AFB18DB5C}">
      <text>
        <r>
          <rPr>
            <sz val="8"/>
            <color indexed="8"/>
            <rFont val="Arial"/>
            <family val="2"/>
          </rPr>
          <t>not available for publication</t>
        </r>
      </text>
    </comment>
    <comment ref="B182" authorId="0" shapeId="0" xr:uid="{71AEEF43-2C99-4610-B142-A113EDC4B667}">
      <text>
        <r>
          <rPr>
            <sz val="8"/>
            <color indexed="8"/>
            <rFont val="Arial"/>
            <family val="2"/>
          </rPr>
          <t>not available for publication</t>
        </r>
      </text>
    </comment>
    <comment ref="K182" authorId="0" shapeId="0" xr:uid="{0F4F1D6E-75A4-43FD-B9D7-68624F8B3889}">
      <text>
        <r>
          <rPr>
            <sz val="8"/>
            <color indexed="8"/>
            <rFont val="Arial"/>
            <family val="2"/>
          </rPr>
          <t>not available for publication</t>
        </r>
      </text>
    </comment>
    <comment ref="A184" authorId="0" shapeId="0" xr:uid="{A9F99195-B7D5-4D6A-A031-11B6714FED76}">
      <text>
        <r>
          <rPr>
            <sz val="8"/>
            <color indexed="81"/>
            <rFont val="arial"/>
            <family val="2"/>
          </rPr>
          <t>Includes 'Postgraduate Degree', 'Graduate Diploma' and 'Graduate Certificate' levels.</t>
        </r>
      </text>
    </comment>
    <comment ref="B184" authorId="0" shapeId="0" xr:uid="{FCD15C71-DC1E-4A1E-A585-D998EE943B6A}">
      <text>
        <r>
          <rPr>
            <sz val="8"/>
            <color indexed="8"/>
            <rFont val="Arial"/>
            <family val="2"/>
          </rPr>
          <t>not available for publication</t>
        </r>
      </text>
    </comment>
    <comment ref="K184" authorId="0" shapeId="0" xr:uid="{243BEA62-10C3-40D3-8313-916BF0A31251}">
      <text>
        <r>
          <rPr>
            <sz val="8"/>
            <color indexed="8"/>
            <rFont val="Arial"/>
            <family val="2"/>
          </rPr>
          <t>not available for publication</t>
        </r>
      </text>
    </comment>
    <comment ref="E188" authorId="0" shapeId="0" xr:uid="{423AB0C6-2870-4414-A139-99C0E8CC4D9E}">
      <text>
        <r>
          <rPr>
            <sz val="8"/>
            <color indexed="8"/>
            <rFont val="Arial"/>
            <family val="2"/>
          </rPr>
          <t>not available for publication</t>
        </r>
      </text>
    </comment>
    <comment ref="E189" authorId="0" shapeId="0" xr:uid="{2D26C013-2197-4AB7-841B-75475ABB76C3}">
      <text>
        <r>
          <rPr>
            <sz val="8"/>
            <color indexed="8"/>
            <rFont val="Arial"/>
            <family val="2"/>
          </rPr>
          <t>not available for publication</t>
        </r>
      </text>
    </comment>
    <comment ref="K189" authorId="0" shapeId="0" xr:uid="{258505B3-8827-4A2E-A3C6-8865C21FE81A}">
      <text>
        <r>
          <rPr>
            <sz val="8"/>
            <color indexed="8"/>
            <rFont val="Arial"/>
            <family val="2"/>
          </rPr>
          <t>not available for publication</t>
        </r>
      </text>
    </comment>
    <comment ref="N189" authorId="0" shapeId="0" xr:uid="{36877245-E940-489C-A4EB-7752750713F1}">
      <text>
        <r>
          <rPr>
            <sz val="8"/>
            <color indexed="8"/>
            <rFont val="Arial"/>
            <family val="2"/>
          </rPr>
          <t>not available for publication</t>
        </r>
      </text>
    </comment>
    <comment ref="A190" authorId="0" shapeId="0" xr:uid="{3551BEF0-A5C9-48F4-AC42-7C9FD7A6A008}">
      <text>
        <r>
          <rPr>
            <sz val="8"/>
            <color indexed="8"/>
            <rFont val="Arial"/>
            <family val="2"/>
          </rPr>
          <t>Includes people who have completed a Certificate I/II as their highest non-school qualification but whose highest year of school completed is below Year 10. For further details see the Explanatory Notes.
Includes 'Year 9 or below', 'Certificate n.f.d'. and 'no educational attainment'.</t>
        </r>
      </text>
    </comment>
    <comment ref="C190" authorId="0" shapeId="0" xr:uid="{6255D831-4866-402B-9CEC-8AF544D86214}">
      <text>
        <r>
          <rPr>
            <sz val="8"/>
            <color indexed="8"/>
            <rFont val="Arial"/>
            <family val="2"/>
          </rPr>
          <t>not available for publication</t>
        </r>
      </text>
    </comment>
    <comment ref="K190" authorId="0" shapeId="0" xr:uid="{A8625B8B-669E-409B-B6EC-BB0CB3E5B1A3}">
      <text>
        <r>
          <rPr>
            <sz val="8"/>
            <color indexed="8"/>
            <rFont val="Arial"/>
            <family val="2"/>
          </rPr>
          <t>not available for publication</t>
        </r>
      </text>
    </comment>
    <comment ref="B194" authorId="0" shapeId="0" xr:uid="{3AAB76D8-EF23-470B-8D60-9154BD748B0C}">
      <text>
        <r>
          <rPr>
            <sz val="8"/>
            <color indexed="8"/>
            <rFont val="Arial"/>
            <family val="2"/>
          </rPr>
          <t>not available for publication</t>
        </r>
      </text>
    </comment>
    <comment ref="K194" authorId="0" shapeId="0" xr:uid="{8CF2A679-B870-4BEE-A90E-9AD91A8EDA0F}">
      <text>
        <r>
          <rPr>
            <sz val="8"/>
            <color indexed="8"/>
            <rFont val="Arial"/>
            <family val="2"/>
          </rPr>
          <t>not available for publication</t>
        </r>
      </text>
    </comment>
    <comment ref="B197" authorId="0" shapeId="0" xr:uid="{F0521C7E-A231-43AB-8340-A399D542E5AC}">
      <text>
        <r>
          <rPr>
            <sz val="8"/>
            <color indexed="8"/>
            <rFont val="Arial"/>
            <family val="2"/>
          </rPr>
          <t>not available for publication</t>
        </r>
      </text>
    </comment>
    <comment ref="B198" authorId="0" shapeId="0" xr:uid="{C61A58EA-8EEA-452B-AEAA-5C14D0D76EB3}">
      <text>
        <r>
          <rPr>
            <sz val="8"/>
            <color indexed="8"/>
            <rFont val="Arial"/>
            <family val="2"/>
          </rPr>
          <t>not available for publication</t>
        </r>
      </text>
    </comment>
    <comment ref="K198" authorId="0" shapeId="0" xr:uid="{C5AA8B1D-3F87-4666-86EC-A96B9FCE7BEC}">
      <text>
        <r>
          <rPr>
            <sz val="8"/>
            <color indexed="8"/>
            <rFont val="Arial"/>
            <family val="2"/>
          </rPr>
          <t>not available for publication</t>
        </r>
      </text>
    </comment>
    <comment ref="B201" authorId="0" shapeId="0" xr:uid="{3E0C7805-E324-4640-9072-94DE8D791D18}">
      <text>
        <r>
          <rPr>
            <sz val="8"/>
            <color indexed="8"/>
            <rFont val="Arial"/>
            <family val="2"/>
          </rPr>
          <t>not available for publication</t>
        </r>
      </text>
    </comment>
    <comment ref="K201" authorId="0" shapeId="0" xr:uid="{40F084FB-CE21-4D8F-91D4-4F6A37599AEB}">
      <text>
        <r>
          <rPr>
            <sz val="8"/>
            <color indexed="8"/>
            <rFont val="Arial"/>
            <family val="2"/>
          </rPr>
          <t>not available for publication</t>
        </r>
      </text>
    </comment>
    <comment ref="E202" authorId="0" shapeId="0" xr:uid="{0C517112-46C5-4ED6-8C7D-15F0FC8C0B55}">
      <text>
        <r>
          <rPr>
            <sz val="8"/>
            <color indexed="8"/>
            <rFont val="Arial"/>
            <family val="2"/>
          </rPr>
          <t>not available for publication</t>
        </r>
      </text>
    </comment>
    <comment ref="K202" authorId="0" shapeId="0" xr:uid="{0457F241-5080-4442-919B-CD83B2E4D0C9}">
      <text>
        <r>
          <rPr>
            <sz val="8"/>
            <color indexed="8"/>
            <rFont val="Arial"/>
            <family val="2"/>
          </rPr>
          <t>not available for publication</t>
        </r>
      </text>
    </comment>
    <comment ref="N202" authorId="0" shapeId="0" xr:uid="{A256B1B5-5D45-44BD-AED8-50B8AA76BD3D}">
      <text>
        <r>
          <rPr>
            <sz val="8"/>
            <color indexed="8"/>
            <rFont val="Arial"/>
            <family val="2"/>
          </rPr>
          <t>not available for publication</t>
        </r>
      </text>
    </comment>
    <comment ref="B205" authorId="0" shapeId="0" xr:uid="{D0E8424A-B9B7-4648-9DDF-4D0940CD364D}">
      <text>
        <r>
          <rPr>
            <sz val="8"/>
            <color indexed="8"/>
            <rFont val="Arial"/>
            <family val="2"/>
          </rPr>
          <t>not available for publication</t>
        </r>
      </text>
    </comment>
    <comment ref="K205" authorId="0" shapeId="0" xr:uid="{DAF1BE64-9848-43FB-83D3-680CD8251B2B}">
      <text>
        <r>
          <rPr>
            <sz val="8"/>
            <color indexed="8"/>
            <rFont val="Arial"/>
            <family val="2"/>
          </rPr>
          <t>not available for publication</t>
        </r>
      </text>
    </comment>
    <comment ref="B206" authorId="0" shapeId="0" xr:uid="{9F51368E-7E9E-4DAD-AFD8-8B263BB53A01}">
      <text>
        <r>
          <rPr>
            <sz val="8"/>
            <color indexed="8"/>
            <rFont val="Arial"/>
            <family val="2"/>
          </rPr>
          <t>not available for publication</t>
        </r>
      </text>
    </comment>
    <comment ref="C206" authorId="0" shapeId="0" xr:uid="{C80F527A-9DA8-4DA3-8E2C-36C5B2E4699B}">
      <text>
        <r>
          <rPr>
            <sz val="8"/>
            <color indexed="8"/>
            <rFont val="Arial"/>
            <family val="2"/>
          </rPr>
          <t>not available for publication</t>
        </r>
      </text>
    </comment>
    <comment ref="K206" authorId="0" shapeId="0" xr:uid="{BA3358FE-7F1B-4F15-9107-CE37B31B08EA}">
      <text>
        <r>
          <rPr>
            <sz val="8"/>
            <color indexed="8"/>
            <rFont val="Arial"/>
            <family val="2"/>
          </rPr>
          <t>not available for publication</t>
        </r>
      </text>
    </comment>
    <comment ref="P206" authorId="0" shapeId="0" xr:uid="{B6913F95-3DF3-482C-B134-C76802F664DF}">
      <text>
        <r>
          <rPr>
            <sz val="8"/>
            <color indexed="8"/>
            <rFont val="Arial"/>
            <family val="2"/>
          </rPr>
          <t>not available for publication</t>
        </r>
      </text>
    </comment>
    <comment ref="B207" authorId="0" shapeId="0" xr:uid="{C9C8BBD9-DE72-4360-A039-E40D95B10821}">
      <text>
        <r>
          <rPr>
            <sz val="8"/>
            <color indexed="8"/>
            <rFont val="Arial"/>
            <family val="2"/>
          </rPr>
          <t>not available for publication</t>
        </r>
      </text>
    </comment>
    <comment ref="K209" authorId="0" shapeId="0" xr:uid="{5A3D5EE5-7DB2-4707-B77A-CC8693BE6789}">
      <text>
        <r>
          <rPr>
            <sz val="8"/>
            <color indexed="8"/>
            <rFont val="Arial"/>
            <family val="2"/>
          </rPr>
          <t>not available for publication</t>
        </r>
      </text>
    </comment>
    <comment ref="K210" authorId="0" shapeId="0" xr:uid="{9EA07F1F-9799-4B2C-8429-0B64958F2270}">
      <text>
        <r>
          <rPr>
            <sz val="8"/>
            <color indexed="8"/>
            <rFont val="Arial"/>
            <family val="2"/>
          </rPr>
          <t>not available for publication</t>
        </r>
      </text>
    </comment>
    <comment ref="B211" authorId="0" shapeId="0" xr:uid="{1352CB2F-7D73-4535-BBF7-229BB539DD9D}">
      <text>
        <r>
          <rPr>
            <sz val="8"/>
            <color indexed="8"/>
            <rFont val="Arial"/>
            <family val="2"/>
          </rPr>
          <t>not available for publication</t>
        </r>
      </text>
    </comment>
    <comment ref="K211" authorId="0" shapeId="0" xr:uid="{7CA67C83-63D1-4213-8F67-21ED982E4CA9}">
      <text>
        <r>
          <rPr>
            <sz val="8"/>
            <color indexed="8"/>
            <rFont val="Arial"/>
            <family val="2"/>
          </rPr>
          <t>not available for publication</t>
        </r>
      </text>
    </comment>
    <comment ref="B214" authorId="0" shapeId="0" xr:uid="{031C1B8C-3BA6-4AD8-A694-E1DF5B569CBE}">
      <text>
        <r>
          <rPr>
            <sz val="8"/>
            <color indexed="8"/>
            <rFont val="Arial"/>
            <family val="2"/>
          </rPr>
          <t>not available for publication</t>
        </r>
      </text>
    </comment>
    <comment ref="E214" authorId="0" shapeId="0" xr:uid="{C4ABE7A5-7B4C-48FA-A8B1-0F2757570DA0}">
      <text>
        <r>
          <rPr>
            <sz val="8"/>
            <color indexed="8"/>
            <rFont val="Arial"/>
            <family val="2"/>
          </rPr>
          <t>not available for publication</t>
        </r>
      </text>
    </comment>
    <comment ref="K214" authorId="0" shapeId="0" xr:uid="{42494165-0B84-4572-91C8-29510BE3CF41}">
      <text>
        <r>
          <rPr>
            <sz val="8"/>
            <color indexed="8"/>
            <rFont val="Arial"/>
            <family val="2"/>
          </rPr>
          <t>not available for publication</t>
        </r>
      </text>
    </comment>
    <comment ref="N214" authorId="0" shapeId="0" xr:uid="{EE77BFE6-1B23-4BE3-B71F-CAE94C0A6F08}">
      <text>
        <r>
          <rPr>
            <sz val="8"/>
            <color indexed="8"/>
            <rFont val="Arial"/>
            <family val="2"/>
          </rPr>
          <t>not available for publication</t>
        </r>
      </text>
    </comment>
    <comment ref="B215" authorId="0" shapeId="0" xr:uid="{D4D561D7-46D3-4293-AC4C-C5A6B13BB611}">
      <text>
        <r>
          <rPr>
            <sz val="8"/>
            <color indexed="8"/>
            <rFont val="Arial"/>
            <family val="2"/>
          </rPr>
          <t>not available for publication</t>
        </r>
      </text>
    </comment>
    <comment ref="E215" authorId="0" shapeId="0" xr:uid="{311EC0FC-949E-4500-B033-0FDCBA6EF2F3}">
      <text>
        <r>
          <rPr>
            <sz val="8"/>
            <color indexed="8"/>
            <rFont val="Arial"/>
            <family val="2"/>
          </rPr>
          <t>not available for publication</t>
        </r>
      </text>
    </comment>
    <comment ref="N215" authorId="0" shapeId="0" xr:uid="{630F0339-8983-4F0E-B3D8-69D6150E55ED}">
      <text>
        <r>
          <rPr>
            <sz val="8"/>
            <color indexed="8"/>
            <rFont val="Arial"/>
            <family val="2"/>
          </rPr>
          <t>not available for publication</t>
        </r>
      </text>
    </comment>
    <comment ref="B217" authorId="0" shapeId="0" xr:uid="{E9B7F888-A928-4182-9B3C-2BA37B7FD9FF}">
      <text>
        <r>
          <rPr>
            <sz val="8"/>
            <color indexed="8"/>
            <rFont val="Arial"/>
            <family val="2"/>
          </rPr>
          <t>not available for publication</t>
        </r>
      </text>
    </comment>
    <comment ref="C217" authorId="0" shapeId="0" xr:uid="{E4F76228-8CAB-41DC-925F-ADAF5776FA90}">
      <text>
        <r>
          <rPr>
            <sz val="8"/>
            <color indexed="8"/>
            <rFont val="Arial"/>
            <family val="2"/>
          </rPr>
          <t>not available for publication</t>
        </r>
      </text>
    </comment>
    <comment ref="D217" authorId="0" shapeId="0" xr:uid="{27C30EA3-D4F3-4C09-8BDC-BD2AB21E58F7}">
      <text>
        <r>
          <rPr>
            <sz val="8"/>
            <color indexed="8"/>
            <rFont val="Arial"/>
            <family val="2"/>
          </rPr>
          <t>not available for publication</t>
        </r>
      </text>
    </comment>
    <comment ref="E217" authorId="0" shapeId="0" xr:uid="{D90D4601-952F-4432-B02E-37BE10BCF4AD}">
      <text>
        <r>
          <rPr>
            <sz val="8"/>
            <color indexed="8"/>
            <rFont val="Arial"/>
            <family val="2"/>
          </rPr>
          <t>not available for publication</t>
        </r>
      </text>
    </comment>
    <comment ref="F217" authorId="0" shapeId="0" xr:uid="{659E5920-E2E7-4B6D-856D-61B5DA23045B}">
      <text>
        <r>
          <rPr>
            <sz val="8"/>
            <color indexed="8"/>
            <rFont val="Arial"/>
            <family val="2"/>
          </rPr>
          <t>not available for publication</t>
        </r>
      </text>
    </comment>
    <comment ref="G217" authorId="0" shapeId="0" xr:uid="{C9D205F1-9AE5-4910-B6D9-0FBFE769C6E9}">
      <text>
        <r>
          <rPr>
            <sz val="8"/>
            <color indexed="8"/>
            <rFont val="Arial"/>
            <family val="2"/>
          </rPr>
          <t>not available for publication</t>
        </r>
      </text>
    </comment>
    <comment ref="H217" authorId="0" shapeId="0" xr:uid="{31F9F551-8026-4A59-9DB9-A796DA81F4FF}">
      <text>
        <r>
          <rPr>
            <sz val="8"/>
            <color indexed="8"/>
            <rFont val="Arial"/>
            <family val="2"/>
          </rPr>
          <t>not available for publication</t>
        </r>
      </text>
    </comment>
    <comment ref="I217" authorId="0" shapeId="0" xr:uid="{4D9C6B17-2DFE-4A41-A8F0-20BAE8B3A92D}">
      <text>
        <r>
          <rPr>
            <sz val="8"/>
            <color indexed="8"/>
            <rFont val="Arial"/>
            <family val="2"/>
          </rPr>
          <t>not available for publication</t>
        </r>
      </text>
    </comment>
    <comment ref="K217" authorId="0" shapeId="0" xr:uid="{717F111E-472B-4BDF-A7BB-C3F5BAD2D676}">
      <text>
        <r>
          <rPr>
            <sz val="8"/>
            <color indexed="8"/>
            <rFont val="Arial"/>
            <family val="2"/>
          </rPr>
          <t>not available for publication</t>
        </r>
      </text>
    </comment>
    <comment ref="L217" authorId="0" shapeId="0" xr:uid="{9E5C3AEF-F46D-40D4-9918-AA8CAF225295}">
      <text>
        <r>
          <rPr>
            <sz val="8"/>
            <color indexed="8"/>
            <rFont val="Arial"/>
            <family val="2"/>
          </rPr>
          <t>not available for publication</t>
        </r>
      </text>
    </comment>
    <comment ref="M217" authorId="0" shapeId="0" xr:uid="{EAD0F826-1EEE-4E50-9B3A-36D75D770DA5}">
      <text>
        <r>
          <rPr>
            <sz val="8"/>
            <color indexed="8"/>
            <rFont val="Arial"/>
            <family val="2"/>
          </rPr>
          <t>not available for publication</t>
        </r>
      </text>
    </comment>
    <comment ref="N217" authorId="0" shapeId="0" xr:uid="{E27DF2AF-3EB6-45B5-B954-DFF2EC580EE0}">
      <text>
        <r>
          <rPr>
            <sz val="8"/>
            <color indexed="8"/>
            <rFont val="Arial"/>
            <family val="2"/>
          </rPr>
          <t>not available for publication</t>
        </r>
      </text>
    </comment>
    <comment ref="O217" authorId="0" shapeId="0" xr:uid="{304392ED-E122-4ED1-931A-4E6542A6CA94}">
      <text>
        <r>
          <rPr>
            <sz val="8"/>
            <color indexed="8"/>
            <rFont val="Arial"/>
            <family val="2"/>
          </rPr>
          <t>not available for publication</t>
        </r>
      </text>
    </comment>
    <comment ref="P217" authorId="0" shapeId="0" xr:uid="{0EAC4172-0E7A-452A-94FE-86DC469ED558}">
      <text>
        <r>
          <rPr>
            <sz val="8"/>
            <color indexed="8"/>
            <rFont val="Arial"/>
            <family val="2"/>
          </rPr>
          <t>not available for publication</t>
        </r>
      </text>
    </comment>
    <comment ref="Q217" authorId="0" shapeId="0" xr:uid="{E5559BF9-8C60-4146-B3E5-5C6E0457CE97}">
      <text>
        <r>
          <rPr>
            <sz val="8"/>
            <color indexed="8"/>
            <rFont val="Arial"/>
            <family val="2"/>
          </rPr>
          <t>not available for publication</t>
        </r>
      </text>
    </comment>
    <comment ref="R217" authorId="0" shapeId="0" xr:uid="{21E1A283-24BB-4A53-8061-5EA963C7BB69}">
      <text>
        <r>
          <rPr>
            <sz val="8"/>
            <color indexed="8"/>
            <rFont val="Arial"/>
            <family val="2"/>
          </rPr>
          <t>not available for publication</t>
        </r>
      </text>
    </comment>
    <comment ref="B218" authorId="0" shapeId="0" xr:uid="{D04720E6-54D8-40DC-9E21-8BC9E184D032}">
      <text>
        <r>
          <rPr>
            <sz val="8"/>
            <color indexed="8"/>
            <rFont val="Arial"/>
            <family val="2"/>
          </rPr>
          <t>not available for publication</t>
        </r>
      </text>
    </comment>
    <comment ref="C218" authorId="0" shapeId="0" xr:uid="{897D590D-7B6C-4AAF-93D8-A264BF9B13AF}">
      <text>
        <r>
          <rPr>
            <sz val="8"/>
            <color indexed="8"/>
            <rFont val="Arial"/>
            <family val="2"/>
          </rPr>
          <t>not available for publication</t>
        </r>
      </text>
    </comment>
    <comment ref="D218" authorId="0" shapeId="0" xr:uid="{1B8E4E18-6E87-4E52-B541-E967C39CDAA8}">
      <text>
        <r>
          <rPr>
            <sz val="8"/>
            <color indexed="8"/>
            <rFont val="Arial"/>
            <family val="2"/>
          </rPr>
          <t>not available for publication</t>
        </r>
      </text>
    </comment>
    <comment ref="E218" authorId="0" shapeId="0" xr:uid="{78FAFFB0-70D9-4569-B8FA-7D8BF584FEB2}">
      <text>
        <r>
          <rPr>
            <sz val="8"/>
            <color indexed="8"/>
            <rFont val="Arial"/>
            <family val="2"/>
          </rPr>
          <t>not available for publication</t>
        </r>
      </text>
    </comment>
    <comment ref="F218" authorId="0" shapeId="0" xr:uid="{24BCE83F-FBC6-4C97-BC6E-167E8A19EF63}">
      <text>
        <r>
          <rPr>
            <sz val="8"/>
            <color indexed="8"/>
            <rFont val="Arial"/>
            <family val="2"/>
          </rPr>
          <t>not available for publication</t>
        </r>
      </text>
    </comment>
    <comment ref="G218" authorId="0" shapeId="0" xr:uid="{F1F1F486-03AC-45C2-AD7D-347A96769306}">
      <text>
        <r>
          <rPr>
            <sz val="8"/>
            <color indexed="8"/>
            <rFont val="Arial"/>
            <family val="2"/>
          </rPr>
          <t>not available for publication</t>
        </r>
      </text>
    </comment>
    <comment ref="H218" authorId="0" shapeId="0" xr:uid="{6B88BDCD-136A-4B11-833D-C0BAB9F82A73}">
      <text>
        <r>
          <rPr>
            <sz val="8"/>
            <color indexed="8"/>
            <rFont val="Arial"/>
            <family val="2"/>
          </rPr>
          <t>not available for publication</t>
        </r>
      </text>
    </comment>
    <comment ref="I218" authorId="0" shapeId="0" xr:uid="{BFD84713-5D5C-491C-B3BA-6670723C4575}">
      <text>
        <r>
          <rPr>
            <sz val="8"/>
            <color indexed="8"/>
            <rFont val="Arial"/>
            <family val="2"/>
          </rPr>
          <t>not available for publication</t>
        </r>
      </text>
    </comment>
    <comment ref="K218" authorId="0" shapeId="0" xr:uid="{61479F86-B13C-44EC-B930-23FD9760B371}">
      <text>
        <r>
          <rPr>
            <sz val="8"/>
            <color indexed="8"/>
            <rFont val="Arial"/>
            <family val="2"/>
          </rPr>
          <t>not available for publication</t>
        </r>
      </text>
    </comment>
    <comment ref="L218" authorId="0" shapeId="0" xr:uid="{A3809741-6C27-4ED2-923B-F3E5585C5EB4}">
      <text>
        <r>
          <rPr>
            <sz val="8"/>
            <color indexed="8"/>
            <rFont val="Arial"/>
            <family val="2"/>
          </rPr>
          <t>not available for publication</t>
        </r>
      </text>
    </comment>
    <comment ref="M218" authorId="0" shapeId="0" xr:uid="{CFC2E23C-9443-46F5-B718-4E03F5F64356}">
      <text>
        <r>
          <rPr>
            <sz val="8"/>
            <color indexed="8"/>
            <rFont val="Arial"/>
            <family val="2"/>
          </rPr>
          <t>not available for publication</t>
        </r>
      </text>
    </comment>
    <comment ref="N218" authorId="0" shapeId="0" xr:uid="{47DD192E-4D3F-4060-BDD0-0E2E0DFD6C04}">
      <text>
        <r>
          <rPr>
            <sz val="8"/>
            <color indexed="8"/>
            <rFont val="Arial"/>
            <family val="2"/>
          </rPr>
          <t>not available for publication</t>
        </r>
      </text>
    </comment>
    <comment ref="O218" authorId="0" shapeId="0" xr:uid="{3C5F48FF-2D2E-42F8-AF44-AB41336F4E11}">
      <text>
        <r>
          <rPr>
            <sz val="8"/>
            <color indexed="8"/>
            <rFont val="Arial"/>
            <family val="2"/>
          </rPr>
          <t>not available for publication</t>
        </r>
      </text>
    </comment>
    <comment ref="P218" authorId="0" shapeId="0" xr:uid="{BE3775F3-3A81-4A93-B538-38782B49169E}">
      <text>
        <r>
          <rPr>
            <sz val="8"/>
            <color indexed="8"/>
            <rFont val="Arial"/>
            <family val="2"/>
          </rPr>
          <t>not available for publication</t>
        </r>
      </text>
    </comment>
    <comment ref="Q218" authorId="0" shapeId="0" xr:uid="{18521399-A6BD-4E4F-A8CD-CB148BB94A55}">
      <text>
        <r>
          <rPr>
            <sz val="8"/>
            <color indexed="8"/>
            <rFont val="Arial"/>
            <family val="2"/>
          </rPr>
          <t>not available for publication</t>
        </r>
      </text>
    </comment>
    <comment ref="R218" authorId="0" shapeId="0" xr:uid="{63BA4FC1-27B2-4E89-94B3-B3C264599710}">
      <text>
        <r>
          <rPr>
            <sz val="8"/>
            <color indexed="8"/>
            <rFont val="Arial"/>
            <family val="2"/>
          </rPr>
          <t>not available for publication</t>
        </r>
      </text>
    </comment>
    <comment ref="B219" authorId="0" shapeId="0" xr:uid="{B53D7FCC-5BBD-4B17-A46B-8635836BA7FC}">
      <text>
        <r>
          <rPr>
            <sz val="8"/>
            <color indexed="8"/>
            <rFont val="Arial"/>
            <family val="2"/>
          </rPr>
          <t>not available for publication</t>
        </r>
      </text>
    </comment>
    <comment ref="K219" authorId="0" shapeId="0" xr:uid="{38C774A1-AD8B-4D2C-B243-7F68F082542E}">
      <text>
        <r>
          <rPr>
            <sz val="8"/>
            <color indexed="8"/>
            <rFont val="Arial"/>
            <family val="2"/>
          </rPr>
          <t>not available for publication</t>
        </r>
      </text>
    </comment>
    <comment ref="B221" authorId="0" shapeId="0" xr:uid="{94862A94-039F-4CEF-A449-68637C5C1394}">
      <text>
        <r>
          <rPr>
            <sz val="8"/>
            <color indexed="81"/>
            <rFont val="arial"/>
            <family val="2"/>
          </rPr>
          <t>Not applicable</t>
        </r>
      </text>
    </comment>
    <comment ref="C221" authorId="0" shapeId="0" xr:uid="{CA88093C-0A86-4A0B-91CD-90A8D6071DDB}">
      <text>
        <r>
          <rPr>
            <sz val="8"/>
            <color indexed="81"/>
            <rFont val="arial"/>
            <family val="2"/>
          </rPr>
          <t>Not applicable</t>
        </r>
      </text>
    </comment>
    <comment ref="D221" authorId="0" shapeId="0" xr:uid="{2698C898-7421-4088-AF51-5D61EB121F99}">
      <text>
        <r>
          <rPr>
            <sz val="8"/>
            <color indexed="81"/>
            <rFont val="arial"/>
            <family val="2"/>
          </rPr>
          <t>Not applicable</t>
        </r>
      </text>
    </comment>
    <comment ref="E221" authorId="0" shapeId="0" xr:uid="{D1522B7F-2C62-4345-8823-A25AFC1B3677}">
      <text>
        <r>
          <rPr>
            <sz val="8"/>
            <color indexed="81"/>
            <rFont val="arial"/>
            <family val="2"/>
          </rPr>
          <t>Not applicable</t>
        </r>
      </text>
    </comment>
    <comment ref="F221" authorId="0" shapeId="0" xr:uid="{DA0AAA82-4CF7-4010-AB33-79F56EECBD56}">
      <text>
        <r>
          <rPr>
            <sz val="8"/>
            <color indexed="81"/>
            <rFont val="arial"/>
            <family val="2"/>
          </rPr>
          <t>Not applicable</t>
        </r>
      </text>
    </comment>
    <comment ref="G221" authorId="0" shapeId="0" xr:uid="{E7EC1253-0201-439A-9122-4E9624FF2CB2}">
      <text>
        <r>
          <rPr>
            <sz val="8"/>
            <color indexed="81"/>
            <rFont val="arial"/>
            <family val="2"/>
          </rPr>
          <t>Not applicable</t>
        </r>
      </text>
    </comment>
    <comment ref="H221" authorId="0" shapeId="0" xr:uid="{CEFA3E7D-14AF-4679-AFCE-3B3ED7DBCC38}">
      <text>
        <r>
          <rPr>
            <sz val="8"/>
            <color indexed="81"/>
            <rFont val="arial"/>
            <family val="2"/>
          </rPr>
          <t>Not applicable</t>
        </r>
      </text>
    </comment>
    <comment ref="I221" authorId="0" shapeId="0" xr:uid="{39FE05C8-8977-4894-892D-FE50CE5D09DC}">
      <text>
        <r>
          <rPr>
            <sz val="8"/>
            <color indexed="81"/>
            <rFont val="arial"/>
            <family val="2"/>
          </rPr>
          <t>Not applicable</t>
        </r>
      </text>
    </comment>
    <comment ref="K221" authorId="0" shapeId="0" xr:uid="{48042799-EF89-4991-BFBD-A2BC20521F42}">
      <text>
        <r>
          <rPr>
            <sz val="8"/>
            <color indexed="81"/>
            <rFont val="arial"/>
            <family val="2"/>
          </rPr>
          <t>Not applicable</t>
        </r>
      </text>
    </comment>
    <comment ref="L221" authorId="0" shapeId="0" xr:uid="{5BDB2728-998B-43B3-BFC1-8C0CE85683DD}">
      <text>
        <r>
          <rPr>
            <sz val="8"/>
            <color indexed="81"/>
            <rFont val="arial"/>
            <family val="2"/>
          </rPr>
          <t>Not applicable</t>
        </r>
      </text>
    </comment>
    <comment ref="M221" authorId="0" shapeId="0" xr:uid="{302C52FB-05B9-4712-B885-55FEA562AADC}">
      <text>
        <r>
          <rPr>
            <sz val="8"/>
            <color indexed="81"/>
            <rFont val="arial"/>
            <family val="2"/>
          </rPr>
          <t>Not applicable</t>
        </r>
      </text>
    </comment>
    <comment ref="N221" authorId="0" shapeId="0" xr:uid="{E7F71507-19C3-4096-A8F8-373E06480758}">
      <text>
        <r>
          <rPr>
            <sz val="8"/>
            <color indexed="81"/>
            <rFont val="arial"/>
            <family val="2"/>
          </rPr>
          <t>Not applicable</t>
        </r>
      </text>
    </comment>
    <comment ref="O221" authorId="0" shapeId="0" xr:uid="{F9789C6E-8801-42FF-A266-F097B236177A}">
      <text>
        <r>
          <rPr>
            <sz val="8"/>
            <color indexed="81"/>
            <rFont val="arial"/>
            <family val="2"/>
          </rPr>
          <t>Not applicable</t>
        </r>
      </text>
    </comment>
    <comment ref="P221" authorId="0" shapeId="0" xr:uid="{72D968E9-A5C4-454F-8E18-614EF64D73B8}">
      <text>
        <r>
          <rPr>
            <sz val="8"/>
            <color indexed="81"/>
            <rFont val="arial"/>
            <family val="2"/>
          </rPr>
          <t>Not applicable</t>
        </r>
      </text>
    </comment>
    <comment ref="Q221" authorId="0" shapeId="0" xr:uid="{2CBA8DBE-9604-4C92-95E1-D34DDE72A203}">
      <text>
        <r>
          <rPr>
            <sz val="8"/>
            <color indexed="81"/>
            <rFont val="arial"/>
            <family val="2"/>
          </rPr>
          <t>Not applicable</t>
        </r>
      </text>
    </comment>
    <comment ref="R221" authorId="0" shapeId="0" xr:uid="{4CED8479-9D30-464C-A6F0-23172DFCC49F}">
      <text>
        <r>
          <rPr>
            <sz val="8"/>
            <color indexed="81"/>
            <rFont val="arial"/>
            <family val="2"/>
          </rPr>
          <t>Not applicable</t>
        </r>
      </text>
    </comment>
    <comment ref="B222" authorId="0" shapeId="0" xr:uid="{108D7E4C-C598-4FC2-B99E-64577AAF0287}">
      <text>
        <r>
          <rPr>
            <sz val="8"/>
            <color indexed="81"/>
            <rFont val="arial"/>
            <family val="2"/>
          </rPr>
          <t>Not applicable</t>
        </r>
      </text>
    </comment>
    <comment ref="C222" authorId="0" shapeId="0" xr:uid="{0AFE1DF3-56B2-4DD7-BC0D-D7D5CCDBC700}">
      <text>
        <r>
          <rPr>
            <sz val="8"/>
            <color indexed="81"/>
            <rFont val="arial"/>
            <family val="2"/>
          </rPr>
          <t>Not applicable</t>
        </r>
      </text>
    </comment>
    <comment ref="D222" authorId="0" shapeId="0" xr:uid="{33C8BCD7-C5CD-400E-9E75-D7CDDD63B346}">
      <text>
        <r>
          <rPr>
            <sz val="8"/>
            <color indexed="81"/>
            <rFont val="arial"/>
            <family val="2"/>
          </rPr>
          <t>Not applicable</t>
        </r>
      </text>
    </comment>
    <comment ref="E222" authorId="0" shapeId="0" xr:uid="{6BEA5C23-0782-45EC-8C1E-FA5F7301FACD}">
      <text>
        <r>
          <rPr>
            <sz val="8"/>
            <color indexed="81"/>
            <rFont val="arial"/>
            <family val="2"/>
          </rPr>
          <t>Not applicable</t>
        </r>
      </text>
    </comment>
    <comment ref="F222" authorId="0" shapeId="0" xr:uid="{0B0BCF6F-2124-4AC8-B764-DCA1E88B3BE9}">
      <text>
        <r>
          <rPr>
            <sz val="8"/>
            <color indexed="81"/>
            <rFont val="arial"/>
            <family val="2"/>
          </rPr>
          <t>Not applicable</t>
        </r>
      </text>
    </comment>
    <comment ref="G222" authorId="0" shapeId="0" xr:uid="{F4D63F0A-28D2-4766-BC20-966491A08ED0}">
      <text>
        <r>
          <rPr>
            <sz val="8"/>
            <color indexed="81"/>
            <rFont val="arial"/>
            <family val="2"/>
          </rPr>
          <t>Not applicable</t>
        </r>
      </text>
    </comment>
    <comment ref="H222" authorId="0" shapeId="0" xr:uid="{66E34782-E713-4425-9C82-2C6AED9DEE4C}">
      <text>
        <r>
          <rPr>
            <sz val="8"/>
            <color indexed="81"/>
            <rFont val="arial"/>
            <family val="2"/>
          </rPr>
          <t>Not applicable</t>
        </r>
      </text>
    </comment>
    <comment ref="I222" authorId="0" shapeId="0" xr:uid="{E70CCBC7-CAF3-4B56-A20F-84B8C77EAD30}">
      <text>
        <r>
          <rPr>
            <sz val="8"/>
            <color indexed="81"/>
            <rFont val="arial"/>
            <family val="2"/>
          </rPr>
          <t>Not applicable</t>
        </r>
      </text>
    </comment>
    <comment ref="K222" authorId="0" shapeId="0" xr:uid="{906BE1E1-5913-4199-9637-2FCAE9815888}">
      <text>
        <r>
          <rPr>
            <sz val="8"/>
            <color indexed="81"/>
            <rFont val="arial"/>
            <family val="2"/>
          </rPr>
          <t>Not applicable</t>
        </r>
      </text>
    </comment>
    <comment ref="L222" authorId="0" shapeId="0" xr:uid="{8B64A544-23A6-4C0A-AAD5-54317FC30194}">
      <text>
        <r>
          <rPr>
            <sz val="8"/>
            <color indexed="81"/>
            <rFont val="arial"/>
            <family val="2"/>
          </rPr>
          <t>Not applicable</t>
        </r>
      </text>
    </comment>
    <comment ref="M222" authorId="0" shapeId="0" xr:uid="{E46D6DAC-5271-44FD-903C-92F95AD7FCE3}">
      <text>
        <r>
          <rPr>
            <sz val="8"/>
            <color indexed="81"/>
            <rFont val="arial"/>
            <family val="2"/>
          </rPr>
          <t>Not applicable</t>
        </r>
      </text>
    </comment>
    <comment ref="N222" authorId="0" shapeId="0" xr:uid="{7323A708-8034-4DB5-BFCB-AADDC9DE3B99}">
      <text>
        <r>
          <rPr>
            <sz val="8"/>
            <color indexed="81"/>
            <rFont val="arial"/>
            <family val="2"/>
          </rPr>
          <t>Not applicable</t>
        </r>
      </text>
    </comment>
    <comment ref="O222" authorId="0" shapeId="0" xr:uid="{1443A5E7-33C8-4EEE-B9DC-E2F9346D063B}">
      <text>
        <r>
          <rPr>
            <sz val="8"/>
            <color indexed="81"/>
            <rFont val="arial"/>
            <family val="2"/>
          </rPr>
          <t>Not applicable</t>
        </r>
      </text>
    </comment>
    <comment ref="P222" authorId="0" shapeId="0" xr:uid="{68F784B0-F26D-4D1F-AF89-EBD8C441796D}">
      <text>
        <r>
          <rPr>
            <sz val="8"/>
            <color indexed="81"/>
            <rFont val="arial"/>
            <family val="2"/>
          </rPr>
          <t>Not applicable</t>
        </r>
      </text>
    </comment>
    <comment ref="Q222" authorId="0" shapeId="0" xr:uid="{8E23C86C-FC4A-4B25-B3B2-E632422CF947}">
      <text>
        <r>
          <rPr>
            <sz val="8"/>
            <color indexed="81"/>
            <rFont val="arial"/>
            <family val="2"/>
          </rPr>
          <t>Not applicable</t>
        </r>
      </text>
    </comment>
    <comment ref="R222" authorId="0" shapeId="0" xr:uid="{17022DD2-E800-4437-9A32-FE9027F5EBE4}">
      <text>
        <r>
          <rPr>
            <sz val="8"/>
            <color indexed="81"/>
            <rFont val="arial"/>
            <family val="2"/>
          </rPr>
          <t>Not applicable</t>
        </r>
      </text>
    </comment>
    <comment ref="B223" authorId="0" shapeId="0" xr:uid="{18358B7B-F905-4D1B-91B8-4E480AA8B119}">
      <text>
        <r>
          <rPr>
            <sz val="8"/>
            <color indexed="8"/>
            <rFont val="Arial"/>
            <family val="2"/>
          </rPr>
          <t>not available for publication</t>
        </r>
      </text>
    </comment>
    <comment ref="E223" authorId="0" shapeId="0" xr:uid="{D0766E52-E86B-43CB-A19C-87715BADB7C5}">
      <text>
        <r>
          <rPr>
            <sz val="8"/>
            <color indexed="8"/>
            <rFont val="Arial"/>
            <family val="2"/>
          </rPr>
          <t>not available for publication</t>
        </r>
      </text>
    </comment>
    <comment ref="K223" authorId="0" shapeId="0" xr:uid="{E5B3E523-B930-41D0-902E-E1EA236B3723}">
      <text>
        <r>
          <rPr>
            <sz val="8"/>
            <color indexed="8"/>
            <rFont val="Arial"/>
            <family val="2"/>
          </rPr>
          <t>not available for publication</t>
        </r>
      </text>
    </comment>
    <comment ref="N223" authorId="0" shapeId="0" xr:uid="{5B0FC0DD-AE03-4F9D-8F05-4E2B9C4A5D52}">
      <text>
        <r>
          <rPr>
            <sz val="8"/>
            <color indexed="8"/>
            <rFont val="Arial"/>
            <family val="2"/>
          </rPr>
          <t>not available for publication</t>
        </r>
      </text>
    </comment>
    <comment ref="A224" authorId="2" shapeId="0" xr:uid="{052DAC4B-41DB-4CEB-94AF-1EE959436530}">
      <text>
        <r>
          <rPr>
            <sz val="8"/>
            <color indexed="81"/>
            <rFont val="arial"/>
            <family val="2"/>
          </rPr>
          <t>Includes 'Level not determined'.</t>
        </r>
      </text>
    </comment>
    <comment ref="B233" authorId="0" shapeId="0" xr:uid="{4C007DD0-0072-41E0-AA3B-9196E35C1268}">
      <text>
        <r>
          <rPr>
            <sz val="8"/>
            <color indexed="8"/>
            <rFont val="Arial"/>
            <family val="2"/>
          </rPr>
          <t>not available for publication</t>
        </r>
      </text>
    </comment>
    <comment ref="B236" authorId="0" shapeId="0" xr:uid="{5AFD75A8-5657-46ED-9E86-817C4F8B7B25}">
      <text>
        <r>
          <rPr>
            <sz val="8"/>
            <color indexed="8"/>
            <rFont val="Arial"/>
            <family val="2"/>
          </rPr>
          <t>not available for publication</t>
        </r>
      </text>
    </comment>
    <comment ref="K236" authorId="0" shapeId="0" xr:uid="{B9AA060B-4F1F-4316-8816-FE814A6F1117}">
      <text>
        <r>
          <rPr>
            <sz val="8"/>
            <color indexed="8"/>
            <rFont val="Arial"/>
            <family val="2"/>
          </rPr>
          <t>not available for publication</t>
        </r>
      </text>
    </comment>
    <comment ref="A238" authorId="0" shapeId="0" xr:uid="{2F411146-F839-4D5A-BC28-844E7A766636}">
      <text>
        <r>
          <rPr>
            <sz val="8"/>
            <color indexed="81"/>
            <rFont val="arial"/>
            <family val="2"/>
          </rPr>
          <t>Includes 'Postgraduate Degree', 'Graduate Diploma' and 'Graduate Certificate' levels.</t>
        </r>
      </text>
    </comment>
    <comment ref="B238" authorId="0" shapeId="0" xr:uid="{5FA29A00-CEAC-4939-BC50-225982270F2C}">
      <text>
        <r>
          <rPr>
            <sz val="8"/>
            <color indexed="8"/>
            <rFont val="Arial"/>
            <family val="2"/>
          </rPr>
          <t>not available for publication</t>
        </r>
      </text>
    </comment>
    <comment ref="K238" authorId="0" shapeId="0" xr:uid="{FB7529C7-446D-48D4-AFB4-583C74E67CF8}">
      <text>
        <r>
          <rPr>
            <sz val="8"/>
            <color indexed="8"/>
            <rFont val="Arial"/>
            <family val="2"/>
          </rPr>
          <t>not available for publication</t>
        </r>
      </text>
    </comment>
    <comment ref="E242" authorId="0" shapeId="0" xr:uid="{D9784F79-E572-43F4-B3C4-C313078E6258}">
      <text>
        <r>
          <rPr>
            <sz val="8"/>
            <color indexed="8"/>
            <rFont val="Arial"/>
            <family val="2"/>
          </rPr>
          <t>not available for publication</t>
        </r>
      </text>
    </comment>
    <comment ref="E243" authorId="0" shapeId="0" xr:uid="{98308B01-23A8-499B-A276-A04775CFE45B}">
      <text>
        <r>
          <rPr>
            <sz val="8"/>
            <color indexed="8"/>
            <rFont val="Arial"/>
            <family val="2"/>
          </rPr>
          <t>not available for publication</t>
        </r>
      </text>
    </comment>
    <comment ref="K243" authorId="0" shapeId="0" xr:uid="{4DB8E214-BE8B-4563-8107-A40776E4994B}">
      <text>
        <r>
          <rPr>
            <sz val="8"/>
            <color indexed="8"/>
            <rFont val="Arial"/>
            <family val="2"/>
          </rPr>
          <t>not available for publication</t>
        </r>
      </text>
    </comment>
    <comment ref="N243" authorId="0" shapeId="0" xr:uid="{9D40C795-C389-4734-A182-EC822B2E6116}">
      <text>
        <r>
          <rPr>
            <sz val="8"/>
            <color indexed="8"/>
            <rFont val="Arial"/>
            <family val="2"/>
          </rPr>
          <t>not available for publication</t>
        </r>
      </text>
    </comment>
    <comment ref="A244" authorId="0" shapeId="0" xr:uid="{8AD6AECF-E4BD-47C8-A273-2E1A18849297}">
      <text>
        <r>
          <rPr>
            <sz val="8"/>
            <color indexed="8"/>
            <rFont val="Arial"/>
            <family val="2"/>
          </rPr>
          <t>Includes people who have completed a Certificate I/II as their highest non-school qualification but whose highest year of school completed is below Year 10. For further details see the Explanatory Notes.
Includes 'Year 9 or below', 'Certificate n.f.d'. and 'no educational attainment'.</t>
        </r>
      </text>
    </comment>
    <comment ref="C244" authorId="0" shapeId="0" xr:uid="{A143B9D6-F7A5-48A9-8140-A2CDE2849872}">
      <text>
        <r>
          <rPr>
            <sz val="8"/>
            <color indexed="8"/>
            <rFont val="Arial"/>
            <family val="2"/>
          </rPr>
          <t>not available for publication</t>
        </r>
      </text>
    </comment>
    <comment ref="K244" authorId="0" shapeId="0" xr:uid="{21AFF6BD-310C-4B73-A628-ED4135268FD7}">
      <text>
        <r>
          <rPr>
            <sz val="8"/>
            <color indexed="8"/>
            <rFont val="Arial"/>
            <family val="2"/>
          </rPr>
          <t>not available for publication</t>
        </r>
      </text>
    </comment>
    <comment ref="B248" authorId="0" shapeId="0" xr:uid="{D212B75D-363B-494A-B54F-E6528658CCE1}">
      <text>
        <r>
          <rPr>
            <sz val="8"/>
            <color indexed="8"/>
            <rFont val="Arial"/>
            <family val="2"/>
          </rPr>
          <t>not available for publication</t>
        </r>
      </text>
    </comment>
    <comment ref="K248" authorId="0" shapeId="0" xr:uid="{1F60C04E-EAE1-4F05-B38E-41C40AC1C45B}">
      <text>
        <r>
          <rPr>
            <sz val="8"/>
            <color indexed="8"/>
            <rFont val="Arial"/>
            <family val="2"/>
          </rPr>
          <t>not available for publication</t>
        </r>
      </text>
    </comment>
    <comment ref="B251" authorId="0" shapeId="0" xr:uid="{948B23F0-FEEB-419B-879C-61C5C3CCB747}">
      <text>
        <r>
          <rPr>
            <sz val="8"/>
            <color indexed="8"/>
            <rFont val="Arial"/>
            <family val="2"/>
          </rPr>
          <t>not available for publication</t>
        </r>
      </text>
    </comment>
    <comment ref="B252" authorId="0" shapeId="0" xr:uid="{3D1D45E8-2537-40A0-A9F8-ED403162B07B}">
      <text>
        <r>
          <rPr>
            <sz val="8"/>
            <color indexed="8"/>
            <rFont val="Arial"/>
            <family val="2"/>
          </rPr>
          <t>not available for publication</t>
        </r>
      </text>
    </comment>
    <comment ref="K252" authorId="0" shapeId="0" xr:uid="{BC9AD61E-E4D9-48C0-AA55-51A70BDEFF95}">
      <text>
        <r>
          <rPr>
            <sz val="8"/>
            <color indexed="8"/>
            <rFont val="Arial"/>
            <family val="2"/>
          </rPr>
          <t>not available for publication</t>
        </r>
      </text>
    </comment>
    <comment ref="B255" authorId="0" shapeId="0" xr:uid="{97BC6686-AA0E-481C-8179-C5FEA9463C90}">
      <text>
        <r>
          <rPr>
            <sz val="8"/>
            <color indexed="8"/>
            <rFont val="Arial"/>
            <family val="2"/>
          </rPr>
          <t>not available for publication</t>
        </r>
      </text>
    </comment>
    <comment ref="K255" authorId="0" shapeId="0" xr:uid="{A32F015B-C619-4C93-8CD1-651544FD4C6B}">
      <text>
        <r>
          <rPr>
            <sz val="8"/>
            <color indexed="8"/>
            <rFont val="Arial"/>
            <family val="2"/>
          </rPr>
          <t>not available for publication</t>
        </r>
      </text>
    </comment>
    <comment ref="E256" authorId="0" shapeId="0" xr:uid="{8959E0B2-BD41-4F50-937B-E0C9CB67EC2B}">
      <text>
        <r>
          <rPr>
            <sz val="8"/>
            <color indexed="8"/>
            <rFont val="Arial"/>
            <family val="2"/>
          </rPr>
          <t>not available for publication</t>
        </r>
      </text>
    </comment>
    <comment ref="K256" authorId="0" shapeId="0" xr:uid="{E2EC5E53-AC12-4E68-84FE-3C2CF4F7C74A}">
      <text>
        <r>
          <rPr>
            <sz val="8"/>
            <color indexed="8"/>
            <rFont val="Arial"/>
            <family val="2"/>
          </rPr>
          <t>not available for publication</t>
        </r>
      </text>
    </comment>
    <comment ref="N256" authorId="0" shapeId="0" xr:uid="{0375D8F9-98AD-4593-AF0F-BD98D1B486CA}">
      <text>
        <r>
          <rPr>
            <sz val="8"/>
            <color indexed="8"/>
            <rFont val="Arial"/>
            <family val="2"/>
          </rPr>
          <t>not available for publication</t>
        </r>
      </text>
    </comment>
    <comment ref="B259" authorId="0" shapeId="0" xr:uid="{03F29033-D95B-482A-BC4D-B6E890F1813C}">
      <text>
        <r>
          <rPr>
            <sz val="8"/>
            <color indexed="8"/>
            <rFont val="Arial"/>
            <family val="2"/>
          </rPr>
          <t>not available for publication</t>
        </r>
      </text>
    </comment>
    <comment ref="K259" authorId="0" shapeId="0" xr:uid="{19A1F699-D62F-4EB9-A8BA-7AAA7F6EEC0C}">
      <text>
        <r>
          <rPr>
            <sz val="8"/>
            <color indexed="8"/>
            <rFont val="Arial"/>
            <family val="2"/>
          </rPr>
          <t>not available for publication</t>
        </r>
      </text>
    </comment>
    <comment ref="B260" authorId="0" shapeId="0" xr:uid="{BB936423-0F0F-437A-B8B6-160ACF1F01A6}">
      <text>
        <r>
          <rPr>
            <sz val="8"/>
            <color indexed="8"/>
            <rFont val="Arial"/>
            <family val="2"/>
          </rPr>
          <t>not available for publication</t>
        </r>
      </text>
    </comment>
    <comment ref="C260" authorId="0" shapeId="0" xr:uid="{487D69F6-144D-4648-8C97-29B9B5CE1CBB}">
      <text>
        <r>
          <rPr>
            <sz val="8"/>
            <color indexed="8"/>
            <rFont val="Arial"/>
            <family val="2"/>
          </rPr>
          <t>not available for publication</t>
        </r>
      </text>
    </comment>
    <comment ref="K260" authorId="0" shapeId="0" xr:uid="{C2E6B33B-870C-4A6A-9B42-ED8D930E2184}">
      <text>
        <r>
          <rPr>
            <sz val="8"/>
            <color indexed="8"/>
            <rFont val="Arial"/>
            <family val="2"/>
          </rPr>
          <t>not available for publication</t>
        </r>
      </text>
    </comment>
    <comment ref="P260" authorId="0" shapeId="0" xr:uid="{CCA08C23-10EE-4121-BE30-283612F97E1E}">
      <text>
        <r>
          <rPr>
            <sz val="8"/>
            <color indexed="8"/>
            <rFont val="Arial"/>
            <family val="2"/>
          </rPr>
          <t>not available for publication</t>
        </r>
      </text>
    </comment>
    <comment ref="B261" authorId="0" shapeId="0" xr:uid="{09B95608-63A3-4D40-8049-377B9CC4B0A1}">
      <text>
        <r>
          <rPr>
            <sz val="8"/>
            <color indexed="8"/>
            <rFont val="Arial"/>
            <family val="2"/>
          </rPr>
          <t>not available for publication</t>
        </r>
      </text>
    </comment>
    <comment ref="K263" authorId="0" shapeId="0" xr:uid="{AD42CA76-63D4-407D-9EAB-A67BDC71AECA}">
      <text>
        <r>
          <rPr>
            <sz val="8"/>
            <color indexed="8"/>
            <rFont val="Arial"/>
            <family val="2"/>
          </rPr>
          <t>not available for publication</t>
        </r>
      </text>
    </comment>
    <comment ref="K264" authorId="0" shapeId="0" xr:uid="{A8FE6C3E-569B-4A38-ABC8-696449B33228}">
      <text>
        <r>
          <rPr>
            <sz val="8"/>
            <color indexed="8"/>
            <rFont val="Arial"/>
            <family val="2"/>
          </rPr>
          <t>not available for publication</t>
        </r>
      </text>
    </comment>
    <comment ref="B265" authorId="0" shapeId="0" xr:uid="{71E6D184-2FFC-4E7C-A6F5-CC7748604CC1}">
      <text>
        <r>
          <rPr>
            <sz val="8"/>
            <color indexed="8"/>
            <rFont val="Arial"/>
            <family val="2"/>
          </rPr>
          <t>not available for publication</t>
        </r>
      </text>
    </comment>
    <comment ref="K265" authorId="0" shapeId="0" xr:uid="{1B084FA6-93BB-44ED-B071-353F1CA484A6}">
      <text>
        <r>
          <rPr>
            <sz val="8"/>
            <color indexed="8"/>
            <rFont val="Arial"/>
            <family val="2"/>
          </rPr>
          <t>not available for publication</t>
        </r>
      </text>
    </comment>
    <comment ref="B268" authorId="0" shapeId="0" xr:uid="{B3952683-1B17-4BFC-AE0E-7D1B07D41B6F}">
      <text>
        <r>
          <rPr>
            <sz val="8"/>
            <color indexed="8"/>
            <rFont val="Arial"/>
            <family val="2"/>
          </rPr>
          <t>not available for publication</t>
        </r>
      </text>
    </comment>
    <comment ref="E268" authorId="0" shapeId="0" xr:uid="{D6D7966D-C10C-449C-B230-613F79DE1BC0}">
      <text>
        <r>
          <rPr>
            <sz val="8"/>
            <color indexed="8"/>
            <rFont val="Arial"/>
            <family val="2"/>
          </rPr>
          <t>not available for publication</t>
        </r>
      </text>
    </comment>
    <comment ref="K268" authorId="0" shapeId="0" xr:uid="{336E04C3-05E5-40EA-849F-FF9430151805}">
      <text>
        <r>
          <rPr>
            <sz val="8"/>
            <color indexed="8"/>
            <rFont val="Arial"/>
            <family val="2"/>
          </rPr>
          <t>not available for publication</t>
        </r>
      </text>
    </comment>
    <comment ref="N268" authorId="0" shapeId="0" xr:uid="{17950EFB-8FBC-4F2E-837B-EFA5387E53F3}">
      <text>
        <r>
          <rPr>
            <sz val="8"/>
            <color indexed="8"/>
            <rFont val="Arial"/>
            <family val="2"/>
          </rPr>
          <t>not available for publication</t>
        </r>
      </text>
    </comment>
    <comment ref="B269" authorId="0" shapeId="0" xr:uid="{1DB1A5E4-41FE-4C1D-83CD-34E0ED49D36E}">
      <text>
        <r>
          <rPr>
            <sz val="8"/>
            <color indexed="8"/>
            <rFont val="Arial"/>
            <family val="2"/>
          </rPr>
          <t>not available for publication</t>
        </r>
      </text>
    </comment>
    <comment ref="E269" authorId="0" shapeId="0" xr:uid="{B7AC257E-5ADB-4C3D-96DA-ACD70D6E544C}">
      <text>
        <r>
          <rPr>
            <sz val="8"/>
            <color indexed="8"/>
            <rFont val="Arial"/>
            <family val="2"/>
          </rPr>
          <t>not available for publication</t>
        </r>
      </text>
    </comment>
    <comment ref="N269" authorId="0" shapeId="0" xr:uid="{FABB0F7F-0F45-4739-90B3-FF1170B58965}">
      <text>
        <r>
          <rPr>
            <sz val="8"/>
            <color indexed="8"/>
            <rFont val="Arial"/>
            <family val="2"/>
          </rPr>
          <t>not available for publication</t>
        </r>
      </text>
    </comment>
    <comment ref="B271" authorId="0" shapeId="0" xr:uid="{332DD45D-AD40-43E9-85B7-31CD94747959}">
      <text>
        <r>
          <rPr>
            <sz val="8"/>
            <color indexed="8"/>
            <rFont val="Arial"/>
            <family val="2"/>
          </rPr>
          <t>not available for publication</t>
        </r>
      </text>
    </comment>
    <comment ref="C271" authorId="0" shapeId="0" xr:uid="{73B113B0-546A-4AFF-8710-BB7EFC604CF9}">
      <text>
        <r>
          <rPr>
            <sz val="8"/>
            <color indexed="8"/>
            <rFont val="Arial"/>
            <family val="2"/>
          </rPr>
          <t>not available for publication</t>
        </r>
      </text>
    </comment>
    <comment ref="D271" authorId="0" shapeId="0" xr:uid="{E7AE2372-591B-475B-B332-01C1D92C0F62}">
      <text>
        <r>
          <rPr>
            <sz val="8"/>
            <color indexed="8"/>
            <rFont val="Arial"/>
            <family val="2"/>
          </rPr>
          <t>not available for publication</t>
        </r>
      </text>
    </comment>
    <comment ref="E271" authorId="0" shapeId="0" xr:uid="{12D0058D-D66C-4778-8A4A-01D61F876228}">
      <text>
        <r>
          <rPr>
            <sz val="8"/>
            <color indexed="8"/>
            <rFont val="Arial"/>
            <family val="2"/>
          </rPr>
          <t>not available for publication</t>
        </r>
      </text>
    </comment>
    <comment ref="F271" authorId="0" shapeId="0" xr:uid="{DF30176F-7350-4660-9634-9C1AF815A51D}">
      <text>
        <r>
          <rPr>
            <sz val="8"/>
            <color indexed="8"/>
            <rFont val="Arial"/>
            <family val="2"/>
          </rPr>
          <t>not available for publication</t>
        </r>
      </text>
    </comment>
    <comment ref="G271" authorId="0" shapeId="0" xr:uid="{3EB34F5A-5C0C-4F55-81F4-F059CA772834}">
      <text>
        <r>
          <rPr>
            <sz val="8"/>
            <color indexed="8"/>
            <rFont val="Arial"/>
            <family val="2"/>
          </rPr>
          <t>not available for publication</t>
        </r>
      </text>
    </comment>
    <comment ref="H271" authorId="0" shapeId="0" xr:uid="{CD853802-617B-4192-80A7-AD81FB198D8D}">
      <text>
        <r>
          <rPr>
            <sz val="8"/>
            <color indexed="8"/>
            <rFont val="Arial"/>
            <family val="2"/>
          </rPr>
          <t>not available for publication</t>
        </r>
      </text>
    </comment>
    <comment ref="I271" authorId="0" shapeId="0" xr:uid="{478FDF88-CEAA-44C1-A50B-71FB8EAA8909}">
      <text>
        <r>
          <rPr>
            <sz val="8"/>
            <color indexed="8"/>
            <rFont val="Arial"/>
            <family val="2"/>
          </rPr>
          <t>not available for publication</t>
        </r>
      </text>
    </comment>
    <comment ref="K271" authorId="0" shapeId="0" xr:uid="{F2BE0A67-0D0A-402A-B734-EAB6983ABEBB}">
      <text>
        <r>
          <rPr>
            <sz val="8"/>
            <color indexed="8"/>
            <rFont val="Arial"/>
            <family val="2"/>
          </rPr>
          <t>not available for publication</t>
        </r>
      </text>
    </comment>
    <comment ref="L271" authorId="0" shapeId="0" xr:uid="{DAE170C0-4FCD-46F0-9453-E7E9ADFCFC5A}">
      <text>
        <r>
          <rPr>
            <sz val="8"/>
            <color indexed="8"/>
            <rFont val="Arial"/>
            <family val="2"/>
          </rPr>
          <t>not available for publication</t>
        </r>
      </text>
    </comment>
    <comment ref="M271" authorId="0" shapeId="0" xr:uid="{26460933-A9FD-47F2-942A-9EA374D66216}">
      <text>
        <r>
          <rPr>
            <sz val="8"/>
            <color indexed="8"/>
            <rFont val="Arial"/>
            <family val="2"/>
          </rPr>
          <t>not available for publication</t>
        </r>
      </text>
    </comment>
    <comment ref="N271" authorId="0" shapeId="0" xr:uid="{77E9E5A5-B65D-4028-92C5-8D49B9FDCE9F}">
      <text>
        <r>
          <rPr>
            <sz val="8"/>
            <color indexed="8"/>
            <rFont val="Arial"/>
            <family val="2"/>
          </rPr>
          <t>not available for publication</t>
        </r>
      </text>
    </comment>
    <comment ref="O271" authorId="0" shapeId="0" xr:uid="{C56A69A7-9505-4F1C-982F-491A7E0A9654}">
      <text>
        <r>
          <rPr>
            <sz val="8"/>
            <color indexed="8"/>
            <rFont val="Arial"/>
            <family val="2"/>
          </rPr>
          <t>not available for publication</t>
        </r>
      </text>
    </comment>
    <comment ref="P271" authorId="0" shapeId="0" xr:uid="{A596AC6C-D78F-41DA-A235-E45F503B85C5}">
      <text>
        <r>
          <rPr>
            <sz val="8"/>
            <color indexed="8"/>
            <rFont val="Arial"/>
            <family val="2"/>
          </rPr>
          <t>not available for publication</t>
        </r>
      </text>
    </comment>
    <comment ref="Q271" authorId="0" shapeId="0" xr:uid="{AA3985B1-4855-41A9-91E0-CF8BD6C0EEB6}">
      <text>
        <r>
          <rPr>
            <sz val="8"/>
            <color indexed="8"/>
            <rFont val="Arial"/>
            <family val="2"/>
          </rPr>
          <t>not available for publication</t>
        </r>
      </text>
    </comment>
    <comment ref="R271" authorId="0" shapeId="0" xr:uid="{24E4B215-7642-4B14-B1C5-EEECC1AD8714}">
      <text>
        <r>
          <rPr>
            <sz val="8"/>
            <color indexed="8"/>
            <rFont val="Arial"/>
            <family val="2"/>
          </rPr>
          <t>not available for publication</t>
        </r>
      </text>
    </comment>
    <comment ref="B272" authorId="0" shapeId="0" xr:uid="{F5372C83-7BD5-4BCC-8375-89114140E4FD}">
      <text>
        <r>
          <rPr>
            <sz val="8"/>
            <color indexed="8"/>
            <rFont val="Arial"/>
            <family val="2"/>
          </rPr>
          <t>not available for publication</t>
        </r>
      </text>
    </comment>
    <comment ref="C272" authorId="0" shapeId="0" xr:uid="{37A4DC2E-BED2-445B-9A26-2D9E15B2AA00}">
      <text>
        <r>
          <rPr>
            <sz val="8"/>
            <color indexed="8"/>
            <rFont val="Arial"/>
            <family val="2"/>
          </rPr>
          <t>not available for publication</t>
        </r>
      </text>
    </comment>
    <comment ref="D272" authorId="0" shapeId="0" xr:uid="{08949D5F-7C35-4262-B454-0F454AA9240B}">
      <text>
        <r>
          <rPr>
            <sz val="8"/>
            <color indexed="8"/>
            <rFont val="Arial"/>
            <family val="2"/>
          </rPr>
          <t>not available for publication</t>
        </r>
      </text>
    </comment>
    <comment ref="E272" authorId="0" shapeId="0" xr:uid="{1124022C-AB6A-4206-A50A-1666D24027AE}">
      <text>
        <r>
          <rPr>
            <sz val="8"/>
            <color indexed="8"/>
            <rFont val="Arial"/>
            <family val="2"/>
          </rPr>
          <t>not available for publication</t>
        </r>
      </text>
    </comment>
    <comment ref="F272" authorId="0" shapeId="0" xr:uid="{4988C1CA-501E-4B75-BBBF-289023049350}">
      <text>
        <r>
          <rPr>
            <sz val="8"/>
            <color indexed="8"/>
            <rFont val="Arial"/>
            <family val="2"/>
          </rPr>
          <t>not available for publication</t>
        </r>
      </text>
    </comment>
    <comment ref="G272" authorId="0" shapeId="0" xr:uid="{F0BD4C22-CAD1-4CA1-8A5A-50830B6B738F}">
      <text>
        <r>
          <rPr>
            <sz val="8"/>
            <color indexed="8"/>
            <rFont val="Arial"/>
            <family val="2"/>
          </rPr>
          <t>not available for publication</t>
        </r>
      </text>
    </comment>
    <comment ref="H272" authorId="0" shapeId="0" xr:uid="{4AE5AC6A-3B17-4BA4-8DF6-1CD4BC027A7C}">
      <text>
        <r>
          <rPr>
            <sz val="8"/>
            <color indexed="8"/>
            <rFont val="Arial"/>
            <family val="2"/>
          </rPr>
          <t>not available for publication</t>
        </r>
      </text>
    </comment>
    <comment ref="I272" authorId="0" shapeId="0" xr:uid="{1CD320B2-AF9B-48C7-853A-EF55AFEF61D6}">
      <text>
        <r>
          <rPr>
            <sz val="8"/>
            <color indexed="8"/>
            <rFont val="Arial"/>
            <family val="2"/>
          </rPr>
          <t>not available for publication</t>
        </r>
      </text>
    </comment>
    <comment ref="K272" authorId="0" shapeId="0" xr:uid="{464D4FF0-808F-4A1F-988F-E3DE33E3BBEC}">
      <text>
        <r>
          <rPr>
            <sz val="8"/>
            <color indexed="8"/>
            <rFont val="Arial"/>
            <family val="2"/>
          </rPr>
          <t>not available for publication</t>
        </r>
      </text>
    </comment>
    <comment ref="L272" authorId="0" shapeId="0" xr:uid="{98329E22-73A2-4EA0-AD17-574B5EE5F30A}">
      <text>
        <r>
          <rPr>
            <sz val="8"/>
            <color indexed="8"/>
            <rFont val="Arial"/>
            <family val="2"/>
          </rPr>
          <t>not available for publication</t>
        </r>
      </text>
    </comment>
    <comment ref="M272" authorId="0" shapeId="0" xr:uid="{CC4842DB-C890-4F8C-98BD-8243A555B459}">
      <text>
        <r>
          <rPr>
            <sz val="8"/>
            <color indexed="8"/>
            <rFont val="Arial"/>
            <family val="2"/>
          </rPr>
          <t>not available for publication</t>
        </r>
      </text>
    </comment>
    <comment ref="N272" authorId="0" shapeId="0" xr:uid="{A17216FE-869B-4461-9E6C-5B958C43C593}">
      <text>
        <r>
          <rPr>
            <sz val="8"/>
            <color indexed="8"/>
            <rFont val="Arial"/>
            <family val="2"/>
          </rPr>
          <t>not available for publication</t>
        </r>
      </text>
    </comment>
    <comment ref="O272" authorId="0" shapeId="0" xr:uid="{B5510BCF-AE9B-40E2-847F-72C33DB6542A}">
      <text>
        <r>
          <rPr>
            <sz val="8"/>
            <color indexed="8"/>
            <rFont val="Arial"/>
            <family val="2"/>
          </rPr>
          <t>not available for publication</t>
        </r>
      </text>
    </comment>
    <comment ref="P272" authorId="0" shapeId="0" xr:uid="{6C494387-8B23-411B-8A49-EE6D8AC924A1}">
      <text>
        <r>
          <rPr>
            <sz val="8"/>
            <color indexed="8"/>
            <rFont val="Arial"/>
            <family val="2"/>
          </rPr>
          <t>not available for publication</t>
        </r>
      </text>
    </comment>
    <comment ref="Q272" authorId="0" shapeId="0" xr:uid="{EABACA33-F5F3-439E-AB16-0D801F8E1399}">
      <text>
        <r>
          <rPr>
            <sz val="8"/>
            <color indexed="8"/>
            <rFont val="Arial"/>
            <family val="2"/>
          </rPr>
          <t>not available for publication</t>
        </r>
      </text>
    </comment>
    <comment ref="R272" authorId="0" shapeId="0" xr:uid="{BB43A3B5-AE88-4AA7-A87A-C3B7D8A3A3D7}">
      <text>
        <r>
          <rPr>
            <sz val="8"/>
            <color indexed="8"/>
            <rFont val="Arial"/>
            <family val="2"/>
          </rPr>
          <t>not available for publication</t>
        </r>
      </text>
    </comment>
    <comment ref="B273" authorId="0" shapeId="0" xr:uid="{C2FD8208-DCB8-4439-A8E6-01EA07642C87}">
      <text>
        <r>
          <rPr>
            <sz val="8"/>
            <color indexed="8"/>
            <rFont val="Arial"/>
            <family val="2"/>
          </rPr>
          <t>not available for publication</t>
        </r>
      </text>
    </comment>
    <comment ref="K273" authorId="0" shapeId="0" xr:uid="{14205541-496A-4A62-A34C-3127D8595116}">
      <text>
        <r>
          <rPr>
            <sz val="8"/>
            <color indexed="8"/>
            <rFont val="Arial"/>
            <family val="2"/>
          </rPr>
          <t>not available for publication</t>
        </r>
      </text>
    </comment>
    <comment ref="B275" authorId="0" shapeId="0" xr:uid="{C48D9A5F-020C-4472-AB34-C206735BF549}">
      <text>
        <r>
          <rPr>
            <sz val="8"/>
            <color indexed="81"/>
            <rFont val="arial"/>
            <family val="2"/>
          </rPr>
          <t>Not applicable</t>
        </r>
      </text>
    </comment>
    <comment ref="C275" authorId="0" shapeId="0" xr:uid="{F1348AC2-D528-475B-8345-55A51BDEB638}">
      <text>
        <r>
          <rPr>
            <sz val="8"/>
            <color indexed="81"/>
            <rFont val="arial"/>
            <family val="2"/>
          </rPr>
          <t>Not applicable</t>
        </r>
      </text>
    </comment>
    <comment ref="D275" authorId="0" shapeId="0" xr:uid="{B0188A3E-5D79-475A-8EFE-96CCE2A76BCA}">
      <text>
        <r>
          <rPr>
            <sz val="8"/>
            <color indexed="81"/>
            <rFont val="arial"/>
            <family val="2"/>
          </rPr>
          <t>Not applicable</t>
        </r>
      </text>
    </comment>
    <comment ref="E275" authorId="0" shapeId="0" xr:uid="{79761D1A-8CED-4D60-B4D3-0A47D98AC8F7}">
      <text>
        <r>
          <rPr>
            <sz val="8"/>
            <color indexed="81"/>
            <rFont val="arial"/>
            <family val="2"/>
          </rPr>
          <t>Not applicable</t>
        </r>
      </text>
    </comment>
    <comment ref="F275" authorId="0" shapeId="0" xr:uid="{E780E0C2-825F-44BC-999C-C8EC8EE70217}">
      <text>
        <r>
          <rPr>
            <sz val="8"/>
            <color indexed="81"/>
            <rFont val="arial"/>
            <family val="2"/>
          </rPr>
          <t>Not applicable</t>
        </r>
      </text>
    </comment>
    <comment ref="G275" authorId="0" shapeId="0" xr:uid="{60B21B5E-FE90-4CDB-986C-5D3CA3798A41}">
      <text>
        <r>
          <rPr>
            <sz val="8"/>
            <color indexed="81"/>
            <rFont val="arial"/>
            <family val="2"/>
          </rPr>
          <t>Not applicable</t>
        </r>
      </text>
    </comment>
    <comment ref="H275" authorId="0" shapeId="0" xr:uid="{21E5123D-CC4B-4785-9A64-373452B63006}">
      <text>
        <r>
          <rPr>
            <sz val="8"/>
            <color indexed="81"/>
            <rFont val="arial"/>
            <family val="2"/>
          </rPr>
          <t>Not applicable</t>
        </r>
      </text>
    </comment>
    <comment ref="I275" authorId="0" shapeId="0" xr:uid="{36F9B644-9C43-4265-B455-F9C1F1BBE7F5}">
      <text>
        <r>
          <rPr>
            <sz val="8"/>
            <color indexed="81"/>
            <rFont val="arial"/>
            <family val="2"/>
          </rPr>
          <t>Not applicable</t>
        </r>
      </text>
    </comment>
    <comment ref="K275" authorId="0" shapeId="0" xr:uid="{C476AA56-7409-4191-A538-C7F1E7F5BC1B}">
      <text>
        <r>
          <rPr>
            <sz val="8"/>
            <color indexed="81"/>
            <rFont val="arial"/>
            <family val="2"/>
          </rPr>
          <t>Not applicable</t>
        </r>
      </text>
    </comment>
    <comment ref="L275" authorId="0" shapeId="0" xr:uid="{3A4DECEA-678A-4C48-807F-9AD684A555B1}">
      <text>
        <r>
          <rPr>
            <sz val="8"/>
            <color indexed="81"/>
            <rFont val="arial"/>
            <family val="2"/>
          </rPr>
          <t>Not applicable</t>
        </r>
      </text>
    </comment>
    <comment ref="M275" authorId="0" shapeId="0" xr:uid="{C3DCC731-ECD9-49E6-8891-D6097996BECF}">
      <text>
        <r>
          <rPr>
            <sz val="8"/>
            <color indexed="81"/>
            <rFont val="arial"/>
            <family val="2"/>
          </rPr>
          <t>Not applicable</t>
        </r>
      </text>
    </comment>
    <comment ref="N275" authorId="0" shapeId="0" xr:uid="{B9A964DD-72CC-4A46-8476-23062C267501}">
      <text>
        <r>
          <rPr>
            <sz val="8"/>
            <color indexed="81"/>
            <rFont val="arial"/>
            <family val="2"/>
          </rPr>
          <t>Not applicable</t>
        </r>
      </text>
    </comment>
    <comment ref="O275" authorId="0" shapeId="0" xr:uid="{6D54986A-195B-41E5-BDAD-7D42C5D0F317}">
      <text>
        <r>
          <rPr>
            <sz val="8"/>
            <color indexed="81"/>
            <rFont val="arial"/>
            <family val="2"/>
          </rPr>
          <t>Not applicable</t>
        </r>
      </text>
    </comment>
    <comment ref="P275" authorId="0" shapeId="0" xr:uid="{66869F68-E451-48F0-AB36-EFD16C0CAFFE}">
      <text>
        <r>
          <rPr>
            <sz val="8"/>
            <color indexed="81"/>
            <rFont val="arial"/>
            <family val="2"/>
          </rPr>
          <t>Not applicable</t>
        </r>
      </text>
    </comment>
    <comment ref="Q275" authorId="0" shapeId="0" xr:uid="{B5134908-2E36-4F29-AA67-3B28EADDF3DE}">
      <text>
        <r>
          <rPr>
            <sz val="8"/>
            <color indexed="81"/>
            <rFont val="arial"/>
            <family val="2"/>
          </rPr>
          <t>Not applicable</t>
        </r>
      </text>
    </comment>
    <comment ref="R275" authorId="0" shapeId="0" xr:uid="{3449DA70-8EED-426B-AF92-DE2155E3C4DA}">
      <text>
        <r>
          <rPr>
            <sz val="8"/>
            <color indexed="81"/>
            <rFont val="arial"/>
            <family val="2"/>
          </rPr>
          <t>Not applicable</t>
        </r>
      </text>
    </comment>
    <comment ref="B276" authorId="0" shapeId="0" xr:uid="{E1C5F116-0EEC-488A-AE20-59AB5ED58B1E}">
      <text>
        <r>
          <rPr>
            <sz val="8"/>
            <color indexed="81"/>
            <rFont val="arial"/>
            <family val="2"/>
          </rPr>
          <t>Not applicable</t>
        </r>
      </text>
    </comment>
    <comment ref="C276" authorId="0" shapeId="0" xr:uid="{7EB6C06C-D02C-4AC2-B860-B730266CB083}">
      <text>
        <r>
          <rPr>
            <sz val="8"/>
            <color indexed="81"/>
            <rFont val="arial"/>
            <family val="2"/>
          </rPr>
          <t>Not applicable</t>
        </r>
      </text>
    </comment>
    <comment ref="D276" authorId="0" shapeId="0" xr:uid="{47CBC40A-BBF3-4211-826C-D456DD7B7AF7}">
      <text>
        <r>
          <rPr>
            <sz val="8"/>
            <color indexed="81"/>
            <rFont val="arial"/>
            <family val="2"/>
          </rPr>
          <t>Not applicable</t>
        </r>
      </text>
    </comment>
    <comment ref="E276" authorId="0" shapeId="0" xr:uid="{3B00D076-2ECD-4DEA-832A-57F55C8D90FB}">
      <text>
        <r>
          <rPr>
            <sz val="8"/>
            <color indexed="81"/>
            <rFont val="arial"/>
            <family val="2"/>
          </rPr>
          <t>Not applicable</t>
        </r>
      </text>
    </comment>
    <comment ref="F276" authorId="0" shapeId="0" xr:uid="{E995C848-15EE-4D5B-90F0-1C4C1ADEBD50}">
      <text>
        <r>
          <rPr>
            <sz val="8"/>
            <color indexed="81"/>
            <rFont val="arial"/>
            <family val="2"/>
          </rPr>
          <t>Not applicable</t>
        </r>
      </text>
    </comment>
    <comment ref="G276" authorId="0" shapeId="0" xr:uid="{7A419B19-85C2-4C77-B14E-8D25FCE297F7}">
      <text>
        <r>
          <rPr>
            <sz val="8"/>
            <color indexed="81"/>
            <rFont val="arial"/>
            <family val="2"/>
          </rPr>
          <t>Not applicable</t>
        </r>
      </text>
    </comment>
    <comment ref="H276" authorId="0" shapeId="0" xr:uid="{EB96506C-49DB-4AE1-BBAC-FAE4938232F0}">
      <text>
        <r>
          <rPr>
            <sz val="8"/>
            <color indexed="81"/>
            <rFont val="arial"/>
            <family val="2"/>
          </rPr>
          <t>Not applicable</t>
        </r>
      </text>
    </comment>
    <comment ref="I276" authorId="0" shapeId="0" xr:uid="{D69153EA-FA67-4F66-ABE3-5F275FC5C910}">
      <text>
        <r>
          <rPr>
            <sz val="8"/>
            <color indexed="81"/>
            <rFont val="arial"/>
            <family val="2"/>
          </rPr>
          <t>Not applicable</t>
        </r>
      </text>
    </comment>
    <comment ref="K276" authorId="0" shapeId="0" xr:uid="{3B5FFDD2-BFC3-48D5-9C95-53C2FE275728}">
      <text>
        <r>
          <rPr>
            <sz val="8"/>
            <color indexed="81"/>
            <rFont val="arial"/>
            <family val="2"/>
          </rPr>
          <t>Not applicable</t>
        </r>
      </text>
    </comment>
    <comment ref="L276" authorId="0" shapeId="0" xr:uid="{23F112C7-FB6D-4864-842E-C77850ADE83B}">
      <text>
        <r>
          <rPr>
            <sz val="8"/>
            <color indexed="81"/>
            <rFont val="arial"/>
            <family val="2"/>
          </rPr>
          <t>Not applicable</t>
        </r>
      </text>
    </comment>
    <comment ref="M276" authorId="0" shapeId="0" xr:uid="{707FEAC3-1FD9-4352-B0CC-0CB89B0A344F}">
      <text>
        <r>
          <rPr>
            <sz val="8"/>
            <color indexed="81"/>
            <rFont val="arial"/>
            <family val="2"/>
          </rPr>
          <t>Not applicable</t>
        </r>
      </text>
    </comment>
    <comment ref="N276" authorId="0" shapeId="0" xr:uid="{14E0FDEE-2E6B-49E3-8B79-245D60FFD1CF}">
      <text>
        <r>
          <rPr>
            <sz val="8"/>
            <color indexed="81"/>
            <rFont val="arial"/>
            <family val="2"/>
          </rPr>
          <t>Not applicable</t>
        </r>
      </text>
    </comment>
    <comment ref="O276" authorId="0" shapeId="0" xr:uid="{88000D69-42D4-4532-BA80-D0F20C6B9589}">
      <text>
        <r>
          <rPr>
            <sz val="8"/>
            <color indexed="81"/>
            <rFont val="arial"/>
            <family val="2"/>
          </rPr>
          <t>Not applicable</t>
        </r>
      </text>
    </comment>
    <comment ref="P276" authorId="0" shapeId="0" xr:uid="{9F854B2A-E52C-4043-98E6-E7FEF8CB7785}">
      <text>
        <r>
          <rPr>
            <sz val="8"/>
            <color indexed="81"/>
            <rFont val="arial"/>
            <family val="2"/>
          </rPr>
          <t>Not applicable</t>
        </r>
      </text>
    </comment>
    <comment ref="Q276" authorId="0" shapeId="0" xr:uid="{94E21BEB-DF73-4577-8D3A-E0FDC3D8556D}">
      <text>
        <r>
          <rPr>
            <sz val="8"/>
            <color indexed="81"/>
            <rFont val="arial"/>
            <family val="2"/>
          </rPr>
          <t>Not applicable</t>
        </r>
      </text>
    </comment>
    <comment ref="R276" authorId="0" shapeId="0" xr:uid="{85F93207-2135-40D4-B7C1-E2C4A4247077}">
      <text>
        <r>
          <rPr>
            <sz val="8"/>
            <color indexed="81"/>
            <rFont val="arial"/>
            <family val="2"/>
          </rPr>
          <t>Not applicable</t>
        </r>
      </text>
    </comment>
    <comment ref="B277" authorId="0" shapeId="0" xr:uid="{00000000-0006-0000-1200-000093010000}">
      <text>
        <r>
          <rPr>
            <sz val="8"/>
            <color indexed="81"/>
            <rFont val="arial"/>
            <family val="2"/>
          </rPr>
          <t>not available for publication</t>
        </r>
      </text>
    </comment>
    <comment ref="E277" authorId="0" shapeId="0" xr:uid="{00000000-0006-0000-1200-000094010000}">
      <text>
        <r>
          <rPr>
            <sz val="8"/>
            <color indexed="81"/>
            <rFont val="arial"/>
            <family val="2"/>
          </rPr>
          <t>not available for publication</t>
        </r>
      </text>
    </comment>
    <comment ref="K277" authorId="0" shapeId="0" xr:uid="{95A909C3-50F3-45AC-9E2E-19C755EAF04A}">
      <text>
        <r>
          <rPr>
            <sz val="8"/>
            <color indexed="8"/>
            <rFont val="Arial"/>
            <family val="2"/>
          </rPr>
          <t>not available for publication</t>
        </r>
      </text>
    </comment>
    <comment ref="N277" authorId="0" shapeId="0" xr:uid="{00000000-0006-0000-1200-000096010000}">
      <text>
        <r>
          <rPr>
            <sz val="8"/>
            <color indexed="81"/>
            <rFont val="arial"/>
            <family val="2"/>
          </rPr>
          <t>not available for publication</t>
        </r>
      </text>
    </comment>
    <comment ref="A278" authorId="2" shapeId="0" xr:uid="{56E12277-4BE6-4C23-80FA-B412DEE964F7}">
      <text>
        <r>
          <rPr>
            <sz val="8"/>
            <color indexed="81"/>
            <rFont val="arial"/>
            <family val="2"/>
          </rPr>
          <t>Includes 'Level not determined'.</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ABS</author>
    <author>Alana O'Connor</author>
    <author>Wendy Hardy</author>
  </authors>
  <commentList>
    <comment ref="A4" authorId="0" shapeId="0" xr:uid="{3656719D-6DE5-4404-970F-D570B53D7492}">
      <text>
        <r>
          <rPr>
            <sz val="8"/>
            <color indexed="81"/>
            <rFont val="arial"/>
            <family val="2"/>
          </rPr>
          <t>Cells in this table have been randomly adjusted to avoid the release of confidential data. Discrepancies may occur between sums of the component items and totals. See the Explanatory Notes for more information.</t>
        </r>
      </text>
    </comment>
    <comment ref="G7" authorId="1" shapeId="0" xr:uid="{E48DE029-4DEB-4151-A2DF-3217D492DC6E}">
      <text>
        <r>
          <rPr>
            <sz val="8"/>
            <color indexed="81"/>
            <rFont val="arial"/>
            <family val="2"/>
          </rPr>
          <t>Includes people in part-time study only and people in part-time employment only.</t>
        </r>
      </text>
    </comment>
    <comment ref="P7" authorId="1" shapeId="0" xr:uid="{685D94AC-B392-4646-B9D9-ABEE772787C8}">
      <text>
        <r>
          <rPr>
            <sz val="8"/>
            <color indexed="81"/>
            <rFont val="arial"/>
            <family val="2"/>
          </rPr>
          <t>Includes people in part-time study only and people in part-time employment only.</t>
        </r>
      </text>
    </comment>
    <comment ref="C8" authorId="1" shapeId="0" xr:uid="{2598123C-5BB2-41D0-926F-550E44B7FDEE}">
      <text>
        <r>
          <rPr>
            <sz val="8"/>
            <color indexed="81"/>
            <rFont val="arial"/>
            <family val="2"/>
          </rPr>
          <t>Excludes people in both full-time study and full-time employment.</t>
        </r>
      </text>
    </comment>
    <comment ref="D8" authorId="1" shapeId="0" xr:uid="{493F4E09-41A2-4EDF-BF44-30E2EDB992F7}">
      <text>
        <r>
          <rPr>
            <sz val="8"/>
            <color indexed="81"/>
            <rFont val="arial"/>
            <family val="2"/>
          </rPr>
          <t>Excludes people in both full-time study and full-time employment.</t>
        </r>
      </text>
    </comment>
    <comment ref="L8" authorId="1" shapeId="0" xr:uid="{90593DFA-177A-47DF-94D0-3FE553A6C627}">
      <text>
        <r>
          <rPr>
            <sz val="8"/>
            <color indexed="81"/>
            <rFont val="arial"/>
            <family val="2"/>
          </rPr>
          <t>Excludes people in both full-time study and full-time employment.</t>
        </r>
      </text>
    </comment>
    <comment ref="M8" authorId="1" shapeId="0" xr:uid="{3F0A6172-BA7A-4D8E-A108-1B03508624A2}">
      <text>
        <r>
          <rPr>
            <sz val="8"/>
            <color indexed="81"/>
            <rFont val="arial"/>
            <family val="2"/>
          </rPr>
          <t>Excludes people in both full-time study and full-time employment.</t>
        </r>
      </text>
    </comment>
    <comment ref="B16" authorId="0" shapeId="0" xr:uid="{DB0C18F7-E0FD-4DF1-B2A3-E458D695A75C}">
      <text>
        <r>
          <rPr>
            <sz val="8"/>
            <color indexed="81"/>
            <rFont val="arial"/>
            <family val="2"/>
          </rPr>
          <t>estimate has a relative standard error of 25% to 50% and should be used with caution</t>
        </r>
      </text>
    </comment>
    <comment ref="B17" authorId="0" shapeId="0" xr:uid="{9F230344-A721-4648-976F-7FD95BCF8286}">
      <text>
        <r>
          <rPr>
            <sz val="8"/>
            <color indexed="81"/>
            <rFont val="arial"/>
            <family val="2"/>
          </rPr>
          <t>estimate has a relative standard error of 25% to 50% and should be used with caution</t>
        </r>
      </text>
    </comment>
    <comment ref="E17" authorId="0" shapeId="0" xr:uid="{8DD53108-206F-4E48-BA9E-8DE23DE6516D}">
      <text>
        <r>
          <rPr>
            <sz val="8"/>
            <color indexed="81"/>
            <rFont val="arial"/>
            <family val="2"/>
          </rPr>
          <t>estimate has a relative standard error of 25% to 50% and should be used with caution</t>
        </r>
      </text>
    </comment>
    <comment ref="K17" authorId="0" shapeId="0" xr:uid="{F419B503-4933-48DA-8FA0-BAF5DF9C2560}">
      <text>
        <r>
          <rPr>
            <sz val="8"/>
            <color indexed="81"/>
            <rFont val="arial"/>
            <family val="2"/>
          </rPr>
          <t>estimate has a relative standard error of 25% to 50% and should be used with caution</t>
        </r>
      </text>
    </comment>
    <comment ref="N17" authorId="0" shapeId="0" xr:uid="{56EB70F9-7338-478A-9102-DC1BEC5C8806}">
      <text>
        <r>
          <rPr>
            <sz val="8"/>
            <color indexed="81"/>
            <rFont val="arial"/>
            <family val="2"/>
          </rPr>
          <t>estimate has a relative standard error of 25% to 50% and should be used with caution</t>
        </r>
      </text>
    </comment>
    <comment ref="A22" authorId="0" shapeId="0" xr:uid="{6BA5E264-B27E-4733-B447-E8C9A5D47814}">
      <text>
        <r>
          <rPr>
            <sz val="8"/>
            <color indexed="81"/>
            <rFont val="arial"/>
            <family val="2"/>
          </rPr>
          <t>Includes 'Postgraduate Degree', 'Graduate Diploma' and 'Graduate Certificate' levels.</t>
        </r>
      </text>
    </comment>
    <comment ref="B22" authorId="0" shapeId="0" xr:uid="{05C3AD8B-025C-488B-AD15-9D6388F35D28}">
      <text>
        <r>
          <rPr>
            <sz val="8"/>
            <color indexed="81"/>
            <rFont val="arial"/>
            <family val="2"/>
          </rPr>
          <t>estimate has a relative standard error of 25% to 50% and should be used with caution</t>
        </r>
      </text>
    </comment>
    <comment ref="E22" authorId="0" shapeId="0" xr:uid="{C463770E-155F-475E-9180-63B79BA167C3}">
      <text>
        <r>
          <rPr>
            <sz val="8"/>
            <color indexed="81"/>
            <rFont val="arial"/>
            <family val="2"/>
          </rPr>
          <t>estimate has a relative standard error of 25% to 50% and should be used with caution</t>
        </r>
      </text>
    </comment>
    <comment ref="K22" authorId="0" shapeId="0" xr:uid="{D44B5CF1-6BE4-43C1-B3DB-1CAC52C9244F}">
      <text>
        <r>
          <rPr>
            <sz val="8"/>
            <color indexed="81"/>
            <rFont val="arial"/>
            <family val="2"/>
          </rPr>
          <t>estimate has a relative standard error of 25% to 50% and should be used with caution</t>
        </r>
      </text>
    </comment>
    <comment ref="N22" authorId="0" shapeId="0" xr:uid="{93D06F9B-C433-40BB-87E5-2A25B2EFB1F3}">
      <text>
        <r>
          <rPr>
            <sz val="8"/>
            <color indexed="81"/>
            <rFont val="arial"/>
            <family val="2"/>
          </rPr>
          <t>estimate has a relative standard error of 25% to 50% and should be used with caution</t>
        </r>
      </text>
    </comment>
    <comment ref="B23" authorId="0" shapeId="0" xr:uid="{A0F2B6EC-92D6-43F2-8E47-86458D4BADDF}">
      <text>
        <r>
          <rPr>
            <sz val="8"/>
            <color indexed="81"/>
            <rFont val="arial"/>
            <family val="2"/>
          </rPr>
          <t>estimate has a relative standard error of 25% to 50% and should be used with caution</t>
        </r>
      </text>
    </comment>
    <comment ref="E23" authorId="0" shapeId="0" xr:uid="{D59AD662-156D-4DF4-9ACC-D7200CEB5230}">
      <text>
        <r>
          <rPr>
            <sz val="8"/>
            <color indexed="81"/>
            <rFont val="arial"/>
            <family val="2"/>
          </rPr>
          <t>estimate has a relative standard error greater than 50% and is considered too unreliable for general use</t>
        </r>
      </text>
    </comment>
    <comment ref="H23" authorId="0" shapeId="0" xr:uid="{BDA24060-4168-4ED7-BF32-AE5D315F2336}">
      <text>
        <r>
          <rPr>
            <sz val="8"/>
            <color indexed="81"/>
            <rFont val="arial"/>
            <family val="2"/>
          </rPr>
          <t>estimate has a relative standard error of 25% to 50% and should be used with caution</t>
        </r>
      </text>
    </comment>
    <comment ref="K23" authorId="0" shapeId="0" xr:uid="{05B23F76-25F8-4DFB-919F-C85F5D6F1ADC}">
      <text>
        <r>
          <rPr>
            <sz val="8"/>
            <color indexed="81"/>
            <rFont val="arial"/>
            <family val="2"/>
          </rPr>
          <t>estimate has a relative standard error of 25% to 50% and should be used with caution</t>
        </r>
      </text>
    </comment>
    <comment ref="N23" authorId="0" shapeId="0" xr:uid="{D1A5CF23-71AF-42B7-9C79-1067F221DB49}">
      <text>
        <r>
          <rPr>
            <sz val="8"/>
            <color indexed="81"/>
            <rFont val="arial"/>
            <family val="2"/>
          </rPr>
          <t>estimate has a relative standard error greater than 50% and is considered too unreliable for general use</t>
        </r>
      </text>
    </comment>
    <comment ref="Q23" authorId="0" shapeId="0" xr:uid="{A3DD2FBF-4EC2-4604-861C-2DEBB6AC5F14}">
      <text>
        <r>
          <rPr>
            <sz val="8"/>
            <color indexed="81"/>
            <rFont val="arial"/>
            <family val="2"/>
          </rPr>
          <t>estimate has a relative standard error of 25% to 50% and should be used with caution</t>
        </r>
      </text>
    </comment>
    <comment ref="B24" authorId="0" shapeId="0" xr:uid="{56274B1D-E8E4-472F-9076-A679A0ED1F8A}">
      <text>
        <r>
          <rPr>
            <sz val="8"/>
            <color indexed="81"/>
            <rFont val="arial"/>
            <family val="2"/>
          </rPr>
          <t>estimate has a relative standard error of 25% to 50% and should be used with caution</t>
        </r>
      </text>
    </comment>
    <comment ref="K24" authorId="0" shapeId="0" xr:uid="{E684E094-EE98-4EAC-B35C-DBD36A75B0EB}">
      <text>
        <r>
          <rPr>
            <sz val="8"/>
            <color indexed="81"/>
            <rFont val="arial"/>
            <family val="2"/>
          </rPr>
          <t>estimate has a relative standard error of 25% to 50% and should be used with caution</t>
        </r>
      </text>
    </comment>
    <comment ref="E26" authorId="0" shapeId="0" xr:uid="{42F1D89F-C52C-47C2-AC06-8B40987391EE}">
      <text>
        <r>
          <rPr>
            <sz val="8"/>
            <color indexed="81"/>
            <rFont val="arial"/>
            <family val="2"/>
          </rPr>
          <t>estimate has a relative standard error of 25% to 50% and should be used with caution</t>
        </r>
      </text>
    </comment>
    <comment ref="K26" authorId="0" shapeId="0" xr:uid="{103A7305-3531-4D3B-96C8-F82A33AF6711}">
      <text>
        <r>
          <rPr>
            <sz val="8"/>
            <color indexed="81"/>
            <rFont val="arial"/>
            <family val="2"/>
          </rPr>
          <t>estimate has a relative standard error greater than 50% and is considered too unreliable for general use</t>
        </r>
      </text>
    </comment>
    <comment ref="N26" authorId="0" shapeId="0" xr:uid="{C2F44195-64F9-499A-940B-2F1B076A671A}">
      <text>
        <r>
          <rPr>
            <sz val="8"/>
            <color indexed="81"/>
            <rFont val="arial"/>
            <family val="2"/>
          </rPr>
          <t>estimate has a relative standard error of 25% to 50% and should be used with caution</t>
        </r>
      </text>
    </comment>
    <comment ref="B27" authorId="0" shapeId="0" xr:uid="{0790B5D1-8C5B-4765-89A0-8D7E1A305801}">
      <text>
        <r>
          <rPr>
            <sz val="8"/>
            <color indexed="81"/>
            <rFont val="arial"/>
            <family val="2"/>
          </rPr>
          <t>estimate has a relative standard error greater than 50% and is considered too unreliable for general use</t>
        </r>
      </text>
    </comment>
    <comment ref="C27" authorId="0" shapeId="0" xr:uid="{4E811B1E-808D-4E14-97AA-1AA3BA26CA0B}">
      <text>
        <r>
          <rPr>
            <sz val="8"/>
            <color indexed="81"/>
            <rFont val="arial"/>
            <family val="2"/>
          </rPr>
          <t>estimate has a relative standard error of 25% to 50% and should be used with caution</t>
        </r>
      </text>
    </comment>
    <comment ref="E27" authorId="0" shapeId="0" xr:uid="{5D05333D-D14F-4A23-B4B3-EFEC58B97F32}">
      <text>
        <r>
          <rPr>
            <sz val="8"/>
            <color indexed="81"/>
            <rFont val="arial"/>
            <family val="2"/>
          </rPr>
          <t>estimate has a relative standard error greater than 50% and is considered too unreliable for general use</t>
        </r>
      </text>
    </comment>
    <comment ref="K27" authorId="0" shapeId="0" xr:uid="{BC2D5D3A-8BF8-4142-A9A3-38E2C3618C88}">
      <text>
        <r>
          <rPr>
            <sz val="8"/>
            <color indexed="81"/>
            <rFont val="arial"/>
            <family val="2"/>
          </rPr>
          <t>estimate has a relative standard error of 25% to 50% and should be used with caution</t>
        </r>
      </text>
    </comment>
    <comment ref="N27" authorId="0" shapeId="0" xr:uid="{C93DBF76-5F97-46A3-9B03-64059FDCD4E9}">
      <text>
        <r>
          <rPr>
            <sz val="8"/>
            <color indexed="81"/>
            <rFont val="arial"/>
            <family val="2"/>
          </rPr>
          <t>estimate has a relative standard error greater than 50% and is considered too unreliable for general use</t>
        </r>
      </text>
    </comment>
    <comment ref="A28" authorId="0" shapeId="0" xr:uid="{8825572F-634B-4C77-B6EA-527D57EE1DAE}">
      <text>
        <r>
          <rPr>
            <sz val="8"/>
            <color indexed="8"/>
            <rFont val="Arial"/>
            <family val="2"/>
          </rPr>
          <t>Includes people who have completed a Certificate I/II as their highest non-school qualification but whose highest year of school completed is below Year 10. For further details see the Explanatory Notes.
Includes 'Year 9 or below', 'Certificate n.f.d'. and 'no educational attainment'.</t>
        </r>
      </text>
    </comment>
    <comment ref="C28" authorId="0" shapeId="0" xr:uid="{6C2887F6-34D6-4A53-990A-07162E1A558D}">
      <text>
        <r>
          <rPr>
            <sz val="8"/>
            <color indexed="81"/>
            <rFont val="arial"/>
            <family val="2"/>
          </rPr>
          <t>estimate has a relative standard error of 25% to 50% and should be used with caution</t>
        </r>
      </text>
    </comment>
    <comment ref="G28" authorId="0" shapeId="0" xr:uid="{98BB7FFA-432D-4F7C-A745-49998C5F76DF}">
      <text>
        <r>
          <rPr>
            <sz val="8"/>
            <color indexed="81"/>
            <rFont val="arial"/>
            <family val="2"/>
          </rPr>
          <t>estimate has a relative standard error of 25% to 50% and should be used with caution</t>
        </r>
      </text>
    </comment>
    <comment ref="P28" authorId="0" shapeId="0" xr:uid="{94E6817D-47F0-4A97-98C8-2A932D17F8F1}">
      <text>
        <r>
          <rPr>
            <sz val="8"/>
            <color indexed="81"/>
            <rFont val="arial"/>
            <family val="2"/>
          </rPr>
          <t>estimate has a relative standard error of 25% to 50% and should be used with caution</t>
        </r>
      </text>
    </comment>
    <comment ref="B32" authorId="0" shapeId="0" xr:uid="{47C31D01-C0C8-4AA9-9F4F-B86DD11EA284}">
      <text>
        <r>
          <rPr>
            <sz val="8"/>
            <color indexed="81"/>
            <rFont val="arial"/>
            <family val="2"/>
          </rPr>
          <t>estimate has a relative standard error of 25% to 50% and should be used with caution</t>
        </r>
      </text>
    </comment>
    <comment ref="K32" authorId="0" shapeId="0" xr:uid="{78DF5782-12BE-490D-BEC3-5BD1B718EB65}">
      <text>
        <r>
          <rPr>
            <sz val="8"/>
            <color indexed="81"/>
            <rFont val="arial"/>
            <family val="2"/>
          </rPr>
          <t>estimate has a relative standard error of 25% to 50% and should be used with caution</t>
        </r>
      </text>
    </comment>
    <comment ref="B35" authorId="0" shapeId="0" xr:uid="{D8B7694F-3018-4653-918F-DDE50AF154D3}">
      <text>
        <r>
          <rPr>
            <sz val="8"/>
            <color indexed="81"/>
            <rFont val="arial"/>
            <family val="2"/>
          </rPr>
          <t>estimate has a relative standard error of 25% to 50% and should be used with caution</t>
        </r>
      </text>
    </comment>
    <comment ref="K35" authorId="0" shapeId="0" xr:uid="{40EAFB0E-B195-4CB4-A108-03388C1A51E6}">
      <text>
        <r>
          <rPr>
            <sz val="8"/>
            <color indexed="81"/>
            <rFont val="arial"/>
            <family val="2"/>
          </rPr>
          <t>estimate has a relative standard error of 25% to 50% and should be used with caution</t>
        </r>
      </text>
    </comment>
    <comment ref="B36" authorId="0" shapeId="0" xr:uid="{764AF0CE-72FD-4CA4-94AD-85CEB8E05BE4}">
      <text>
        <r>
          <rPr>
            <sz val="8"/>
            <color indexed="81"/>
            <rFont val="arial"/>
            <family val="2"/>
          </rPr>
          <t>estimate has a relative standard error of 25% to 50% and should be used with caution</t>
        </r>
      </text>
    </comment>
    <comment ref="E36" authorId="0" shapeId="0" xr:uid="{F18C6BCD-08EA-401C-A7E5-68F3B3904A53}">
      <text>
        <r>
          <rPr>
            <sz val="8"/>
            <color indexed="81"/>
            <rFont val="arial"/>
            <family val="2"/>
          </rPr>
          <t>estimate has a relative standard error greater than 50% and is considered too unreliable for general use</t>
        </r>
      </text>
    </comment>
    <comment ref="G36" authorId="0" shapeId="0" xr:uid="{08A2A96C-819F-48ED-8641-F305620F2D20}">
      <text>
        <r>
          <rPr>
            <sz val="8"/>
            <color indexed="81"/>
            <rFont val="arial"/>
            <family val="2"/>
          </rPr>
          <t>estimate has a relative standard error of 25% to 50% and should be used with caution</t>
        </r>
      </text>
    </comment>
    <comment ref="K36" authorId="0" shapeId="0" xr:uid="{77A66388-3350-4FFD-ACE6-B424D69F1A9C}">
      <text>
        <r>
          <rPr>
            <sz val="8"/>
            <color indexed="81"/>
            <rFont val="arial"/>
            <family val="2"/>
          </rPr>
          <t>estimate has a relative standard error of 25% to 50% and should be used with caution</t>
        </r>
      </text>
    </comment>
    <comment ref="N36" authorId="0" shapeId="0" xr:uid="{7BBCCE3C-44A1-4262-983D-E8621D98FC32}">
      <text>
        <r>
          <rPr>
            <sz val="8"/>
            <color indexed="81"/>
            <rFont val="arial"/>
            <family val="2"/>
          </rPr>
          <t>estimate has a relative standard error greater than 50% and is considered too unreliable for general use</t>
        </r>
      </text>
    </comment>
    <comment ref="P36" authorId="0" shapeId="0" xr:uid="{0E6B7E4E-4905-4ED4-B39A-77A057A3F489}">
      <text>
        <r>
          <rPr>
            <sz val="8"/>
            <color indexed="81"/>
            <rFont val="arial"/>
            <family val="2"/>
          </rPr>
          <t>estimate has a relative standard error of 25% to 50% and should be used with caution</t>
        </r>
      </text>
    </comment>
    <comment ref="B37" authorId="0" shapeId="0" xr:uid="{985FC57D-E782-4C42-BAAD-777EC924A07A}">
      <text>
        <r>
          <rPr>
            <sz val="8"/>
            <color indexed="81"/>
            <rFont val="arial"/>
            <family val="2"/>
          </rPr>
          <t>estimate has a relative standard error of 25% to 50% and should be used with caution</t>
        </r>
      </text>
    </comment>
    <comment ref="B39" authorId="0" shapeId="0" xr:uid="{23A9E971-8523-4D05-BD00-2DC0F7844C1E}">
      <text>
        <r>
          <rPr>
            <sz val="8"/>
            <color indexed="81"/>
            <rFont val="arial"/>
            <family val="2"/>
          </rPr>
          <t>estimate has a relative standard error greater than 50% and is considered too unreliable for general use</t>
        </r>
      </text>
    </comment>
    <comment ref="K39" authorId="0" shapeId="0" xr:uid="{6A847B6B-0CE4-47C9-BBD3-75419C01DBDF}">
      <text>
        <r>
          <rPr>
            <sz val="8"/>
            <color indexed="81"/>
            <rFont val="arial"/>
            <family val="2"/>
          </rPr>
          <t>estimate has a relative standard error of 25% to 50% and should be used with caution</t>
        </r>
      </text>
    </comment>
    <comment ref="B40" authorId="0" shapeId="0" xr:uid="{1E6C6C70-63F9-4A22-88CF-272A90D16F80}">
      <text>
        <r>
          <rPr>
            <sz val="8"/>
            <color indexed="81"/>
            <rFont val="arial"/>
            <family val="2"/>
          </rPr>
          <t>estimate has a relative standard error greater than 50% and is considered too unreliable for general use</t>
        </r>
      </text>
    </comment>
    <comment ref="E40" authorId="0" shapeId="0" xr:uid="{23B0FEBB-DAAF-4F1B-B98F-D331DB3AF711}">
      <text>
        <r>
          <rPr>
            <sz val="8"/>
            <color indexed="81"/>
            <rFont val="arial"/>
            <family val="2"/>
          </rPr>
          <t>estimate has a relative standard error of 25% to 50% and should be used with caution</t>
        </r>
      </text>
    </comment>
    <comment ref="K40" authorId="0" shapeId="0" xr:uid="{3D8D4A9E-0AAD-4505-B0FF-F00668DB0D3C}">
      <text>
        <r>
          <rPr>
            <sz val="8"/>
            <color indexed="81"/>
            <rFont val="arial"/>
            <family val="2"/>
          </rPr>
          <t>estimate has a relative standard error greater than 50% and is considered too unreliable for general use</t>
        </r>
      </text>
    </comment>
    <comment ref="N40" authorId="0" shapeId="0" xr:uid="{DF085F97-BF13-4ED6-9A35-B8B9064BC735}">
      <text>
        <r>
          <rPr>
            <sz val="8"/>
            <color indexed="81"/>
            <rFont val="arial"/>
            <family val="2"/>
          </rPr>
          <t>estimate has a relative standard error of 25% to 50% and should be used with caution</t>
        </r>
      </text>
    </comment>
    <comment ref="B41" authorId="0" shapeId="0" xr:uid="{9C383144-16FA-4988-B41E-7EF873AC1C9B}">
      <text>
        <r>
          <rPr>
            <sz val="8"/>
            <color indexed="81"/>
            <rFont val="arial"/>
            <family val="2"/>
          </rPr>
          <t>estimate has a relative standard error of 25% to 50% and should be used with caution</t>
        </r>
      </text>
    </comment>
    <comment ref="K41" authorId="0" shapeId="0" xr:uid="{B7EBC9F0-3D61-4D5D-B24B-1714BAB236E1}">
      <text>
        <r>
          <rPr>
            <sz val="8"/>
            <color indexed="81"/>
            <rFont val="arial"/>
            <family val="2"/>
          </rPr>
          <t>estimate has a relative standard error of 25% to 50% and should be used with caution</t>
        </r>
      </text>
    </comment>
    <comment ref="B43" authorId="0" shapeId="0" xr:uid="{6922733D-B0C1-4710-A266-AA5CC9076D48}">
      <text>
        <r>
          <rPr>
            <sz val="8"/>
            <color indexed="81"/>
            <rFont val="arial"/>
            <family val="2"/>
          </rPr>
          <t>estimate has a relative standard error of 25% to 50% and should be used with caution</t>
        </r>
      </text>
    </comment>
    <comment ref="K43" authorId="0" shapeId="0" xr:uid="{682F4A67-6778-40E1-95C1-6603F29495F0}">
      <text>
        <r>
          <rPr>
            <sz val="8"/>
            <color indexed="81"/>
            <rFont val="arial"/>
            <family val="2"/>
          </rPr>
          <t>estimate has a relative standard error of 25% to 50% and should be used with caution</t>
        </r>
      </text>
    </comment>
    <comment ref="C44" authorId="0" shapeId="0" xr:uid="{457C2D14-3045-4EC1-A729-A5C006BBAF97}">
      <text>
        <r>
          <rPr>
            <sz val="8"/>
            <color indexed="81"/>
            <rFont val="arial"/>
            <family val="2"/>
          </rPr>
          <t>estimate has a relative standard error of 25% to 50% and should be used with caution</t>
        </r>
      </text>
    </comment>
    <comment ref="E44" authorId="0" shapeId="0" xr:uid="{5E8CBFC6-686A-4FFB-83E3-7C11C040EE4F}">
      <text>
        <r>
          <rPr>
            <sz val="8"/>
            <color indexed="81"/>
            <rFont val="arial"/>
            <family val="2"/>
          </rPr>
          <t>estimate has a relative standard error greater than 50% and is considered too unreliable for general use</t>
        </r>
      </text>
    </comment>
    <comment ref="G44" authorId="0" shapeId="0" xr:uid="{CBA4A366-4EDD-4C84-BACA-BDE75376BE74}">
      <text>
        <r>
          <rPr>
            <sz val="8"/>
            <color indexed="81"/>
            <rFont val="arial"/>
            <family val="2"/>
          </rPr>
          <t>estimate has a relative standard error of 25% to 50% and should be used with caution</t>
        </r>
      </text>
    </comment>
    <comment ref="H44" authorId="0" shapeId="0" xr:uid="{469833CB-B404-40C2-98EE-7B5CA20EC81E}">
      <text>
        <r>
          <rPr>
            <sz val="8"/>
            <color indexed="81"/>
            <rFont val="arial"/>
            <family val="2"/>
          </rPr>
          <t>estimate has a relative standard error of 25% to 50% and should be used with caution</t>
        </r>
      </text>
    </comment>
    <comment ref="N44" authorId="0" shapeId="0" xr:uid="{439E27F6-2B40-47B8-97F4-5BE0BCCB1FDC}">
      <text>
        <r>
          <rPr>
            <sz val="8"/>
            <color indexed="81"/>
            <rFont val="arial"/>
            <family val="2"/>
          </rPr>
          <t>estimate has a relative standard error greater than 50% and is considered too unreliable for general use</t>
        </r>
      </text>
    </comment>
    <comment ref="P44" authorId="0" shapeId="0" xr:uid="{E964D45B-5B8C-4E33-8B85-15982B3DD241}">
      <text>
        <r>
          <rPr>
            <sz val="8"/>
            <color indexed="81"/>
            <rFont val="arial"/>
            <family val="2"/>
          </rPr>
          <t>estimate has a relative standard error of 25% to 50% and should be used with caution</t>
        </r>
      </text>
    </comment>
    <comment ref="Q44" authorId="0" shapeId="0" xr:uid="{47B0A9CA-9511-4178-B195-3479B5CCD1FC}">
      <text>
        <r>
          <rPr>
            <sz val="8"/>
            <color indexed="81"/>
            <rFont val="arial"/>
            <family val="2"/>
          </rPr>
          <t>estimate has a relative standard error of 25% to 50% and should be used with caution</t>
        </r>
      </text>
    </comment>
    <comment ref="B45" authorId="0" shapeId="0" xr:uid="{4BEE0502-FE9E-4329-9147-31399265FD40}">
      <text>
        <r>
          <rPr>
            <sz val="8"/>
            <color indexed="81"/>
            <rFont val="arial"/>
            <family val="2"/>
          </rPr>
          <t>estimate has a relative standard error of 25% to 50% and should be used with caution</t>
        </r>
      </text>
    </comment>
    <comment ref="K45" authorId="0" shapeId="0" xr:uid="{8DB33AB3-19C7-480C-93DC-CDFFC058E0E0}">
      <text>
        <r>
          <rPr>
            <sz val="8"/>
            <color indexed="81"/>
            <rFont val="arial"/>
            <family val="2"/>
          </rPr>
          <t>estimate has a relative standard error of 25% to 50% and should be used with caution</t>
        </r>
      </text>
    </comment>
    <comment ref="B47" authorId="0" shapeId="0" xr:uid="{70413D65-9C7E-4162-BACC-B5C7F6D6EED8}">
      <text>
        <r>
          <rPr>
            <sz val="8"/>
            <color indexed="81"/>
            <rFont val="arial"/>
            <family val="2"/>
          </rPr>
          <t>estimate has a relative standard error greater than 50% and is considered too unreliable for general use</t>
        </r>
      </text>
    </comment>
    <comment ref="K47" authorId="0" shapeId="0" xr:uid="{8E65E6FC-80B8-41C5-84C4-4F6393DAEE6A}">
      <text>
        <r>
          <rPr>
            <sz val="8"/>
            <color indexed="81"/>
            <rFont val="arial"/>
            <family val="2"/>
          </rPr>
          <t>estimate has a relative standard error greater than 50% and is considered too unreliable for general use</t>
        </r>
      </text>
    </comment>
    <comment ref="C48" authorId="0" shapeId="0" xr:uid="{8F95103F-1008-4887-9730-5255258BC925}">
      <text>
        <r>
          <rPr>
            <sz val="8"/>
            <color indexed="81"/>
            <rFont val="arial"/>
            <family val="2"/>
          </rPr>
          <t>estimate has a relative standard error greater than 50% and is considered too unreliable for general use</t>
        </r>
      </text>
    </comment>
    <comment ref="E48" authorId="0" shapeId="0" xr:uid="{2707870D-B773-47A3-9329-D94AFF4CC48C}">
      <text>
        <r>
          <rPr>
            <sz val="8"/>
            <color indexed="81"/>
            <rFont val="arial"/>
            <family val="2"/>
          </rPr>
          <t>estimate has a relative standard error greater than 50% and is considered too unreliable for general use</t>
        </r>
      </text>
    </comment>
    <comment ref="G48" authorId="0" shapeId="0" xr:uid="{4796CCE2-54C1-43AA-91A3-02B4CCC53F0F}">
      <text>
        <r>
          <rPr>
            <sz val="8"/>
            <color indexed="81"/>
            <rFont val="arial"/>
            <family val="2"/>
          </rPr>
          <t>estimate has a relative standard error greater than 50% and is considered too unreliable for general use</t>
        </r>
      </text>
    </comment>
    <comment ref="H48" authorId="0" shapeId="0" xr:uid="{3297E547-A682-4A31-A591-03CCDE561485}">
      <text>
        <r>
          <rPr>
            <sz val="8"/>
            <color indexed="81"/>
            <rFont val="arial"/>
            <family val="2"/>
          </rPr>
          <t>estimate has a relative standard error greater than 50% and is considered too unreliable for general use</t>
        </r>
      </text>
    </comment>
    <comment ref="N48" authorId="0" shapeId="0" xr:uid="{DEA00F1A-FFE5-45BF-B507-A81248273DD2}">
      <text>
        <r>
          <rPr>
            <sz val="8"/>
            <color indexed="81"/>
            <rFont val="arial"/>
            <family val="2"/>
          </rPr>
          <t>estimate has a relative standard error greater than 50% and is considered too unreliable for general use</t>
        </r>
      </text>
    </comment>
    <comment ref="P48" authorId="0" shapeId="0" xr:uid="{87FF4BEB-80A8-486D-936B-9973A592ECCB}">
      <text>
        <r>
          <rPr>
            <sz val="8"/>
            <color indexed="81"/>
            <rFont val="arial"/>
            <family val="2"/>
          </rPr>
          <t>estimate has a relative standard error greater than 50% and is considered too unreliable for general use</t>
        </r>
      </text>
    </comment>
    <comment ref="Q48" authorId="0" shapeId="0" xr:uid="{E0E12339-863D-477C-A53F-7719DF23BBB0}">
      <text>
        <r>
          <rPr>
            <sz val="8"/>
            <color indexed="81"/>
            <rFont val="arial"/>
            <family val="2"/>
          </rPr>
          <t>estimate has a relative standard error greater than 50% and is considered too unreliable for general use</t>
        </r>
      </text>
    </comment>
    <comment ref="B49" authorId="0" shapeId="0" xr:uid="{7E9EAB6D-BCC1-4EE0-8A0D-1B829286A3C1}">
      <text>
        <r>
          <rPr>
            <sz val="8"/>
            <color indexed="81"/>
            <rFont val="arial"/>
            <family val="2"/>
          </rPr>
          <t>estimate has a relative standard error of 25% to 50% and should be used with caution</t>
        </r>
      </text>
    </comment>
    <comment ref="K49" authorId="0" shapeId="0" xr:uid="{B18DFE45-411D-4125-B455-3481668ED9DC}">
      <text>
        <r>
          <rPr>
            <sz val="8"/>
            <color indexed="81"/>
            <rFont val="arial"/>
            <family val="2"/>
          </rPr>
          <t>estimate has a relative standard error of 25% to 50% and should be used with caution</t>
        </r>
      </text>
    </comment>
    <comment ref="B51" authorId="0" shapeId="0" xr:uid="{A16F37CB-1CD7-4A95-BE7C-90A27A3C64B1}">
      <text>
        <r>
          <rPr>
            <sz val="8"/>
            <color indexed="81"/>
            <rFont val="arial"/>
            <family val="2"/>
          </rPr>
          <t>estimate has a relative standard error of 25% to 50% and should be used with caution</t>
        </r>
      </text>
    </comment>
    <comment ref="E51" authorId="0" shapeId="0" xr:uid="{9EF3DA34-F8AE-4E5A-979E-260E22013706}">
      <text>
        <r>
          <rPr>
            <sz val="8"/>
            <color indexed="81"/>
            <rFont val="arial"/>
            <family val="2"/>
          </rPr>
          <t>estimate has a relative standard error greater than 50% and is considered too unreliable for general use</t>
        </r>
      </text>
    </comment>
    <comment ref="H51" authorId="0" shapeId="0" xr:uid="{5123EDE2-7B94-438E-A97F-B336F6F02475}">
      <text>
        <r>
          <rPr>
            <sz val="8"/>
            <color indexed="81"/>
            <rFont val="arial"/>
            <family val="2"/>
          </rPr>
          <t>estimate has a relative standard error of 25% to 50% and should be used with caution</t>
        </r>
      </text>
    </comment>
    <comment ref="K51" authorId="0" shapeId="0" xr:uid="{82DC57E7-9BBE-4A46-BD69-D421397F4CF3}">
      <text>
        <r>
          <rPr>
            <sz val="8"/>
            <color indexed="81"/>
            <rFont val="arial"/>
            <family val="2"/>
          </rPr>
          <t>estimate has a relative standard error of 25% to 50% and should be used with caution</t>
        </r>
      </text>
    </comment>
    <comment ref="N51" authorId="0" shapeId="0" xr:uid="{3A4810AE-BAA3-44D7-81C3-3A01FCFA3CAE}">
      <text>
        <r>
          <rPr>
            <sz val="8"/>
            <color indexed="81"/>
            <rFont val="arial"/>
            <family val="2"/>
          </rPr>
          <t>estimate has a relative standard error greater than 50% and is considered too unreliable for general use</t>
        </r>
      </text>
    </comment>
    <comment ref="Q51" authorId="0" shapeId="0" xr:uid="{569FBE27-2B45-46ED-B946-22A4725BF3BC}">
      <text>
        <r>
          <rPr>
            <sz val="8"/>
            <color indexed="81"/>
            <rFont val="arial"/>
            <family val="2"/>
          </rPr>
          <t>estimate has a relative standard error of 25% to 50% and should be used with caution</t>
        </r>
      </text>
    </comment>
    <comment ref="B52" authorId="0" shapeId="0" xr:uid="{8B711945-864D-4347-B813-F9F34D89F692}">
      <text>
        <r>
          <rPr>
            <sz val="8"/>
            <color indexed="81"/>
            <rFont val="arial"/>
            <family val="2"/>
          </rPr>
          <t>estimate has a relative standard error greater than 50% and is considered too unreliable for general use</t>
        </r>
      </text>
    </comment>
    <comment ref="C52" authorId="0" shapeId="0" xr:uid="{FD90F9FF-EB08-4ADF-8B27-0B437EA2C414}">
      <text>
        <r>
          <rPr>
            <sz val="8"/>
            <color indexed="81"/>
            <rFont val="arial"/>
            <family val="2"/>
          </rPr>
          <t>estimate has a relative standard error of 25% to 50% and should be used with caution</t>
        </r>
      </text>
    </comment>
    <comment ref="E52" authorId="0" shapeId="0" xr:uid="{07AAD4FA-B7BC-4164-8529-CB3CF446B670}">
      <text>
        <r>
          <rPr>
            <sz val="8"/>
            <color indexed="81"/>
            <rFont val="arial"/>
            <family val="2"/>
          </rPr>
          <t>estimate has a relative standard error greater than 50% and is considered too unreliable for general use</t>
        </r>
      </text>
    </comment>
    <comment ref="K52" authorId="0" shapeId="0" xr:uid="{D79405C5-5D20-408C-B106-D257475083B6}">
      <text>
        <r>
          <rPr>
            <sz val="8"/>
            <color indexed="81"/>
            <rFont val="arial"/>
            <family val="2"/>
          </rPr>
          <t>estimate has a relative standard error greater than 50% and is considered too unreliable for general use</t>
        </r>
      </text>
    </comment>
    <comment ref="N52" authorId="0" shapeId="0" xr:uid="{05BDDE7A-774A-48D1-AEE3-77A0BC91468D}">
      <text>
        <r>
          <rPr>
            <sz val="8"/>
            <color indexed="81"/>
            <rFont val="arial"/>
            <family val="2"/>
          </rPr>
          <t>estimate has a relative standard error greater than 50% and is considered too unreliable for general use</t>
        </r>
      </text>
    </comment>
    <comment ref="B53" authorId="0" shapeId="0" xr:uid="{22138AFA-E2AD-4E26-B40C-693744D0729B}">
      <text>
        <r>
          <rPr>
            <sz val="8"/>
            <color indexed="81"/>
            <rFont val="arial"/>
            <family val="2"/>
          </rPr>
          <t>estimate has a relative standard error greater than 50% and is considered too unreliable for general use</t>
        </r>
      </text>
    </comment>
    <comment ref="E53" authorId="0" shapeId="0" xr:uid="{00BDE46B-3192-4461-95A7-32F73F65C4FF}">
      <text>
        <r>
          <rPr>
            <sz val="8"/>
            <color indexed="81"/>
            <rFont val="arial"/>
            <family val="2"/>
          </rPr>
          <t>estimate has a relative standard error of 25% to 50% and should be used with caution</t>
        </r>
      </text>
    </comment>
    <comment ref="K53" authorId="0" shapeId="0" xr:uid="{331DBE77-0F57-4525-87CD-7CC2E872FFA1}">
      <text>
        <r>
          <rPr>
            <sz val="8"/>
            <color indexed="81"/>
            <rFont val="arial"/>
            <family val="2"/>
          </rPr>
          <t>estimate has a relative standard error greater than 50% and is considered too unreliable for general use</t>
        </r>
      </text>
    </comment>
    <comment ref="N53" authorId="0" shapeId="0" xr:uid="{CAB0F709-C9F3-443F-ABAD-31029D162785}">
      <text>
        <r>
          <rPr>
            <sz val="8"/>
            <color indexed="81"/>
            <rFont val="arial"/>
            <family val="2"/>
          </rPr>
          <t>estimate has a relative standard error of 25% to 50% and should be used with caution</t>
        </r>
      </text>
    </comment>
    <comment ref="B55" authorId="0" shapeId="0" xr:uid="{A341A07A-2AFE-46F0-9D6A-12DDC4FA1DC8}">
      <text>
        <r>
          <rPr>
            <sz val="8"/>
            <color indexed="8"/>
            <rFont val="Arial"/>
            <family val="2"/>
          </rPr>
          <t>not available for publication</t>
        </r>
      </text>
    </comment>
    <comment ref="C55" authorId="0" shapeId="0" xr:uid="{E1DE07F6-5009-40F0-ACF9-4F589583E904}">
      <text>
        <r>
          <rPr>
            <sz val="8"/>
            <color indexed="8"/>
            <rFont val="Arial"/>
            <family val="2"/>
          </rPr>
          <t>not available for publication</t>
        </r>
      </text>
    </comment>
    <comment ref="D55" authorId="0" shapeId="0" xr:uid="{DF811DDE-2CCD-4D60-8D15-C2FC65385E94}">
      <text>
        <r>
          <rPr>
            <sz val="8"/>
            <color indexed="8"/>
            <rFont val="Arial"/>
            <family val="2"/>
          </rPr>
          <t>not available for publication</t>
        </r>
      </text>
    </comment>
    <comment ref="E55" authorId="0" shapeId="0" xr:uid="{073E0CDC-4B43-4B92-9F91-2845027F142C}">
      <text>
        <r>
          <rPr>
            <sz val="8"/>
            <color indexed="8"/>
            <rFont val="Arial"/>
            <family val="2"/>
          </rPr>
          <t>not available for publication</t>
        </r>
      </text>
    </comment>
    <comment ref="F55" authorId="0" shapeId="0" xr:uid="{30E3A839-B396-4A07-9D6E-C1AC3F101CEC}">
      <text>
        <r>
          <rPr>
            <sz val="8"/>
            <color indexed="8"/>
            <rFont val="Arial"/>
            <family val="2"/>
          </rPr>
          <t>not available for publication</t>
        </r>
      </text>
    </comment>
    <comment ref="G55" authorId="0" shapeId="0" xr:uid="{7AE5D64E-72C8-4CED-9E3B-64286B277FB9}">
      <text>
        <r>
          <rPr>
            <sz val="8"/>
            <color indexed="8"/>
            <rFont val="Arial"/>
            <family val="2"/>
          </rPr>
          <t>not available for publication</t>
        </r>
      </text>
    </comment>
    <comment ref="H55" authorId="0" shapeId="0" xr:uid="{FD6016F1-0113-4003-93FA-35AEAC8DA947}">
      <text>
        <r>
          <rPr>
            <sz val="8"/>
            <color indexed="8"/>
            <rFont val="Arial"/>
            <family val="2"/>
          </rPr>
          <t>not available for publication</t>
        </r>
      </text>
    </comment>
    <comment ref="I55" authorId="0" shapeId="0" xr:uid="{232F353D-4AA6-4AFE-961F-5DDE89DB1E91}">
      <text>
        <r>
          <rPr>
            <sz val="8"/>
            <color indexed="8"/>
            <rFont val="Arial"/>
            <family val="2"/>
          </rPr>
          <t>not available for publication</t>
        </r>
      </text>
    </comment>
    <comment ref="K55" authorId="0" shapeId="0" xr:uid="{4B5638EC-C807-4569-BFD2-EBCAC84D1A36}">
      <text>
        <r>
          <rPr>
            <sz val="8"/>
            <color indexed="8"/>
            <rFont val="Arial"/>
            <family val="2"/>
          </rPr>
          <t>not available for publication</t>
        </r>
      </text>
    </comment>
    <comment ref="L55" authorId="0" shapeId="0" xr:uid="{E286185F-DD67-4761-A543-920D242234D6}">
      <text>
        <r>
          <rPr>
            <sz val="8"/>
            <color indexed="8"/>
            <rFont val="Arial"/>
            <family val="2"/>
          </rPr>
          <t>not available for publication</t>
        </r>
      </text>
    </comment>
    <comment ref="M55" authorId="0" shapeId="0" xr:uid="{16F28372-5EF8-4256-B9B4-7C5B507F7CD2}">
      <text>
        <r>
          <rPr>
            <sz val="8"/>
            <color indexed="8"/>
            <rFont val="Arial"/>
            <family val="2"/>
          </rPr>
          <t>not available for publication</t>
        </r>
      </text>
    </comment>
    <comment ref="N55" authorId="0" shapeId="0" xr:uid="{F49D840F-D068-42DD-B592-4CA5B9588B98}">
      <text>
        <r>
          <rPr>
            <sz val="8"/>
            <color indexed="8"/>
            <rFont val="Arial"/>
            <family val="2"/>
          </rPr>
          <t>not available for publication</t>
        </r>
      </text>
    </comment>
    <comment ref="O55" authorId="0" shapeId="0" xr:uid="{6C1D6EDF-1775-4C74-B5C8-CF3D2D1645AB}">
      <text>
        <r>
          <rPr>
            <sz val="8"/>
            <color indexed="8"/>
            <rFont val="Arial"/>
            <family val="2"/>
          </rPr>
          <t>not available for publication</t>
        </r>
      </text>
    </comment>
    <comment ref="P55" authorId="0" shapeId="0" xr:uid="{794C9F19-61F2-40C8-8D88-C7CD2B0E000E}">
      <text>
        <r>
          <rPr>
            <sz val="8"/>
            <color indexed="8"/>
            <rFont val="Arial"/>
            <family val="2"/>
          </rPr>
          <t>not available for publication</t>
        </r>
      </text>
    </comment>
    <comment ref="Q55" authorId="0" shapeId="0" xr:uid="{D9C6C70C-7254-4B08-8288-6CD6B1D2C860}">
      <text>
        <r>
          <rPr>
            <sz val="8"/>
            <color indexed="8"/>
            <rFont val="Arial"/>
            <family val="2"/>
          </rPr>
          <t>not available for publication</t>
        </r>
      </text>
    </comment>
    <comment ref="R55" authorId="0" shapeId="0" xr:uid="{F719E75C-DB0E-4C98-BAA7-E390443F2473}">
      <text>
        <r>
          <rPr>
            <sz val="8"/>
            <color indexed="8"/>
            <rFont val="Arial"/>
            <family val="2"/>
          </rPr>
          <t>not available for publication</t>
        </r>
      </text>
    </comment>
    <comment ref="B56" authorId="0" shapeId="0" xr:uid="{1174D95A-0221-4F07-BF16-FDA2A6BF2BC4}">
      <text>
        <r>
          <rPr>
            <sz val="8"/>
            <color indexed="8"/>
            <rFont val="Arial"/>
            <family val="2"/>
          </rPr>
          <t>not available for publication</t>
        </r>
      </text>
    </comment>
    <comment ref="C56" authorId="0" shapeId="0" xr:uid="{3F000120-E420-478D-8296-17A88CEA1324}">
      <text>
        <r>
          <rPr>
            <sz val="8"/>
            <color indexed="8"/>
            <rFont val="Arial"/>
            <family val="2"/>
          </rPr>
          <t>not available for publication</t>
        </r>
      </text>
    </comment>
    <comment ref="D56" authorId="0" shapeId="0" xr:uid="{0CD96388-DA8A-499C-9D0A-EA5DEFDA08A1}">
      <text>
        <r>
          <rPr>
            <sz val="8"/>
            <color indexed="8"/>
            <rFont val="Arial"/>
            <family val="2"/>
          </rPr>
          <t>not available for publication</t>
        </r>
      </text>
    </comment>
    <comment ref="E56" authorId="0" shapeId="0" xr:uid="{FDFAEA49-E456-4F08-87F2-92C2C0DA4BBF}">
      <text>
        <r>
          <rPr>
            <sz val="8"/>
            <color indexed="8"/>
            <rFont val="Arial"/>
            <family val="2"/>
          </rPr>
          <t>not available for publication</t>
        </r>
      </text>
    </comment>
    <comment ref="F56" authorId="0" shapeId="0" xr:uid="{BB204E8A-038B-4C86-ADD9-696C4D6E7C43}">
      <text>
        <r>
          <rPr>
            <sz val="8"/>
            <color indexed="8"/>
            <rFont val="Arial"/>
            <family val="2"/>
          </rPr>
          <t>not available for publication</t>
        </r>
      </text>
    </comment>
    <comment ref="G56" authorId="0" shapeId="0" xr:uid="{CABB81BF-1BC2-4FC6-879A-18E6461DB2C3}">
      <text>
        <r>
          <rPr>
            <sz val="8"/>
            <color indexed="8"/>
            <rFont val="Arial"/>
            <family val="2"/>
          </rPr>
          <t>not available for publication</t>
        </r>
      </text>
    </comment>
    <comment ref="H56" authorId="0" shapeId="0" xr:uid="{146EE21D-7AEE-4D4A-B1BF-EDF2BA634F71}">
      <text>
        <r>
          <rPr>
            <sz val="8"/>
            <color indexed="8"/>
            <rFont val="Arial"/>
            <family val="2"/>
          </rPr>
          <t>not available for publication</t>
        </r>
      </text>
    </comment>
    <comment ref="I56" authorId="0" shapeId="0" xr:uid="{72760056-2061-4D00-87F2-76973723D091}">
      <text>
        <r>
          <rPr>
            <sz val="8"/>
            <color indexed="8"/>
            <rFont val="Arial"/>
            <family val="2"/>
          </rPr>
          <t>not available for publication</t>
        </r>
      </text>
    </comment>
    <comment ref="K56" authorId="0" shapeId="0" xr:uid="{D34D4EC2-6DF6-4201-814B-B6926F6FD578}">
      <text>
        <r>
          <rPr>
            <sz val="8"/>
            <color indexed="8"/>
            <rFont val="Arial"/>
            <family val="2"/>
          </rPr>
          <t>not available for publication</t>
        </r>
      </text>
    </comment>
    <comment ref="L56" authorId="0" shapeId="0" xr:uid="{7E3A468B-52A3-407C-B287-8F3443E28F45}">
      <text>
        <r>
          <rPr>
            <sz val="8"/>
            <color indexed="8"/>
            <rFont val="Arial"/>
            <family val="2"/>
          </rPr>
          <t>not available for publication</t>
        </r>
      </text>
    </comment>
    <comment ref="M56" authorId="0" shapeId="0" xr:uid="{A6E9C625-91A5-4E7E-93C1-488BCBDFD386}">
      <text>
        <r>
          <rPr>
            <sz val="8"/>
            <color indexed="8"/>
            <rFont val="Arial"/>
            <family val="2"/>
          </rPr>
          <t>not available for publication</t>
        </r>
      </text>
    </comment>
    <comment ref="N56" authorId="0" shapeId="0" xr:uid="{463B6DF4-96DE-4B21-9A60-C70823CC1356}">
      <text>
        <r>
          <rPr>
            <sz val="8"/>
            <color indexed="8"/>
            <rFont val="Arial"/>
            <family val="2"/>
          </rPr>
          <t>not available for publication</t>
        </r>
      </text>
    </comment>
    <comment ref="O56" authorId="0" shapeId="0" xr:uid="{A24EEA2A-5341-4E8E-99A6-2728F3F101C9}">
      <text>
        <r>
          <rPr>
            <sz val="8"/>
            <color indexed="8"/>
            <rFont val="Arial"/>
            <family val="2"/>
          </rPr>
          <t>not available for publication</t>
        </r>
      </text>
    </comment>
    <comment ref="P56" authorId="0" shapeId="0" xr:uid="{D6E343ED-DCB8-4A07-B994-7B7B764543D5}">
      <text>
        <r>
          <rPr>
            <sz val="8"/>
            <color indexed="8"/>
            <rFont val="Arial"/>
            <family val="2"/>
          </rPr>
          <t>not available for publication</t>
        </r>
      </text>
    </comment>
    <comment ref="Q56" authorId="0" shapeId="0" xr:uid="{465A5B6B-F882-43C8-9401-830B575070D6}">
      <text>
        <r>
          <rPr>
            <sz val="8"/>
            <color indexed="8"/>
            <rFont val="Arial"/>
            <family val="2"/>
          </rPr>
          <t>not available for publication</t>
        </r>
      </text>
    </comment>
    <comment ref="R56" authorId="0" shapeId="0" xr:uid="{83D56276-E62D-49E9-A5BB-AB27BE4BA9BC}">
      <text>
        <r>
          <rPr>
            <sz val="8"/>
            <color indexed="8"/>
            <rFont val="Arial"/>
            <family val="2"/>
          </rPr>
          <t>not available for publication</t>
        </r>
      </text>
    </comment>
    <comment ref="B57" authorId="0" shapeId="0" xr:uid="{287AD740-11DC-4FE5-A5D7-F14413FCF511}">
      <text>
        <r>
          <rPr>
            <sz val="8"/>
            <color indexed="81"/>
            <rFont val="arial"/>
            <family val="2"/>
          </rPr>
          <t>estimate has a relative standard error greater than 50% and is considered too unreliable for general use</t>
        </r>
      </text>
    </comment>
    <comment ref="C57" authorId="0" shapeId="0" xr:uid="{F919C039-2DDC-4035-9B59-FB5E015BACF4}">
      <text>
        <r>
          <rPr>
            <sz val="8"/>
            <color indexed="81"/>
            <rFont val="arial"/>
            <family val="2"/>
          </rPr>
          <t>estimate has a relative standard error of 25% to 50% and should be used with caution</t>
        </r>
      </text>
    </comment>
    <comment ref="E57" authorId="0" shapeId="0" xr:uid="{0B03AE8E-F960-40A5-8222-2BF27BCA9F8B}">
      <text>
        <r>
          <rPr>
            <sz val="8"/>
            <color indexed="81"/>
            <rFont val="arial"/>
            <family val="2"/>
          </rPr>
          <t>estimate has a relative standard error of 25% to 50% and should be used with caution</t>
        </r>
      </text>
    </comment>
    <comment ref="G57" authorId="0" shapeId="0" xr:uid="{1659C069-EF76-4528-B69A-A0E0729DBB00}">
      <text>
        <r>
          <rPr>
            <sz val="8"/>
            <color indexed="81"/>
            <rFont val="arial"/>
            <family val="2"/>
          </rPr>
          <t>estimate has a relative standard error of 25% to 50% and should be used with caution</t>
        </r>
      </text>
    </comment>
    <comment ref="H57" authorId="0" shapeId="0" xr:uid="{5CEC23D6-5863-45DE-854A-990F46FB0C0D}">
      <text>
        <r>
          <rPr>
            <sz val="8"/>
            <color indexed="81"/>
            <rFont val="arial"/>
            <family val="2"/>
          </rPr>
          <t>estimate has a relative standard error of 25% to 50% and should be used with caution</t>
        </r>
      </text>
    </comment>
    <comment ref="K57" authorId="0" shapeId="0" xr:uid="{864C0EFA-3B85-4414-98C2-856F37CC8AC1}">
      <text>
        <r>
          <rPr>
            <sz val="8"/>
            <color indexed="81"/>
            <rFont val="arial"/>
            <family val="2"/>
          </rPr>
          <t>estimate has a relative standard error greater than 50% and is considered too unreliable for general use</t>
        </r>
      </text>
    </comment>
    <comment ref="L57" authorId="0" shapeId="0" xr:uid="{8F73EDBC-C966-4F4C-BA26-E97A2FB2948E}">
      <text>
        <r>
          <rPr>
            <sz val="8"/>
            <color indexed="81"/>
            <rFont val="arial"/>
            <family val="2"/>
          </rPr>
          <t>estimate has a relative standard error greater than 50% and is considered too unreliable for general use</t>
        </r>
      </text>
    </comment>
    <comment ref="N57" authorId="0" shapeId="0" xr:uid="{A03B8225-7497-4DBD-A83C-2B7D655E629C}">
      <text>
        <r>
          <rPr>
            <sz val="8"/>
            <color indexed="81"/>
            <rFont val="arial"/>
            <family val="2"/>
          </rPr>
          <t>estimate has a relative standard error of 25% to 50% and should be used with caution</t>
        </r>
      </text>
    </comment>
    <comment ref="O57" authorId="0" shapeId="0" xr:uid="{F408CDA3-0334-49F3-862C-78BBA1A52CBE}">
      <text>
        <r>
          <rPr>
            <sz val="8"/>
            <color indexed="81"/>
            <rFont val="arial"/>
            <family val="2"/>
          </rPr>
          <t>estimate has a relative standard error of 25% to 50% and should be used with caution</t>
        </r>
      </text>
    </comment>
    <comment ref="P57" authorId="0" shapeId="0" xr:uid="{0C793B88-B6D0-4CD6-B79B-697A30013334}">
      <text>
        <r>
          <rPr>
            <sz val="8"/>
            <color indexed="81"/>
            <rFont val="arial"/>
            <family val="2"/>
          </rPr>
          <t>estimate has a relative standard error of 25% to 50% and should be used with caution</t>
        </r>
      </text>
    </comment>
    <comment ref="Q57" authorId="0" shapeId="0" xr:uid="{EF1CDFB5-9CD0-4B70-A1F3-3578E00B7040}">
      <text>
        <r>
          <rPr>
            <sz val="8"/>
            <color indexed="81"/>
            <rFont val="arial"/>
            <family val="2"/>
          </rPr>
          <t>estimate has a relative standard error of 25% to 50% and should be used with caution</t>
        </r>
      </text>
    </comment>
    <comment ref="B59" authorId="0" shapeId="0" xr:uid="{B3204E84-CA19-4CAC-B2C0-B768E9021E35}">
      <text>
        <r>
          <rPr>
            <sz val="8"/>
            <color indexed="81"/>
            <rFont val="arial"/>
            <family val="2"/>
          </rPr>
          <t>Not applicable</t>
        </r>
      </text>
    </comment>
    <comment ref="C59" authorId="0" shapeId="0" xr:uid="{184EC874-785D-4F75-8F2C-CC3A3340AE16}">
      <text>
        <r>
          <rPr>
            <sz val="8"/>
            <color indexed="81"/>
            <rFont val="arial"/>
            <family val="2"/>
          </rPr>
          <t>Not applicable</t>
        </r>
      </text>
    </comment>
    <comment ref="D59" authorId="0" shapeId="0" xr:uid="{60DFF722-F854-41BC-B99F-3682B1AD8B3A}">
      <text>
        <r>
          <rPr>
            <sz val="8"/>
            <color indexed="81"/>
            <rFont val="arial"/>
            <family val="2"/>
          </rPr>
          <t>Not applicable</t>
        </r>
      </text>
    </comment>
    <comment ref="E59" authorId="0" shapeId="0" xr:uid="{CAFD4B12-3B0E-4B62-8633-5F92002917D4}">
      <text>
        <r>
          <rPr>
            <sz val="8"/>
            <color indexed="81"/>
            <rFont val="arial"/>
            <family val="2"/>
          </rPr>
          <t>Not applicable</t>
        </r>
      </text>
    </comment>
    <comment ref="F59" authorId="0" shapeId="0" xr:uid="{0767E1BB-DF28-47B3-B92D-5DB3393F4458}">
      <text>
        <r>
          <rPr>
            <sz val="8"/>
            <color indexed="81"/>
            <rFont val="arial"/>
            <family val="2"/>
          </rPr>
          <t>Not applicable</t>
        </r>
      </text>
    </comment>
    <comment ref="G59" authorId="0" shapeId="0" xr:uid="{8C370D68-29A3-47D7-B63C-4F4593F7B930}">
      <text>
        <r>
          <rPr>
            <sz val="8"/>
            <color indexed="81"/>
            <rFont val="arial"/>
            <family val="2"/>
          </rPr>
          <t>Not applicable</t>
        </r>
      </text>
    </comment>
    <comment ref="H59" authorId="0" shapeId="0" xr:uid="{69B80283-4483-4DBB-A473-52FF45A3BBD7}">
      <text>
        <r>
          <rPr>
            <sz val="8"/>
            <color indexed="81"/>
            <rFont val="arial"/>
            <family val="2"/>
          </rPr>
          <t>Not applicable</t>
        </r>
      </text>
    </comment>
    <comment ref="I59" authorId="0" shapeId="0" xr:uid="{FB444276-27E8-4043-A8E9-F8E9C74DA145}">
      <text>
        <r>
          <rPr>
            <sz val="8"/>
            <color indexed="81"/>
            <rFont val="arial"/>
            <family val="2"/>
          </rPr>
          <t>Not applicable</t>
        </r>
      </text>
    </comment>
    <comment ref="K59" authorId="0" shapeId="0" xr:uid="{E42D2ABC-D520-429B-A68B-6479D7B6934D}">
      <text>
        <r>
          <rPr>
            <sz val="8"/>
            <color indexed="81"/>
            <rFont val="arial"/>
            <family val="2"/>
          </rPr>
          <t>Not applicable</t>
        </r>
      </text>
    </comment>
    <comment ref="L59" authorId="0" shapeId="0" xr:uid="{F1F027F9-2D6E-41AA-A9D3-974229C78956}">
      <text>
        <r>
          <rPr>
            <sz val="8"/>
            <color indexed="81"/>
            <rFont val="arial"/>
            <family val="2"/>
          </rPr>
          <t>Not applicable</t>
        </r>
      </text>
    </comment>
    <comment ref="M59" authorId="0" shapeId="0" xr:uid="{6B85E536-3005-4EE2-8139-163618D1B250}">
      <text>
        <r>
          <rPr>
            <sz val="8"/>
            <color indexed="81"/>
            <rFont val="arial"/>
            <family val="2"/>
          </rPr>
          <t>Not applicable</t>
        </r>
      </text>
    </comment>
    <comment ref="N59" authorId="0" shapeId="0" xr:uid="{C01A4257-4638-4955-A5E4-629873D3AACB}">
      <text>
        <r>
          <rPr>
            <sz val="8"/>
            <color indexed="81"/>
            <rFont val="arial"/>
            <family val="2"/>
          </rPr>
          <t>Not applicable</t>
        </r>
      </text>
    </comment>
    <comment ref="O59" authorId="0" shapeId="0" xr:uid="{C7091FAF-A994-45E5-9E48-7A30F4458720}">
      <text>
        <r>
          <rPr>
            <sz val="8"/>
            <color indexed="81"/>
            <rFont val="arial"/>
            <family val="2"/>
          </rPr>
          <t>Not applicable</t>
        </r>
      </text>
    </comment>
    <comment ref="P59" authorId="0" shapeId="0" xr:uid="{5D9E96B8-6453-45A6-977A-1FAC0D87F5C3}">
      <text>
        <r>
          <rPr>
            <sz val="8"/>
            <color indexed="81"/>
            <rFont val="arial"/>
            <family val="2"/>
          </rPr>
          <t>Not applicable</t>
        </r>
      </text>
    </comment>
    <comment ref="Q59" authorId="0" shapeId="0" xr:uid="{4651F7DA-75BE-44AE-B11C-F40D57AA0601}">
      <text>
        <r>
          <rPr>
            <sz val="8"/>
            <color indexed="81"/>
            <rFont val="arial"/>
            <family val="2"/>
          </rPr>
          <t>Not applicable</t>
        </r>
      </text>
    </comment>
    <comment ref="R59" authorId="0" shapeId="0" xr:uid="{4C92DB50-90AA-4FF8-9806-1799AB72698E}">
      <text>
        <r>
          <rPr>
            <sz val="8"/>
            <color indexed="81"/>
            <rFont val="arial"/>
            <family val="2"/>
          </rPr>
          <t>Not applicable</t>
        </r>
      </text>
    </comment>
    <comment ref="B60" authorId="0" shapeId="0" xr:uid="{792D717C-0479-4E7D-9311-7281A0C126D5}">
      <text>
        <r>
          <rPr>
            <sz val="8"/>
            <color indexed="81"/>
            <rFont val="arial"/>
            <family val="2"/>
          </rPr>
          <t>Not applicable</t>
        </r>
      </text>
    </comment>
    <comment ref="C60" authorId="0" shapeId="0" xr:uid="{F759CFF5-3D6D-4F71-8D19-6DE39E217310}">
      <text>
        <r>
          <rPr>
            <sz val="8"/>
            <color indexed="81"/>
            <rFont val="arial"/>
            <family val="2"/>
          </rPr>
          <t>Not applicable</t>
        </r>
      </text>
    </comment>
    <comment ref="D60" authorId="0" shapeId="0" xr:uid="{C1903322-8102-4D51-A297-C6A5150A105E}">
      <text>
        <r>
          <rPr>
            <sz val="8"/>
            <color indexed="81"/>
            <rFont val="arial"/>
            <family val="2"/>
          </rPr>
          <t>Not applicable</t>
        </r>
      </text>
    </comment>
    <comment ref="E60" authorId="0" shapeId="0" xr:uid="{91555C14-CDCD-4EE8-B18C-B3039F0B481D}">
      <text>
        <r>
          <rPr>
            <sz val="8"/>
            <color indexed="81"/>
            <rFont val="arial"/>
            <family val="2"/>
          </rPr>
          <t>Not applicable</t>
        </r>
      </text>
    </comment>
    <comment ref="F60" authorId="0" shapeId="0" xr:uid="{81656900-F9BB-4555-9205-A93C62B79DAF}">
      <text>
        <r>
          <rPr>
            <sz val="8"/>
            <color indexed="81"/>
            <rFont val="arial"/>
            <family val="2"/>
          </rPr>
          <t>Not applicable</t>
        </r>
      </text>
    </comment>
    <comment ref="G60" authorId="0" shapeId="0" xr:uid="{2D9817A0-C6F5-4B0A-BD27-6F50B3EC4D0F}">
      <text>
        <r>
          <rPr>
            <sz val="8"/>
            <color indexed="81"/>
            <rFont val="arial"/>
            <family val="2"/>
          </rPr>
          <t>Not applicable</t>
        </r>
      </text>
    </comment>
    <comment ref="H60" authorId="0" shapeId="0" xr:uid="{3E436BA7-F4EF-40CF-BA2D-4870028D0F4A}">
      <text>
        <r>
          <rPr>
            <sz val="8"/>
            <color indexed="81"/>
            <rFont val="arial"/>
            <family val="2"/>
          </rPr>
          <t>Not applicable</t>
        </r>
      </text>
    </comment>
    <comment ref="I60" authorId="0" shapeId="0" xr:uid="{66520153-A214-4E54-A988-215EE396F10B}">
      <text>
        <r>
          <rPr>
            <sz val="8"/>
            <color indexed="81"/>
            <rFont val="arial"/>
            <family val="2"/>
          </rPr>
          <t>Not applicable</t>
        </r>
      </text>
    </comment>
    <comment ref="K60" authorId="0" shapeId="0" xr:uid="{F8824DF4-309D-4A7D-A1A4-4F10F38DA177}">
      <text>
        <r>
          <rPr>
            <sz val="8"/>
            <color indexed="81"/>
            <rFont val="arial"/>
            <family val="2"/>
          </rPr>
          <t>Not applicable</t>
        </r>
      </text>
    </comment>
    <comment ref="L60" authorId="0" shapeId="0" xr:uid="{DF410775-AC21-4DEF-8031-7C0546C64411}">
      <text>
        <r>
          <rPr>
            <sz val="8"/>
            <color indexed="81"/>
            <rFont val="arial"/>
            <family val="2"/>
          </rPr>
          <t>Not applicable</t>
        </r>
      </text>
    </comment>
    <comment ref="M60" authorId="0" shapeId="0" xr:uid="{E418C9B2-7251-4F63-9AD5-AADD14360BD9}">
      <text>
        <r>
          <rPr>
            <sz val="8"/>
            <color indexed="81"/>
            <rFont val="arial"/>
            <family val="2"/>
          </rPr>
          <t>Not applicable</t>
        </r>
      </text>
    </comment>
    <comment ref="N60" authorId="0" shapeId="0" xr:uid="{3F5503F3-A46C-4C36-811B-17BD9013C310}">
      <text>
        <r>
          <rPr>
            <sz val="8"/>
            <color indexed="81"/>
            <rFont val="arial"/>
            <family val="2"/>
          </rPr>
          <t>Not applicable</t>
        </r>
      </text>
    </comment>
    <comment ref="O60" authorId="0" shapeId="0" xr:uid="{8DEA71E3-93C9-4938-931E-636D1849DB4A}">
      <text>
        <r>
          <rPr>
            <sz val="8"/>
            <color indexed="81"/>
            <rFont val="arial"/>
            <family val="2"/>
          </rPr>
          <t>Not applicable</t>
        </r>
      </text>
    </comment>
    <comment ref="P60" authorId="0" shapeId="0" xr:uid="{1C4816DB-2933-41D5-9168-1F904360FFCC}">
      <text>
        <r>
          <rPr>
            <sz val="8"/>
            <color indexed="81"/>
            <rFont val="arial"/>
            <family val="2"/>
          </rPr>
          <t>Not applicable</t>
        </r>
      </text>
    </comment>
    <comment ref="Q60" authorId="0" shapeId="0" xr:uid="{860219C4-3907-4CC5-A399-C3AA00B5EE23}">
      <text>
        <r>
          <rPr>
            <sz val="8"/>
            <color indexed="81"/>
            <rFont val="arial"/>
            <family val="2"/>
          </rPr>
          <t>Not applicable</t>
        </r>
      </text>
    </comment>
    <comment ref="R60" authorId="0" shapeId="0" xr:uid="{0026EBD8-4985-4648-9393-74D11F476455}">
      <text>
        <r>
          <rPr>
            <sz val="8"/>
            <color indexed="81"/>
            <rFont val="arial"/>
            <family val="2"/>
          </rPr>
          <t>Not applicable</t>
        </r>
      </text>
    </comment>
    <comment ref="B61" authorId="0" shapeId="0" xr:uid="{8EBC50CA-AC7E-4107-ADDD-8D766C1EB95C}">
      <text>
        <r>
          <rPr>
            <sz val="8"/>
            <color indexed="81"/>
            <rFont val="arial"/>
            <family val="2"/>
          </rPr>
          <t>estimate has a relative standard error greater than 50% and is considered too unreliable for general use</t>
        </r>
      </text>
    </comment>
    <comment ref="E61" authorId="0" shapeId="0" xr:uid="{F1EE9534-87C2-465A-AD31-88D941A1AAF4}">
      <text>
        <r>
          <rPr>
            <sz val="8"/>
            <color indexed="81"/>
            <rFont val="arial"/>
            <family val="2"/>
          </rPr>
          <t>estimate has a relative standard error of 25% to 50% and should be used with caution</t>
        </r>
      </text>
    </comment>
    <comment ref="G61" authorId="0" shapeId="0" xr:uid="{01D6E4F0-A515-4B77-944A-B5E1D7950090}">
      <text>
        <r>
          <rPr>
            <sz val="8"/>
            <color indexed="81"/>
            <rFont val="arial"/>
            <family val="2"/>
          </rPr>
          <t>estimate has a relative standard error of 25% to 50% and should be used with caution</t>
        </r>
      </text>
    </comment>
    <comment ref="H61" authorId="0" shapeId="0" xr:uid="{975D533A-3E49-42E4-8FD5-FAD1A6BCEB61}">
      <text>
        <r>
          <rPr>
            <sz val="8"/>
            <color indexed="81"/>
            <rFont val="arial"/>
            <family val="2"/>
          </rPr>
          <t>estimate has a relative standard error of 25% to 50% and should be used with caution</t>
        </r>
      </text>
    </comment>
    <comment ref="K61" authorId="0" shapeId="0" xr:uid="{3EF7ED30-A75F-4475-AB95-46CD4DCA541D}">
      <text>
        <r>
          <rPr>
            <sz val="8"/>
            <color indexed="81"/>
            <rFont val="arial"/>
            <family val="2"/>
          </rPr>
          <t>estimate has a relative standard error greater than 50% and is considered too unreliable for general use</t>
        </r>
      </text>
    </comment>
    <comment ref="N61" authorId="0" shapeId="0" xr:uid="{6CA24BAF-875A-4DBF-A895-DD7BF06E42DB}">
      <text>
        <r>
          <rPr>
            <sz val="8"/>
            <color indexed="81"/>
            <rFont val="arial"/>
            <family val="2"/>
          </rPr>
          <t>estimate has a relative standard error of 25% to 50% and should be used with caution</t>
        </r>
      </text>
    </comment>
    <comment ref="P61" authorId="0" shapeId="0" xr:uid="{6D68C6CE-1F4D-49F3-9CC1-612C45543D72}">
      <text>
        <r>
          <rPr>
            <sz val="8"/>
            <color indexed="81"/>
            <rFont val="arial"/>
            <family val="2"/>
          </rPr>
          <t>estimate has a relative standard error of 25% to 50% and should be used with caution</t>
        </r>
      </text>
    </comment>
    <comment ref="Q61" authorId="0" shapeId="0" xr:uid="{808E2D08-BE25-48AD-BADE-477C15852A92}">
      <text>
        <r>
          <rPr>
            <sz val="8"/>
            <color indexed="81"/>
            <rFont val="arial"/>
            <family val="2"/>
          </rPr>
          <t>estimate has a relative standard error of 25% to 50% and should be used with caution</t>
        </r>
      </text>
    </comment>
    <comment ref="A62" authorId="2" shapeId="0" xr:uid="{6B9BCB8B-A0E5-4071-B336-886157DAB26E}">
      <text>
        <r>
          <rPr>
            <sz val="8"/>
            <color indexed="81"/>
            <rFont val="arial"/>
            <family val="2"/>
          </rPr>
          <t>Includes 'Level not determined'.</t>
        </r>
      </text>
    </comment>
    <comment ref="A76" authorId="0" shapeId="0" xr:uid="{8325A34B-CBFA-4EF0-BF41-982A424A382C}">
      <text>
        <r>
          <rPr>
            <sz val="8"/>
            <color indexed="81"/>
            <rFont val="arial"/>
            <family val="2"/>
          </rPr>
          <t>Includes 'Postgraduate Degree', 'Graduate Diploma' and 'Graduate Certificate' levels.</t>
        </r>
      </text>
    </comment>
    <comment ref="K80" authorId="0" shapeId="0" xr:uid="{EFBB21FE-88D5-4720-8848-F47A1877B9AC}">
      <text>
        <r>
          <rPr>
            <sz val="8"/>
            <color indexed="81"/>
            <rFont val="arial"/>
            <family val="2"/>
          </rPr>
          <t>estimate has a high margin of error and should be used with caution</t>
        </r>
      </text>
    </comment>
    <comment ref="B81" authorId="0" shapeId="0" xr:uid="{04C5C265-53BE-434D-AADF-728A0875B22B}">
      <text>
        <r>
          <rPr>
            <sz val="8"/>
            <color indexed="81"/>
            <rFont val="arial"/>
            <family val="2"/>
          </rPr>
          <t>estimate has a high margin of error and should be used with caution</t>
        </r>
      </text>
    </comment>
    <comment ref="E81" authorId="0" shapeId="0" xr:uid="{1BFA8B3E-56F5-4421-A625-A54D5BA71A83}">
      <text>
        <r>
          <rPr>
            <sz val="8"/>
            <color indexed="81"/>
            <rFont val="arial"/>
            <family val="2"/>
          </rPr>
          <t>estimate has a high margin of error and should be used with caution</t>
        </r>
      </text>
    </comment>
    <comment ref="N81" authorId="0" shapeId="0" xr:uid="{51DCA596-0F0F-4131-A20E-DDB9B3E3481C}">
      <text>
        <r>
          <rPr>
            <sz val="8"/>
            <color indexed="81"/>
            <rFont val="arial"/>
            <family val="2"/>
          </rPr>
          <t>estimate has a high margin of error and should be used with caution</t>
        </r>
      </text>
    </comment>
    <comment ref="A82" authorId="0" shapeId="0" xr:uid="{13605A0E-D0F8-4B9D-B6C0-DB73DBEDC6CF}">
      <text>
        <r>
          <rPr>
            <sz val="8"/>
            <color indexed="8"/>
            <rFont val="Arial"/>
            <family val="2"/>
          </rPr>
          <t>Includes people who have completed a Certificate I/II as their highest non-school qualification but whose highest year of school completed is below Year 10. For further details see the Explanatory Notes.
Includes 'Year 9 or below', 'Certificate n.f.d'. and 'no educational attainment'.</t>
        </r>
      </text>
    </comment>
    <comment ref="D82" authorId="0" shapeId="0" xr:uid="{6B2BD3B7-F627-4522-B3D5-79F1E31C9D62}">
      <text>
        <r>
          <rPr>
            <sz val="8"/>
            <color indexed="81"/>
            <rFont val="arial"/>
            <family val="2"/>
          </rPr>
          <t>estimate has a high margin of error and should be used with caution</t>
        </r>
      </text>
    </comment>
    <comment ref="F82" authorId="0" shapeId="0" xr:uid="{64149920-383C-4F46-B55B-C11A5F87261B}">
      <text>
        <r>
          <rPr>
            <sz val="8"/>
            <color indexed="81"/>
            <rFont val="arial"/>
            <family val="2"/>
          </rPr>
          <t>estimate has a high margin of error and should be used with caution</t>
        </r>
      </text>
    </comment>
    <comment ref="H82" authorId="0" shapeId="0" xr:uid="{66CE9C42-4AC0-470A-A89F-A8F451BFA4C0}">
      <text>
        <r>
          <rPr>
            <sz val="8"/>
            <color indexed="81"/>
            <rFont val="arial"/>
            <family val="2"/>
          </rPr>
          <t>estimate has a high margin of error and should be used with caution</t>
        </r>
      </text>
    </comment>
    <comment ref="O82" authorId="0" shapeId="0" xr:uid="{A42ADB4C-9D38-4956-B0D9-132E409FADFF}">
      <text>
        <r>
          <rPr>
            <sz val="8"/>
            <color indexed="81"/>
            <rFont val="arial"/>
            <family val="2"/>
          </rPr>
          <t>estimate has a high margin of error and should be used with caution</t>
        </r>
      </text>
    </comment>
    <comment ref="E90" authorId="0" shapeId="0" xr:uid="{99F30B84-E019-46DD-96E1-F9C8ED6E171A}">
      <text>
        <r>
          <rPr>
            <sz val="8"/>
            <color indexed="81"/>
            <rFont val="arial"/>
            <family val="2"/>
          </rPr>
          <t>estimate has a high margin of error and should be used with caution</t>
        </r>
      </text>
    </comment>
    <comment ref="N90" authorId="0" shapeId="0" xr:uid="{D8AC2081-52AE-4951-9BE7-C29BFE82401F}">
      <text>
        <r>
          <rPr>
            <sz val="8"/>
            <color indexed="81"/>
            <rFont val="arial"/>
            <family val="2"/>
          </rPr>
          <t>estimate has a high margin of error and should be used with caution</t>
        </r>
      </text>
    </comment>
    <comment ref="B93" authorId="0" shapeId="0" xr:uid="{BA0488FB-B4BD-43F9-A0DA-394612D9A017}">
      <text>
        <r>
          <rPr>
            <sz val="8"/>
            <color indexed="81"/>
            <rFont val="arial"/>
            <family val="2"/>
          </rPr>
          <t>estimate has a high margin of error and should be used with caution</t>
        </r>
      </text>
    </comment>
    <comment ref="B94" authorId="0" shapeId="0" xr:uid="{7A9F6EF0-3B47-47C3-8776-E1AF9C7625EC}">
      <text>
        <r>
          <rPr>
            <sz val="8"/>
            <color indexed="81"/>
            <rFont val="arial"/>
            <family val="2"/>
          </rPr>
          <t>estimate has a high margin of error and should be used with caution</t>
        </r>
      </text>
    </comment>
    <comment ref="K94" authorId="0" shapeId="0" xr:uid="{5F8ACAC7-9A73-4637-B08E-F80F20B4D402}">
      <text>
        <r>
          <rPr>
            <sz val="8"/>
            <color indexed="81"/>
            <rFont val="arial"/>
            <family val="2"/>
          </rPr>
          <t>estimate has a high margin of error and should be used with caution</t>
        </r>
      </text>
    </comment>
    <comment ref="C98" authorId="0" shapeId="0" xr:uid="{5BAA37AB-C406-414A-AC36-A7ACDA5E7080}">
      <text>
        <r>
          <rPr>
            <sz val="8"/>
            <color indexed="81"/>
            <rFont val="arial"/>
            <family val="2"/>
          </rPr>
          <t>estimate has a high margin of error and should be used with caution</t>
        </r>
      </text>
    </comment>
    <comment ref="D98" authorId="0" shapeId="0" xr:uid="{93894954-FD4E-4E4F-9E6F-4F38318BD93E}">
      <text>
        <r>
          <rPr>
            <sz val="8"/>
            <color indexed="81"/>
            <rFont val="arial"/>
            <family val="2"/>
          </rPr>
          <t>estimate has a high margin of error and should be used with caution</t>
        </r>
      </text>
    </comment>
    <comment ref="E98" authorId="0" shapeId="0" xr:uid="{25B4E91E-DA67-4A57-A049-D39028293F81}">
      <text>
        <r>
          <rPr>
            <sz val="8"/>
            <color indexed="81"/>
            <rFont val="arial"/>
            <family val="2"/>
          </rPr>
          <t>estimate has a high margin of error and should be used with caution</t>
        </r>
      </text>
    </comment>
    <comment ref="F98" authorId="0" shapeId="0" xr:uid="{B7E37CCC-FE6B-4581-9E76-48EACDB4FC00}">
      <text>
        <r>
          <rPr>
            <sz val="8"/>
            <color indexed="81"/>
            <rFont val="arial"/>
            <family val="2"/>
          </rPr>
          <t>estimate has a high margin of error and should be used with caution</t>
        </r>
      </text>
    </comment>
    <comment ref="H98" authorId="0" shapeId="0" xr:uid="{BCE0C0A5-C8D1-46E0-BFF8-28CCCC887DDF}">
      <text>
        <r>
          <rPr>
            <sz val="8"/>
            <color indexed="81"/>
            <rFont val="arial"/>
            <family val="2"/>
          </rPr>
          <t>estimate has a high margin of error and should be used with caution</t>
        </r>
      </text>
    </comment>
    <comment ref="N98" authorId="0" shapeId="0" xr:uid="{F37DC740-EF56-47D1-B360-EABAF0BFE7FA}">
      <text>
        <r>
          <rPr>
            <sz val="8"/>
            <color indexed="81"/>
            <rFont val="arial"/>
            <family val="2"/>
          </rPr>
          <t>estimate has a high margin of error and should be used with caution</t>
        </r>
      </text>
    </comment>
    <comment ref="C102" authorId="0" shapeId="0" xr:uid="{A5ABBEB6-B8C9-40A7-9FCF-52C184C38B18}">
      <text>
        <r>
          <rPr>
            <sz val="8"/>
            <color indexed="81"/>
            <rFont val="arial"/>
            <family val="2"/>
          </rPr>
          <t>estimate has a high margin of error and should be used with caution</t>
        </r>
      </text>
    </comment>
    <comment ref="D102" authorId="0" shapeId="0" xr:uid="{107D4608-68E9-49A2-BF1A-3B587BECF80C}">
      <text>
        <r>
          <rPr>
            <sz val="8"/>
            <color indexed="81"/>
            <rFont val="arial"/>
            <family val="2"/>
          </rPr>
          <t>estimate has a high margin of error and should be used with caution</t>
        </r>
      </text>
    </comment>
    <comment ref="E102" authorId="0" shapeId="0" xr:uid="{A13227E6-CF72-4B68-A634-11E6FCE7A29C}">
      <text>
        <r>
          <rPr>
            <sz val="8"/>
            <color indexed="81"/>
            <rFont val="arial"/>
            <family val="2"/>
          </rPr>
          <t>estimate has a high margin of error and should be used with caution</t>
        </r>
      </text>
    </comment>
    <comment ref="F102" authorId="0" shapeId="0" xr:uid="{F538F22E-0B97-4889-A96D-CE669602A61E}">
      <text>
        <r>
          <rPr>
            <sz val="8"/>
            <color indexed="81"/>
            <rFont val="arial"/>
            <family val="2"/>
          </rPr>
          <t>estimate has a high margin of error and should be used with caution</t>
        </r>
      </text>
    </comment>
    <comment ref="G102" authorId="0" shapeId="0" xr:uid="{9667D193-83E9-4F0A-8B79-EEB01D632FB6}">
      <text>
        <r>
          <rPr>
            <sz val="8"/>
            <color indexed="81"/>
            <rFont val="arial"/>
            <family val="2"/>
          </rPr>
          <t>estimate has a high margin of error and should be used with caution</t>
        </r>
      </text>
    </comment>
    <comment ref="H102" authorId="0" shapeId="0" xr:uid="{BC5C2717-933C-45C5-8C2C-2F0BC84AA037}">
      <text>
        <r>
          <rPr>
            <sz val="8"/>
            <color indexed="81"/>
            <rFont val="arial"/>
            <family val="2"/>
          </rPr>
          <t>estimate has a high margin of error and should be used with caution</t>
        </r>
      </text>
    </comment>
    <comment ref="L102" authorId="0" shapeId="0" xr:uid="{2AF8CE84-0DAA-4240-93D4-886EEC07E23A}">
      <text>
        <r>
          <rPr>
            <sz val="8"/>
            <color indexed="81"/>
            <rFont val="arial"/>
            <family val="2"/>
          </rPr>
          <t>estimate has a high margin of error and should be used with caution</t>
        </r>
      </text>
    </comment>
    <comment ref="M102" authorId="0" shapeId="0" xr:uid="{8A177B4E-9019-49F3-A4DA-C5A8B8BFC83D}">
      <text>
        <r>
          <rPr>
            <sz val="8"/>
            <color indexed="81"/>
            <rFont val="arial"/>
            <family val="2"/>
          </rPr>
          <t>estimate has a high margin of error and should be used with caution</t>
        </r>
      </text>
    </comment>
    <comment ref="N102" authorId="0" shapeId="0" xr:uid="{0E61829B-6FC8-4C80-B7AB-4E7B94894CDE}">
      <text>
        <r>
          <rPr>
            <sz val="8"/>
            <color indexed="81"/>
            <rFont val="arial"/>
            <family val="2"/>
          </rPr>
          <t>estimate has a high margin of error and should be used with caution</t>
        </r>
      </text>
    </comment>
    <comment ref="O102" authorId="0" shapeId="0" xr:uid="{07A4DCD3-D028-43B0-8C58-E4D0CE60FA4B}">
      <text>
        <r>
          <rPr>
            <sz val="8"/>
            <color indexed="81"/>
            <rFont val="arial"/>
            <family val="2"/>
          </rPr>
          <t>estimate has a high margin of error and should be used with caution</t>
        </r>
      </text>
    </comment>
    <comment ref="P102" authorId="0" shapeId="0" xr:uid="{8B1B590A-4E58-44D4-8698-4145DFBE1422}">
      <text>
        <r>
          <rPr>
            <sz val="8"/>
            <color indexed="81"/>
            <rFont val="arial"/>
            <family val="2"/>
          </rPr>
          <t>estimate has a high margin of error and should be used with caution</t>
        </r>
      </text>
    </comment>
    <comment ref="Q102" authorId="0" shapeId="0" xr:uid="{E52D11D1-990B-4DA3-9C00-99AA318263DD}">
      <text>
        <r>
          <rPr>
            <sz val="8"/>
            <color indexed="81"/>
            <rFont val="arial"/>
            <family val="2"/>
          </rPr>
          <t>estimate has a high margin of error and should be used with caution</t>
        </r>
      </text>
    </comment>
    <comment ref="C105" authorId="0" shapeId="0" xr:uid="{551422FC-2962-4FC8-9755-921BD181CE0D}">
      <text>
        <r>
          <rPr>
            <sz val="8"/>
            <color indexed="81"/>
            <rFont val="arial"/>
            <family val="2"/>
          </rPr>
          <t>estimate has a high margin of error and should be used with caution</t>
        </r>
      </text>
    </comment>
    <comment ref="E105" authorId="0" shapeId="0" xr:uid="{6F63F57D-CBC2-4A3B-915D-3014CE2413AA}">
      <text>
        <r>
          <rPr>
            <sz val="8"/>
            <color indexed="81"/>
            <rFont val="arial"/>
            <family val="2"/>
          </rPr>
          <t>estimate has a high margin of error and should be used with caution</t>
        </r>
      </text>
    </comment>
    <comment ref="F105" authorId="0" shapeId="0" xr:uid="{97CBD5A8-64CA-4DDE-8864-531FCB14F94C}">
      <text>
        <r>
          <rPr>
            <sz val="8"/>
            <color indexed="81"/>
            <rFont val="arial"/>
            <family val="2"/>
          </rPr>
          <t>estimate has a high margin of error and should be used with caution</t>
        </r>
      </text>
    </comment>
    <comment ref="N105" authorId="0" shapeId="0" xr:uid="{34EFF053-7EE1-419B-B1C3-652ED8A3CB91}">
      <text>
        <r>
          <rPr>
            <sz val="8"/>
            <color indexed="81"/>
            <rFont val="arial"/>
            <family val="2"/>
          </rPr>
          <t>estimate has a high margin of error and should be used with caution</t>
        </r>
      </text>
    </comment>
    <comment ref="B106" authorId="0" shapeId="0" xr:uid="{C91EC0AA-2307-4ADC-9EB6-13123D1D4869}">
      <text>
        <r>
          <rPr>
            <sz val="8"/>
            <color indexed="81"/>
            <rFont val="arial"/>
            <family val="2"/>
          </rPr>
          <t>estimate has a high margin of error and should be used with caution</t>
        </r>
      </text>
    </comment>
    <comment ref="E106" authorId="0" shapeId="0" xr:uid="{F22C0671-084C-4DAC-ADA1-67190D5362CC}">
      <text>
        <r>
          <rPr>
            <sz val="8"/>
            <color indexed="81"/>
            <rFont val="arial"/>
            <family val="2"/>
          </rPr>
          <t>estimate has a high margin of error and should be used with caution</t>
        </r>
      </text>
    </comment>
    <comment ref="K106" authorId="0" shapeId="0" xr:uid="{B29B7BCA-4FC7-4C92-A5CE-4C9D48BD1824}">
      <text>
        <r>
          <rPr>
            <sz val="8"/>
            <color indexed="81"/>
            <rFont val="arial"/>
            <family val="2"/>
          </rPr>
          <t>estimate has a high margin of error and should be used with caution</t>
        </r>
      </text>
    </comment>
    <comment ref="N106" authorId="0" shapeId="0" xr:uid="{21EDE9FE-2C48-4C0E-BCF3-C8B8B704FA8E}">
      <text>
        <r>
          <rPr>
            <sz val="8"/>
            <color indexed="81"/>
            <rFont val="arial"/>
            <family val="2"/>
          </rPr>
          <t>estimate has a high margin of error and should be used with caution</t>
        </r>
      </text>
    </comment>
    <comment ref="B107" authorId="0" shapeId="0" xr:uid="{B34304C9-52AB-4C81-B0B8-F82BFB005925}">
      <text>
        <r>
          <rPr>
            <sz val="8"/>
            <color indexed="81"/>
            <rFont val="arial"/>
            <family val="2"/>
          </rPr>
          <t>estimate has a high margin of error and should be used with caution</t>
        </r>
      </text>
    </comment>
    <comment ref="K107" authorId="0" shapeId="0" xr:uid="{DD1CA75D-6E90-415F-A114-480E48396957}">
      <text>
        <r>
          <rPr>
            <sz val="8"/>
            <color indexed="81"/>
            <rFont val="arial"/>
            <family val="2"/>
          </rPr>
          <t>estimate has a high margin of error and should be used with caution</t>
        </r>
      </text>
    </comment>
    <comment ref="B109" authorId="0" shapeId="0" xr:uid="{55475E0D-579F-4F5A-8C4F-5913791E3FF1}">
      <text>
        <r>
          <rPr>
            <sz val="8"/>
            <color indexed="8"/>
            <rFont val="Arial"/>
            <family val="2"/>
          </rPr>
          <t>not available for publication</t>
        </r>
      </text>
    </comment>
    <comment ref="C109" authorId="0" shapeId="0" xr:uid="{188C318C-81DF-4379-AF4D-A208DE9E7D35}">
      <text>
        <r>
          <rPr>
            <sz val="8"/>
            <color indexed="8"/>
            <rFont val="Arial"/>
            <family val="2"/>
          </rPr>
          <t>not available for publication</t>
        </r>
      </text>
    </comment>
    <comment ref="D109" authorId="0" shapeId="0" xr:uid="{2706509A-4529-40BE-B527-4534ED0C50C5}">
      <text>
        <r>
          <rPr>
            <sz val="8"/>
            <color indexed="8"/>
            <rFont val="Arial"/>
            <family val="2"/>
          </rPr>
          <t>not available for publication</t>
        </r>
      </text>
    </comment>
    <comment ref="E109" authorId="0" shapeId="0" xr:uid="{2B5BBA32-DFB9-4DEC-97C4-A96FEA50A3AD}">
      <text>
        <r>
          <rPr>
            <sz val="8"/>
            <color indexed="8"/>
            <rFont val="Arial"/>
            <family val="2"/>
          </rPr>
          <t>not available for publication</t>
        </r>
      </text>
    </comment>
    <comment ref="F109" authorId="0" shapeId="0" xr:uid="{3061E89D-08E7-4A0D-8A2F-83F47D6BACFB}">
      <text>
        <r>
          <rPr>
            <sz val="8"/>
            <color indexed="8"/>
            <rFont val="Arial"/>
            <family val="2"/>
          </rPr>
          <t>not available for publication</t>
        </r>
      </text>
    </comment>
    <comment ref="G109" authorId="0" shapeId="0" xr:uid="{7A3C1528-2F5C-4388-8C99-BB95541D4125}">
      <text>
        <r>
          <rPr>
            <sz val="8"/>
            <color indexed="8"/>
            <rFont val="Arial"/>
            <family val="2"/>
          </rPr>
          <t>not available for publication</t>
        </r>
      </text>
    </comment>
    <comment ref="H109" authorId="0" shapeId="0" xr:uid="{B297ABCD-9A1A-4F1E-B3DB-A40506850C56}">
      <text>
        <r>
          <rPr>
            <sz val="8"/>
            <color indexed="8"/>
            <rFont val="Arial"/>
            <family val="2"/>
          </rPr>
          <t>not available for publication</t>
        </r>
      </text>
    </comment>
    <comment ref="I109" authorId="0" shapeId="0" xr:uid="{893FA8AE-71A8-415D-BB4E-05B8D38B937B}">
      <text>
        <r>
          <rPr>
            <sz val="8"/>
            <color indexed="8"/>
            <rFont val="Arial"/>
            <family val="2"/>
          </rPr>
          <t>not available for publication</t>
        </r>
      </text>
    </comment>
    <comment ref="K109" authorId="0" shapeId="0" xr:uid="{24299735-43A3-440C-9B93-6E994B91C560}">
      <text>
        <r>
          <rPr>
            <sz val="8"/>
            <color indexed="8"/>
            <rFont val="Arial"/>
            <family val="2"/>
          </rPr>
          <t>not available for publication</t>
        </r>
      </text>
    </comment>
    <comment ref="L109" authorId="0" shapeId="0" xr:uid="{B784F66E-3B88-49CF-9F04-10E9981B87B2}">
      <text>
        <r>
          <rPr>
            <sz val="8"/>
            <color indexed="8"/>
            <rFont val="Arial"/>
            <family val="2"/>
          </rPr>
          <t>not available for publication</t>
        </r>
      </text>
    </comment>
    <comment ref="M109" authorId="0" shapeId="0" xr:uid="{A15931A0-5536-45EB-AF49-B78DE970E3F2}">
      <text>
        <r>
          <rPr>
            <sz val="8"/>
            <color indexed="8"/>
            <rFont val="Arial"/>
            <family val="2"/>
          </rPr>
          <t>not available for publication</t>
        </r>
      </text>
    </comment>
    <comment ref="N109" authorId="0" shapeId="0" xr:uid="{FAE80376-75B3-426D-8CA2-706839588FB8}">
      <text>
        <r>
          <rPr>
            <sz val="8"/>
            <color indexed="8"/>
            <rFont val="Arial"/>
            <family val="2"/>
          </rPr>
          <t>not available for publication</t>
        </r>
      </text>
    </comment>
    <comment ref="O109" authorId="0" shapeId="0" xr:uid="{7459AFB3-BE9C-43BA-8ED0-F95AA43E0CC7}">
      <text>
        <r>
          <rPr>
            <sz val="8"/>
            <color indexed="8"/>
            <rFont val="Arial"/>
            <family val="2"/>
          </rPr>
          <t>not available for publication</t>
        </r>
      </text>
    </comment>
    <comment ref="P109" authorId="0" shapeId="0" xr:uid="{283D5E19-795F-48EC-B506-C2C4973693F9}">
      <text>
        <r>
          <rPr>
            <sz val="8"/>
            <color indexed="8"/>
            <rFont val="Arial"/>
            <family val="2"/>
          </rPr>
          <t>not available for publication</t>
        </r>
      </text>
    </comment>
    <comment ref="Q109" authorId="0" shapeId="0" xr:uid="{CF5F0A39-BD09-47EE-A535-7941989F863B}">
      <text>
        <r>
          <rPr>
            <sz val="8"/>
            <color indexed="8"/>
            <rFont val="Arial"/>
            <family val="2"/>
          </rPr>
          <t>not available for publication</t>
        </r>
      </text>
    </comment>
    <comment ref="R109" authorId="0" shapeId="0" xr:uid="{FBA646CE-0B78-4867-88CA-35774203BE26}">
      <text>
        <r>
          <rPr>
            <sz val="8"/>
            <color indexed="8"/>
            <rFont val="Arial"/>
            <family val="2"/>
          </rPr>
          <t>not available for publication</t>
        </r>
      </text>
    </comment>
    <comment ref="B110" authorId="0" shapeId="0" xr:uid="{B37D8B97-61DD-49D3-A12B-6E45E3C53395}">
      <text>
        <r>
          <rPr>
            <sz val="8"/>
            <color indexed="8"/>
            <rFont val="Arial"/>
            <family val="2"/>
          </rPr>
          <t>not available for publication</t>
        </r>
      </text>
    </comment>
    <comment ref="C110" authorId="0" shapeId="0" xr:uid="{0E98ED31-889B-427D-BCA8-F1B90E244A87}">
      <text>
        <r>
          <rPr>
            <sz val="8"/>
            <color indexed="8"/>
            <rFont val="Arial"/>
            <family val="2"/>
          </rPr>
          <t>not available for publication</t>
        </r>
      </text>
    </comment>
    <comment ref="D110" authorId="0" shapeId="0" xr:uid="{DDC877C9-87C2-43CE-B17A-2D85E9EA3C42}">
      <text>
        <r>
          <rPr>
            <sz val="8"/>
            <color indexed="8"/>
            <rFont val="Arial"/>
            <family val="2"/>
          </rPr>
          <t>not available for publication</t>
        </r>
      </text>
    </comment>
    <comment ref="E110" authorId="0" shapeId="0" xr:uid="{B0044340-E876-4833-B689-3A6022B319E0}">
      <text>
        <r>
          <rPr>
            <sz val="8"/>
            <color indexed="8"/>
            <rFont val="Arial"/>
            <family val="2"/>
          </rPr>
          <t>not available for publication</t>
        </r>
      </text>
    </comment>
    <comment ref="F110" authorId="0" shapeId="0" xr:uid="{D8833D61-7E8C-4A6E-A77C-2A7649F70A2B}">
      <text>
        <r>
          <rPr>
            <sz val="8"/>
            <color indexed="8"/>
            <rFont val="Arial"/>
            <family val="2"/>
          </rPr>
          <t>not available for publication</t>
        </r>
      </text>
    </comment>
    <comment ref="G110" authorId="0" shapeId="0" xr:uid="{9CCF54E6-7917-4DFF-B3FB-9FC8A07787C8}">
      <text>
        <r>
          <rPr>
            <sz val="8"/>
            <color indexed="8"/>
            <rFont val="Arial"/>
            <family val="2"/>
          </rPr>
          <t>not available for publication</t>
        </r>
      </text>
    </comment>
    <comment ref="H110" authorId="0" shapeId="0" xr:uid="{30C6C888-A2DB-4163-B22C-1A9772662064}">
      <text>
        <r>
          <rPr>
            <sz val="8"/>
            <color indexed="8"/>
            <rFont val="Arial"/>
            <family val="2"/>
          </rPr>
          <t>not available for publication</t>
        </r>
      </text>
    </comment>
    <comment ref="I110" authorId="0" shapeId="0" xr:uid="{7A72D7FA-DA68-4514-A5BB-9FD807EDD860}">
      <text>
        <r>
          <rPr>
            <sz val="8"/>
            <color indexed="8"/>
            <rFont val="Arial"/>
            <family val="2"/>
          </rPr>
          <t>not available for publication</t>
        </r>
      </text>
    </comment>
    <comment ref="K110" authorId="0" shapeId="0" xr:uid="{6568E258-E9BF-474F-81D8-38942478A8B4}">
      <text>
        <r>
          <rPr>
            <sz val="8"/>
            <color indexed="8"/>
            <rFont val="Arial"/>
            <family val="2"/>
          </rPr>
          <t>not available for publication</t>
        </r>
      </text>
    </comment>
    <comment ref="L110" authorId="0" shapeId="0" xr:uid="{62F5EBCB-3A2F-4D89-98D8-6ABD2009C563}">
      <text>
        <r>
          <rPr>
            <sz val="8"/>
            <color indexed="8"/>
            <rFont val="Arial"/>
            <family val="2"/>
          </rPr>
          <t>not available for publication</t>
        </r>
      </text>
    </comment>
    <comment ref="M110" authorId="0" shapeId="0" xr:uid="{1F62590B-9FC5-4DDB-A2F2-43252A5AB4F3}">
      <text>
        <r>
          <rPr>
            <sz val="8"/>
            <color indexed="8"/>
            <rFont val="Arial"/>
            <family val="2"/>
          </rPr>
          <t>not available for publication</t>
        </r>
      </text>
    </comment>
    <comment ref="N110" authorId="0" shapeId="0" xr:uid="{7EB4B6D0-096A-4E32-B2BA-4F37DA0BB2EF}">
      <text>
        <r>
          <rPr>
            <sz val="8"/>
            <color indexed="8"/>
            <rFont val="Arial"/>
            <family val="2"/>
          </rPr>
          <t>not available for publication</t>
        </r>
      </text>
    </comment>
    <comment ref="O110" authorId="0" shapeId="0" xr:uid="{007B9564-4F98-4645-8A46-4690C5AD56A3}">
      <text>
        <r>
          <rPr>
            <sz val="8"/>
            <color indexed="8"/>
            <rFont val="Arial"/>
            <family val="2"/>
          </rPr>
          <t>not available for publication</t>
        </r>
      </text>
    </comment>
    <comment ref="P110" authorId="0" shapeId="0" xr:uid="{50B709FD-BB99-4661-A57E-BF73D93E26C2}">
      <text>
        <r>
          <rPr>
            <sz val="8"/>
            <color indexed="8"/>
            <rFont val="Arial"/>
            <family val="2"/>
          </rPr>
          <t>not available for publication</t>
        </r>
      </text>
    </comment>
    <comment ref="Q110" authorId="0" shapeId="0" xr:uid="{A6721570-BD61-4A93-8AA9-4C8E172AF86F}">
      <text>
        <r>
          <rPr>
            <sz val="8"/>
            <color indexed="8"/>
            <rFont val="Arial"/>
            <family val="2"/>
          </rPr>
          <t>not available for publication</t>
        </r>
      </text>
    </comment>
    <comment ref="R110" authorId="0" shapeId="0" xr:uid="{985CF222-7F05-4AB0-971B-BBEF76CC032A}">
      <text>
        <r>
          <rPr>
            <sz val="8"/>
            <color indexed="8"/>
            <rFont val="Arial"/>
            <family val="2"/>
          </rPr>
          <t>not available for publication</t>
        </r>
      </text>
    </comment>
    <comment ref="B111" authorId="0" shapeId="0" xr:uid="{3C57D621-B466-4454-A404-4C73DC155BF3}">
      <text>
        <r>
          <rPr>
            <sz val="8"/>
            <color indexed="81"/>
            <rFont val="arial"/>
            <family val="2"/>
          </rPr>
          <t>estimate has a high margin of error and should be used with caution</t>
        </r>
      </text>
    </comment>
    <comment ref="D111" authorId="0" shapeId="0" xr:uid="{0463BF66-79F6-4055-8B68-9A96743F4606}">
      <text>
        <r>
          <rPr>
            <sz val="8"/>
            <color indexed="81"/>
            <rFont val="arial"/>
            <family val="2"/>
          </rPr>
          <t>estimate has a high margin of error and should be used with caution</t>
        </r>
      </text>
    </comment>
    <comment ref="F111" authorId="0" shapeId="0" xr:uid="{8B4A1FE4-782E-4D35-805B-3F03ED691C07}">
      <text>
        <r>
          <rPr>
            <sz val="8"/>
            <color indexed="81"/>
            <rFont val="arial"/>
            <family val="2"/>
          </rPr>
          <t>estimate has a high margin of error and should be used with caution</t>
        </r>
      </text>
    </comment>
    <comment ref="K111" authorId="0" shapeId="0" xr:uid="{68068361-BB7E-4124-851A-A7F874F9C3E4}">
      <text>
        <r>
          <rPr>
            <sz val="8"/>
            <color indexed="81"/>
            <rFont val="arial"/>
            <family val="2"/>
          </rPr>
          <t>estimate has a high margin of error and should be used with caution</t>
        </r>
      </text>
    </comment>
    <comment ref="L111" authorId="0" shapeId="0" xr:uid="{D46A5439-CC63-4D3C-B5C5-E25E0C85315E}">
      <text>
        <r>
          <rPr>
            <sz val="8"/>
            <color indexed="81"/>
            <rFont val="arial"/>
            <family val="2"/>
          </rPr>
          <t>estimate has a high margin of error and should be used with caution</t>
        </r>
      </text>
    </comment>
    <comment ref="M111" authorId="0" shapeId="0" xr:uid="{18600FB7-4E15-45A5-A7A6-84F50B4306A8}">
      <text>
        <r>
          <rPr>
            <sz val="8"/>
            <color indexed="81"/>
            <rFont val="arial"/>
            <family val="2"/>
          </rPr>
          <t>estimate has a high margin of error and should be used with caution</t>
        </r>
      </text>
    </comment>
    <comment ref="O111" authorId="0" shapeId="0" xr:uid="{4B386AB7-4652-4FC7-835A-27F72BAD73BD}">
      <text>
        <r>
          <rPr>
            <sz val="8"/>
            <color indexed="81"/>
            <rFont val="arial"/>
            <family val="2"/>
          </rPr>
          <t>estimate has a high margin of error and should be used with caution</t>
        </r>
      </text>
    </comment>
    <comment ref="B113" authorId="0" shapeId="0" xr:uid="{268D7366-4088-4451-BBF6-93C7E183BE97}">
      <text>
        <r>
          <rPr>
            <sz val="8"/>
            <color indexed="81"/>
            <rFont val="arial"/>
            <family val="2"/>
          </rPr>
          <t>Not applicable</t>
        </r>
      </text>
    </comment>
    <comment ref="C113" authorId="0" shapeId="0" xr:uid="{12E7181B-3407-4BB0-9E11-8EA20D08C255}">
      <text>
        <r>
          <rPr>
            <sz val="8"/>
            <color indexed="81"/>
            <rFont val="arial"/>
            <family val="2"/>
          </rPr>
          <t>Not applicable</t>
        </r>
      </text>
    </comment>
    <comment ref="D113" authorId="0" shapeId="0" xr:uid="{398634CF-263F-4D88-9C30-56F2FF4A27C2}">
      <text>
        <r>
          <rPr>
            <sz val="8"/>
            <color indexed="81"/>
            <rFont val="arial"/>
            <family val="2"/>
          </rPr>
          <t>Not applicable</t>
        </r>
      </text>
    </comment>
    <comment ref="E113" authorId="0" shapeId="0" xr:uid="{1954F0F3-3880-412F-A3BF-B9E9C42F4B9E}">
      <text>
        <r>
          <rPr>
            <sz val="8"/>
            <color indexed="81"/>
            <rFont val="arial"/>
            <family val="2"/>
          </rPr>
          <t>Not applicable</t>
        </r>
      </text>
    </comment>
    <comment ref="F113" authorId="0" shapeId="0" xr:uid="{7B505B1E-0208-4220-9416-2F31199A17AC}">
      <text>
        <r>
          <rPr>
            <sz val="8"/>
            <color indexed="81"/>
            <rFont val="arial"/>
            <family val="2"/>
          </rPr>
          <t>Not applicable</t>
        </r>
      </text>
    </comment>
    <comment ref="G113" authorId="0" shapeId="0" xr:uid="{9A611D26-B18D-435D-BB9C-E62AE629C382}">
      <text>
        <r>
          <rPr>
            <sz val="8"/>
            <color indexed="81"/>
            <rFont val="arial"/>
            <family val="2"/>
          </rPr>
          <t>Not applicable</t>
        </r>
      </text>
    </comment>
    <comment ref="H113" authorId="0" shapeId="0" xr:uid="{5ED0A4A9-2161-40FC-8CB0-97229A402083}">
      <text>
        <r>
          <rPr>
            <sz val="8"/>
            <color indexed="81"/>
            <rFont val="arial"/>
            <family val="2"/>
          </rPr>
          <t>Not applicable</t>
        </r>
      </text>
    </comment>
    <comment ref="I113" authorId="0" shapeId="0" xr:uid="{5CB1D103-02B6-4BEB-88DB-7C16BB7FF589}">
      <text>
        <r>
          <rPr>
            <sz val="8"/>
            <color indexed="81"/>
            <rFont val="arial"/>
            <family val="2"/>
          </rPr>
          <t>Not applicable</t>
        </r>
      </text>
    </comment>
    <comment ref="K113" authorId="0" shapeId="0" xr:uid="{52A66175-C345-4D0C-B0FC-6EA98EE91D82}">
      <text>
        <r>
          <rPr>
            <sz val="8"/>
            <color indexed="81"/>
            <rFont val="arial"/>
            <family val="2"/>
          </rPr>
          <t>Not applicable</t>
        </r>
      </text>
    </comment>
    <comment ref="L113" authorId="0" shapeId="0" xr:uid="{E0B42BAB-BA89-4D65-ACCC-9D5932B92DF0}">
      <text>
        <r>
          <rPr>
            <sz val="8"/>
            <color indexed="81"/>
            <rFont val="arial"/>
            <family val="2"/>
          </rPr>
          <t>Not applicable</t>
        </r>
      </text>
    </comment>
    <comment ref="M113" authorId="0" shapeId="0" xr:uid="{E45A9EC6-0200-415C-94B3-EF2DCA4F04F3}">
      <text>
        <r>
          <rPr>
            <sz val="8"/>
            <color indexed="81"/>
            <rFont val="arial"/>
            <family val="2"/>
          </rPr>
          <t>Not applicable</t>
        </r>
      </text>
    </comment>
    <comment ref="N113" authorId="0" shapeId="0" xr:uid="{88BC43FD-DBE4-4EA9-A303-BBE828D5E42C}">
      <text>
        <r>
          <rPr>
            <sz val="8"/>
            <color indexed="81"/>
            <rFont val="arial"/>
            <family val="2"/>
          </rPr>
          <t>Not applicable</t>
        </r>
      </text>
    </comment>
    <comment ref="O113" authorId="0" shapeId="0" xr:uid="{C9DC30A2-55DB-41F8-91E4-C0FDF21E905B}">
      <text>
        <r>
          <rPr>
            <sz val="8"/>
            <color indexed="81"/>
            <rFont val="arial"/>
            <family val="2"/>
          </rPr>
          <t>Not applicable</t>
        </r>
      </text>
    </comment>
    <comment ref="P113" authorId="0" shapeId="0" xr:uid="{0805C13B-132A-461C-80D1-44CFF0328908}">
      <text>
        <r>
          <rPr>
            <sz val="8"/>
            <color indexed="81"/>
            <rFont val="arial"/>
            <family val="2"/>
          </rPr>
          <t>Not applicable</t>
        </r>
      </text>
    </comment>
    <comment ref="Q113" authorId="0" shapeId="0" xr:uid="{12FE8432-6CF0-4B09-BAA2-A5EF40F7AA41}">
      <text>
        <r>
          <rPr>
            <sz val="8"/>
            <color indexed="81"/>
            <rFont val="arial"/>
            <family val="2"/>
          </rPr>
          <t>Not applicable</t>
        </r>
      </text>
    </comment>
    <comment ref="R113" authorId="0" shapeId="0" xr:uid="{3E0EE9A2-341B-4695-9DA8-A0FB6AB916B0}">
      <text>
        <r>
          <rPr>
            <sz val="8"/>
            <color indexed="81"/>
            <rFont val="arial"/>
            <family val="2"/>
          </rPr>
          <t>Not applicable</t>
        </r>
      </text>
    </comment>
    <comment ref="B114" authorId="0" shapeId="0" xr:uid="{B3AE5512-A813-44E0-9707-3BA3B6CDA140}">
      <text>
        <r>
          <rPr>
            <sz val="8"/>
            <color indexed="81"/>
            <rFont val="arial"/>
            <family val="2"/>
          </rPr>
          <t>Not applicable</t>
        </r>
      </text>
    </comment>
    <comment ref="C114" authorId="0" shapeId="0" xr:uid="{BD809849-3070-420A-83D1-8E27A3392DC8}">
      <text>
        <r>
          <rPr>
            <sz val="8"/>
            <color indexed="81"/>
            <rFont val="arial"/>
            <family val="2"/>
          </rPr>
          <t>Not applicable</t>
        </r>
      </text>
    </comment>
    <comment ref="D114" authorId="0" shapeId="0" xr:uid="{75BBA8A2-3F7C-454D-A766-C18BDA88312A}">
      <text>
        <r>
          <rPr>
            <sz val="8"/>
            <color indexed="81"/>
            <rFont val="arial"/>
            <family val="2"/>
          </rPr>
          <t>Not applicable</t>
        </r>
      </text>
    </comment>
    <comment ref="E114" authorId="0" shapeId="0" xr:uid="{E5DB148D-0568-4AF7-82FD-B5ECFAB6E6BD}">
      <text>
        <r>
          <rPr>
            <sz val="8"/>
            <color indexed="81"/>
            <rFont val="arial"/>
            <family val="2"/>
          </rPr>
          <t>Not applicable</t>
        </r>
      </text>
    </comment>
    <comment ref="F114" authorId="0" shapeId="0" xr:uid="{6ED1AA31-6CBF-45EE-8183-06A50DBAECA2}">
      <text>
        <r>
          <rPr>
            <sz val="8"/>
            <color indexed="81"/>
            <rFont val="arial"/>
            <family val="2"/>
          </rPr>
          <t>Not applicable</t>
        </r>
      </text>
    </comment>
    <comment ref="G114" authorId="0" shapeId="0" xr:uid="{B3B3C5EF-6826-45C5-9AC0-F0645073D3DB}">
      <text>
        <r>
          <rPr>
            <sz val="8"/>
            <color indexed="81"/>
            <rFont val="arial"/>
            <family val="2"/>
          </rPr>
          <t>Not applicable</t>
        </r>
      </text>
    </comment>
    <comment ref="H114" authorId="0" shapeId="0" xr:uid="{77AC56C2-DE48-4E38-B001-18E5CD10C64D}">
      <text>
        <r>
          <rPr>
            <sz val="8"/>
            <color indexed="81"/>
            <rFont val="arial"/>
            <family val="2"/>
          </rPr>
          <t>Not applicable</t>
        </r>
      </text>
    </comment>
    <comment ref="I114" authorId="0" shapeId="0" xr:uid="{44D362FD-5BA4-44C4-8383-FD6C018CEC37}">
      <text>
        <r>
          <rPr>
            <sz val="8"/>
            <color indexed="81"/>
            <rFont val="arial"/>
            <family val="2"/>
          </rPr>
          <t>Not applicable</t>
        </r>
      </text>
    </comment>
    <comment ref="K114" authorId="0" shapeId="0" xr:uid="{26976741-9410-4041-A817-C8AAB4D1FEBA}">
      <text>
        <r>
          <rPr>
            <sz val="8"/>
            <color indexed="81"/>
            <rFont val="arial"/>
            <family val="2"/>
          </rPr>
          <t>Not applicable</t>
        </r>
      </text>
    </comment>
    <comment ref="L114" authorId="0" shapeId="0" xr:uid="{E371192B-619A-41DC-92EA-92D9DA5FDB2F}">
      <text>
        <r>
          <rPr>
            <sz val="8"/>
            <color indexed="81"/>
            <rFont val="arial"/>
            <family val="2"/>
          </rPr>
          <t>Not applicable</t>
        </r>
      </text>
    </comment>
    <comment ref="M114" authorId="0" shapeId="0" xr:uid="{CE3B4E77-BFDA-490F-8383-ED655D0A0412}">
      <text>
        <r>
          <rPr>
            <sz val="8"/>
            <color indexed="81"/>
            <rFont val="arial"/>
            <family val="2"/>
          </rPr>
          <t>Not applicable</t>
        </r>
      </text>
    </comment>
    <comment ref="N114" authorId="0" shapeId="0" xr:uid="{36E84C9E-A418-4056-B7C6-5AE4327E7BC7}">
      <text>
        <r>
          <rPr>
            <sz val="8"/>
            <color indexed="81"/>
            <rFont val="arial"/>
            <family val="2"/>
          </rPr>
          <t>Not applicable</t>
        </r>
      </text>
    </comment>
    <comment ref="O114" authorId="0" shapeId="0" xr:uid="{E61B360D-93E3-4EBC-A6A7-FF3AA4A74508}">
      <text>
        <r>
          <rPr>
            <sz val="8"/>
            <color indexed="81"/>
            <rFont val="arial"/>
            <family val="2"/>
          </rPr>
          <t>Not applicable</t>
        </r>
      </text>
    </comment>
    <comment ref="P114" authorId="0" shapeId="0" xr:uid="{BDFA9486-5110-49C4-8442-D445F5CD2224}">
      <text>
        <r>
          <rPr>
            <sz val="8"/>
            <color indexed="81"/>
            <rFont val="arial"/>
            <family val="2"/>
          </rPr>
          <t>Not applicable</t>
        </r>
      </text>
    </comment>
    <comment ref="Q114" authorId="0" shapeId="0" xr:uid="{3EF9F33E-B5D6-4A53-AFB5-4596FBD1138C}">
      <text>
        <r>
          <rPr>
            <sz val="8"/>
            <color indexed="81"/>
            <rFont val="arial"/>
            <family val="2"/>
          </rPr>
          <t>Not applicable</t>
        </r>
      </text>
    </comment>
    <comment ref="R114" authorId="0" shapeId="0" xr:uid="{8EC60764-2E32-4FA5-9816-92DD8026FC32}">
      <text>
        <r>
          <rPr>
            <sz val="8"/>
            <color indexed="81"/>
            <rFont val="arial"/>
            <family val="2"/>
          </rPr>
          <t>Not applicable</t>
        </r>
      </text>
    </comment>
    <comment ref="B115" authorId="0" shapeId="0" xr:uid="{295ADD38-7AF8-43A7-9BBD-2F393D92F091}">
      <text>
        <r>
          <rPr>
            <sz val="8"/>
            <color indexed="81"/>
            <rFont val="arial"/>
            <family val="2"/>
          </rPr>
          <t>estimate has a high margin of error and should be used with caution</t>
        </r>
      </text>
    </comment>
    <comment ref="F115" authorId="0" shapeId="0" xr:uid="{0B56BBB0-059B-4025-A550-1C474F0390FE}">
      <text>
        <r>
          <rPr>
            <sz val="8"/>
            <color indexed="81"/>
            <rFont val="arial"/>
            <family val="2"/>
          </rPr>
          <t>estimate has a high margin of error and should be used with caution</t>
        </r>
      </text>
    </comment>
    <comment ref="K115" authorId="0" shapeId="0" xr:uid="{6CAF7C16-1448-4594-9980-68F3FF006623}">
      <text>
        <r>
          <rPr>
            <sz val="8"/>
            <color indexed="81"/>
            <rFont val="arial"/>
            <family val="2"/>
          </rPr>
          <t>estimate has a high margin of error and should be used with caution</t>
        </r>
      </text>
    </comment>
    <comment ref="A116" authorId="2" shapeId="0" xr:uid="{1578FA70-9D54-4751-99D6-BDB2F8AA42AE}">
      <text>
        <r>
          <rPr>
            <sz val="8"/>
            <color indexed="81"/>
            <rFont val="arial"/>
            <family val="2"/>
          </rPr>
          <t>Includes 'Level not determined'.</t>
        </r>
      </text>
    </comment>
    <comment ref="A130" authorId="0" shapeId="0" xr:uid="{04EC4FA3-4C75-4AA3-8AA3-A155016C50F4}">
      <text>
        <r>
          <rPr>
            <sz val="8"/>
            <color indexed="81"/>
            <rFont val="arial"/>
            <family val="2"/>
          </rPr>
          <t>Includes 'Postgraduate Degree', 'Graduate Diploma' and 'Graduate Certificate' levels.</t>
        </r>
      </text>
    </comment>
    <comment ref="E131" authorId="0" shapeId="0" xr:uid="{53E4C390-050A-4CD2-ACA7-02D574432C08}">
      <text>
        <r>
          <rPr>
            <sz val="8"/>
            <color indexed="8"/>
            <rFont val="Arial"/>
            <family val="2"/>
          </rPr>
          <t>not available for publication</t>
        </r>
      </text>
    </comment>
    <comment ref="N131" authorId="0" shapeId="0" xr:uid="{B572A48D-0E36-43AF-96A3-93F5F3EA155A}">
      <text>
        <r>
          <rPr>
            <sz val="8"/>
            <color indexed="8"/>
            <rFont val="Arial"/>
            <family val="2"/>
          </rPr>
          <t>not available for publication</t>
        </r>
      </text>
    </comment>
    <comment ref="K134" authorId="0" shapeId="0" xr:uid="{C2E530B6-9F4F-4541-8242-DDC5167984B3}">
      <text>
        <r>
          <rPr>
            <sz val="8"/>
            <color indexed="8"/>
            <rFont val="Arial"/>
            <family val="2"/>
          </rPr>
          <t>not available for publication</t>
        </r>
      </text>
    </comment>
    <comment ref="B135" authorId="0" shapeId="0" xr:uid="{0F89E51D-CFBF-4549-BDFD-3CBD6D8D0F83}">
      <text>
        <r>
          <rPr>
            <sz val="8"/>
            <color indexed="8"/>
            <rFont val="Arial"/>
            <family val="2"/>
          </rPr>
          <t>not available for publication</t>
        </r>
      </text>
    </comment>
    <comment ref="E135" authorId="0" shapeId="0" xr:uid="{AF53D749-AB99-4CF0-8070-3DDAC17BDD52}">
      <text>
        <r>
          <rPr>
            <sz val="8"/>
            <color indexed="8"/>
            <rFont val="Arial"/>
            <family val="2"/>
          </rPr>
          <t>not available for publication</t>
        </r>
      </text>
    </comment>
    <comment ref="N135" authorId="0" shapeId="0" xr:uid="{92ECEC09-EA01-4837-8B43-24FE794F851E}">
      <text>
        <r>
          <rPr>
            <sz val="8"/>
            <color indexed="8"/>
            <rFont val="Arial"/>
            <family val="2"/>
          </rPr>
          <t>not available for publication</t>
        </r>
      </text>
    </comment>
    <comment ref="A136" authorId="0" shapeId="0" xr:uid="{BD38C65C-40A2-46BC-BB96-EE0E74B044CE}">
      <text>
        <r>
          <rPr>
            <sz val="8"/>
            <color indexed="8"/>
            <rFont val="Arial"/>
            <family val="2"/>
          </rPr>
          <t>Includes people who have completed a Certificate I/II as their highest non-school qualification but whose highest year of school completed is below Year 10. For further details see the Explanatory Notes.
Includes 'Year 9 or below', 'Certificate n.f.d'. and 'no educational attainment'.</t>
        </r>
      </text>
    </comment>
    <comment ref="E144" authorId="0" shapeId="0" xr:uid="{765F6855-F163-4421-AE1D-1E62EACA8CB0}">
      <text>
        <r>
          <rPr>
            <sz val="8"/>
            <color indexed="8"/>
            <rFont val="Arial"/>
            <family val="2"/>
          </rPr>
          <t>not available for publication</t>
        </r>
      </text>
    </comment>
    <comment ref="N144" authorId="0" shapeId="0" xr:uid="{BAAD60E7-4FA0-40AC-93FC-B4C26824BD9E}">
      <text>
        <r>
          <rPr>
            <sz val="8"/>
            <color indexed="81"/>
            <rFont val="arial"/>
            <family val="2"/>
          </rPr>
          <t>not available for publication</t>
        </r>
      </text>
    </comment>
    <comment ref="B147" authorId="0" shapeId="0" xr:uid="{F88C460C-C743-4662-9FB6-56EF3DB29C16}">
      <text>
        <r>
          <rPr>
            <sz val="8"/>
            <color indexed="8"/>
            <rFont val="Arial"/>
            <family val="2"/>
          </rPr>
          <t>not available for publication</t>
        </r>
      </text>
    </comment>
    <comment ref="B148" authorId="0" shapeId="0" xr:uid="{E585A317-339E-47A3-97BB-85C067AB70A8}">
      <text>
        <r>
          <rPr>
            <sz val="8"/>
            <color indexed="8"/>
            <rFont val="Arial"/>
            <family val="2"/>
          </rPr>
          <t>not available for publication</t>
        </r>
      </text>
    </comment>
    <comment ref="K148" authorId="0" shapeId="0" xr:uid="{3F5F3C89-3A41-475B-B1DF-1F7B9D65CD88}">
      <text>
        <r>
          <rPr>
            <sz val="8"/>
            <color indexed="8"/>
            <rFont val="Arial"/>
            <family val="2"/>
          </rPr>
          <t>not available for publication</t>
        </r>
      </text>
    </comment>
    <comment ref="E152" authorId="0" shapeId="0" xr:uid="{6A0FCC77-20AB-4316-BF2D-571998BB2FBA}">
      <text>
        <r>
          <rPr>
            <sz val="8"/>
            <color indexed="8"/>
            <rFont val="Arial"/>
            <family val="2"/>
          </rPr>
          <t>not available for publication</t>
        </r>
      </text>
    </comment>
    <comment ref="N152" authorId="0" shapeId="0" xr:uid="{9F2D4315-6EA0-47C3-8D3A-556DBC124568}">
      <text>
        <r>
          <rPr>
            <sz val="8"/>
            <color indexed="8"/>
            <rFont val="Arial"/>
            <family val="2"/>
          </rPr>
          <t>not available for publication</t>
        </r>
      </text>
    </comment>
    <comment ref="B155" authorId="0" shapeId="0" xr:uid="{21873D31-ECC2-4A75-9D52-00AC425FF93B}">
      <text>
        <r>
          <rPr>
            <sz val="8"/>
            <color indexed="8"/>
            <rFont val="Arial"/>
            <family val="2"/>
          </rPr>
          <t>not available for publication</t>
        </r>
      </text>
    </comment>
    <comment ref="K155" authorId="0" shapeId="0" xr:uid="{E8A75CC8-34B4-457E-8720-41A0E4D40B29}">
      <text>
        <r>
          <rPr>
            <sz val="8"/>
            <color indexed="8"/>
            <rFont val="Arial"/>
            <family val="2"/>
          </rPr>
          <t>not available for publication</t>
        </r>
      </text>
    </comment>
    <comment ref="C156" authorId="0" shapeId="0" xr:uid="{D83C6BE5-BA0A-4124-B233-C3F35DEAE6F4}">
      <text>
        <r>
          <rPr>
            <sz val="8"/>
            <color indexed="8"/>
            <rFont val="Arial"/>
            <family val="2"/>
          </rPr>
          <t>not available for publication</t>
        </r>
      </text>
    </comment>
    <comment ref="E156" authorId="0" shapeId="0" xr:uid="{6D35ACBC-92BB-4F6F-8683-8C461D4B13FD}">
      <text>
        <r>
          <rPr>
            <sz val="8"/>
            <color indexed="8"/>
            <rFont val="Arial"/>
            <family val="2"/>
          </rPr>
          <t>not available for publication</t>
        </r>
      </text>
    </comment>
    <comment ref="G156" authorId="0" shapeId="0" xr:uid="{2EDDC9F5-9103-4078-BF77-F53DB6EB4B5D}">
      <text>
        <r>
          <rPr>
            <sz val="8"/>
            <color indexed="8"/>
            <rFont val="Arial"/>
            <family val="2"/>
          </rPr>
          <t>not available for publication</t>
        </r>
      </text>
    </comment>
    <comment ref="H156" authorId="0" shapeId="0" xr:uid="{3F105BFD-4C16-4069-ADE9-064229E34D45}">
      <text>
        <r>
          <rPr>
            <sz val="8"/>
            <color indexed="8"/>
            <rFont val="Arial"/>
            <family val="2"/>
          </rPr>
          <t>not available for publication</t>
        </r>
      </text>
    </comment>
    <comment ref="N156" authorId="0" shapeId="0" xr:uid="{318ADE73-0AED-4374-B4D6-46F0B3C3EA56}">
      <text>
        <r>
          <rPr>
            <sz val="8"/>
            <color indexed="8"/>
            <rFont val="Arial"/>
            <family val="2"/>
          </rPr>
          <t>not available for publication</t>
        </r>
      </text>
    </comment>
    <comment ref="P156" authorId="0" shapeId="0" xr:uid="{D061606E-1F95-4337-BC43-A0455068AB34}">
      <text>
        <r>
          <rPr>
            <sz val="8"/>
            <color indexed="8"/>
            <rFont val="Arial"/>
            <family val="2"/>
          </rPr>
          <t>not available for publication</t>
        </r>
      </text>
    </comment>
    <comment ref="Q156" authorId="0" shapeId="0" xr:uid="{7B226803-8DA1-4F9B-A546-CBEF5146BF1F}">
      <text>
        <r>
          <rPr>
            <sz val="8"/>
            <color indexed="8"/>
            <rFont val="Arial"/>
            <family val="2"/>
          </rPr>
          <t>not available for publication</t>
        </r>
      </text>
    </comment>
    <comment ref="E159" authorId="0" shapeId="0" xr:uid="{EE032031-1FA8-45CA-9099-D3AA71686347}">
      <text>
        <r>
          <rPr>
            <sz val="8"/>
            <color indexed="8"/>
            <rFont val="Arial"/>
            <family val="2"/>
          </rPr>
          <t>not available for publication</t>
        </r>
      </text>
    </comment>
    <comment ref="N159" authorId="0" shapeId="0" xr:uid="{A1443D90-A3D8-46E1-B45C-6342D7B8677E}">
      <text>
        <r>
          <rPr>
            <sz val="8"/>
            <color indexed="8"/>
            <rFont val="Arial"/>
            <family val="2"/>
          </rPr>
          <t>not available for publication</t>
        </r>
      </text>
    </comment>
    <comment ref="B160" authorId="0" shapeId="0" xr:uid="{FBB96624-AF8C-49A8-8233-A6C48B20BF81}">
      <text>
        <r>
          <rPr>
            <sz val="8"/>
            <color indexed="8"/>
            <rFont val="Arial"/>
            <family val="2"/>
          </rPr>
          <t>not available for publication</t>
        </r>
      </text>
    </comment>
    <comment ref="E160" authorId="0" shapeId="0" xr:uid="{CFE5D3CA-FEA7-44E1-9F86-15ED596DCF09}">
      <text>
        <r>
          <rPr>
            <sz val="8"/>
            <color indexed="8"/>
            <rFont val="Arial"/>
            <family val="2"/>
          </rPr>
          <t>not available for publication</t>
        </r>
      </text>
    </comment>
    <comment ref="K160" authorId="0" shapeId="0" xr:uid="{54915F84-212B-41AF-B31C-C955D60AFEC7}">
      <text>
        <r>
          <rPr>
            <sz val="8"/>
            <color indexed="8"/>
            <rFont val="Arial"/>
            <family val="2"/>
          </rPr>
          <t>not available for publication</t>
        </r>
      </text>
    </comment>
    <comment ref="N160" authorId="0" shapeId="0" xr:uid="{23BCB8A8-75D7-4EA6-AA03-FD80D1FF5901}">
      <text>
        <r>
          <rPr>
            <sz val="8"/>
            <color indexed="8"/>
            <rFont val="Arial"/>
            <family val="2"/>
          </rPr>
          <t>not available for publication</t>
        </r>
      </text>
    </comment>
    <comment ref="B161" authorId="0" shapeId="0" xr:uid="{C39FE28F-AC4C-433A-BECA-154684282982}">
      <text>
        <r>
          <rPr>
            <sz val="8"/>
            <color indexed="8"/>
            <rFont val="Arial"/>
            <family val="2"/>
          </rPr>
          <t>not available for publication</t>
        </r>
      </text>
    </comment>
    <comment ref="K161" authorId="0" shapeId="0" xr:uid="{C69C590E-0F22-4F66-B39E-0761BF493C06}">
      <text>
        <r>
          <rPr>
            <sz val="8"/>
            <color indexed="8"/>
            <rFont val="Arial"/>
            <family val="2"/>
          </rPr>
          <t>not available for publication</t>
        </r>
      </text>
    </comment>
    <comment ref="B163" authorId="0" shapeId="0" xr:uid="{CF1451DC-07EB-46AC-B156-F824213697B8}">
      <text>
        <r>
          <rPr>
            <sz val="8"/>
            <color indexed="8"/>
            <rFont val="Arial"/>
            <family val="2"/>
          </rPr>
          <t>not available for publication</t>
        </r>
      </text>
    </comment>
    <comment ref="C163" authorId="0" shapeId="0" xr:uid="{853FEC6B-9A88-4741-9FEF-FFD7F9BD5408}">
      <text>
        <r>
          <rPr>
            <sz val="8"/>
            <color indexed="8"/>
            <rFont val="Arial"/>
            <family val="2"/>
          </rPr>
          <t>not available for publication</t>
        </r>
      </text>
    </comment>
    <comment ref="D163" authorId="0" shapeId="0" xr:uid="{46FEAB76-5D55-43AB-B449-3BE5F38ABDAD}">
      <text>
        <r>
          <rPr>
            <sz val="8"/>
            <color indexed="8"/>
            <rFont val="Arial"/>
            <family val="2"/>
          </rPr>
          <t>not available for publication</t>
        </r>
      </text>
    </comment>
    <comment ref="E163" authorId="0" shapeId="0" xr:uid="{3260CC44-B523-48FC-9B92-E71B967CAB9C}">
      <text>
        <r>
          <rPr>
            <sz val="8"/>
            <color indexed="8"/>
            <rFont val="Arial"/>
            <family val="2"/>
          </rPr>
          <t>not available for publication</t>
        </r>
      </text>
    </comment>
    <comment ref="F163" authorId="0" shapeId="0" xr:uid="{3F4F6A80-982C-4F75-B5FE-D5743DFE00DB}">
      <text>
        <r>
          <rPr>
            <sz val="8"/>
            <color indexed="8"/>
            <rFont val="Arial"/>
            <family val="2"/>
          </rPr>
          <t>not available for publication</t>
        </r>
      </text>
    </comment>
    <comment ref="G163" authorId="0" shapeId="0" xr:uid="{4F7BC7D5-1EC2-4177-AF64-8323ACB72FC5}">
      <text>
        <r>
          <rPr>
            <sz val="8"/>
            <color indexed="8"/>
            <rFont val="Arial"/>
            <family val="2"/>
          </rPr>
          <t>not available for publication</t>
        </r>
      </text>
    </comment>
    <comment ref="H163" authorId="0" shapeId="0" xr:uid="{045A3F95-0D95-45C3-8D07-15D5901A0E01}">
      <text>
        <r>
          <rPr>
            <sz val="8"/>
            <color indexed="8"/>
            <rFont val="Arial"/>
            <family val="2"/>
          </rPr>
          <t>not available for publication</t>
        </r>
      </text>
    </comment>
    <comment ref="I163" authorId="0" shapeId="0" xr:uid="{423CB793-3737-48B7-A89E-8ACCDE5E51D5}">
      <text>
        <r>
          <rPr>
            <sz val="8"/>
            <color indexed="8"/>
            <rFont val="Arial"/>
            <family val="2"/>
          </rPr>
          <t>not available for publication</t>
        </r>
      </text>
    </comment>
    <comment ref="K163" authorId="0" shapeId="0" xr:uid="{94BC5F7F-686C-4D36-89B6-0E688D0FECE4}">
      <text>
        <r>
          <rPr>
            <sz val="8"/>
            <color indexed="8"/>
            <rFont val="Arial"/>
            <family val="2"/>
          </rPr>
          <t>not available for publication</t>
        </r>
      </text>
    </comment>
    <comment ref="L163" authorId="0" shapeId="0" xr:uid="{6AE69022-4E02-4D50-ACF2-21DECCF1909F}">
      <text>
        <r>
          <rPr>
            <sz val="8"/>
            <color indexed="8"/>
            <rFont val="Arial"/>
            <family val="2"/>
          </rPr>
          <t>not available for publication</t>
        </r>
      </text>
    </comment>
    <comment ref="M163" authorId="0" shapeId="0" xr:uid="{F38654CB-A934-4022-86D3-4534B275B190}">
      <text>
        <r>
          <rPr>
            <sz val="8"/>
            <color indexed="8"/>
            <rFont val="Arial"/>
            <family val="2"/>
          </rPr>
          <t>not available for publication</t>
        </r>
      </text>
    </comment>
    <comment ref="N163" authorId="0" shapeId="0" xr:uid="{005F897C-D438-47F1-BA02-8C47EE33D6C0}">
      <text>
        <r>
          <rPr>
            <sz val="8"/>
            <color indexed="8"/>
            <rFont val="Arial"/>
            <family val="2"/>
          </rPr>
          <t>not available for publication</t>
        </r>
      </text>
    </comment>
    <comment ref="O163" authorId="0" shapeId="0" xr:uid="{6C746C3C-405A-4E1F-8C5A-3F6BABF017C7}">
      <text>
        <r>
          <rPr>
            <sz val="8"/>
            <color indexed="8"/>
            <rFont val="Arial"/>
            <family val="2"/>
          </rPr>
          <t>not available for publication</t>
        </r>
      </text>
    </comment>
    <comment ref="P163" authorId="0" shapeId="0" xr:uid="{4A1766C7-6CE1-4CDD-8B33-5432C03A12DA}">
      <text>
        <r>
          <rPr>
            <sz val="8"/>
            <color indexed="8"/>
            <rFont val="Arial"/>
            <family val="2"/>
          </rPr>
          <t>not available for publication</t>
        </r>
      </text>
    </comment>
    <comment ref="Q163" authorId="0" shapeId="0" xr:uid="{4E153171-D7FD-4485-B213-E7131911849B}">
      <text>
        <r>
          <rPr>
            <sz val="8"/>
            <color indexed="8"/>
            <rFont val="Arial"/>
            <family val="2"/>
          </rPr>
          <t>not available for publication</t>
        </r>
      </text>
    </comment>
    <comment ref="R163" authorId="0" shapeId="0" xr:uid="{49744660-E7BB-47C9-BC52-7C8A67304232}">
      <text>
        <r>
          <rPr>
            <sz val="8"/>
            <color indexed="8"/>
            <rFont val="Arial"/>
            <family val="2"/>
          </rPr>
          <t>not available for publication</t>
        </r>
      </text>
    </comment>
    <comment ref="B164" authorId="0" shapeId="0" xr:uid="{5AAC834E-82AB-410B-A62A-8C8FEE2394B9}">
      <text>
        <r>
          <rPr>
            <sz val="8"/>
            <color indexed="8"/>
            <rFont val="Arial"/>
            <family val="2"/>
          </rPr>
          <t>not available for publication</t>
        </r>
      </text>
    </comment>
    <comment ref="C164" authorId="0" shapeId="0" xr:uid="{FB4EAFC4-2A08-41A4-9147-A77A30F6C7E1}">
      <text>
        <r>
          <rPr>
            <sz val="8"/>
            <color indexed="8"/>
            <rFont val="Arial"/>
            <family val="2"/>
          </rPr>
          <t>not available for publication</t>
        </r>
      </text>
    </comment>
    <comment ref="D164" authorId="0" shapeId="0" xr:uid="{D36A3B79-0F6A-4C17-9FD7-563BCD1B58FF}">
      <text>
        <r>
          <rPr>
            <sz val="8"/>
            <color indexed="8"/>
            <rFont val="Arial"/>
            <family val="2"/>
          </rPr>
          <t>not available for publication</t>
        </r>
      </text>
    </comment>
    <comment ref="E164" authorId="0" shapeId="0" xr:uid="{62FC2B80-DC5B-4B0B-96AD-0B5B2311C4D7}">
      <text>
        <r>
          <rPr>
            <sz val="8"/>
            <color indexed="8"/>
            <rFont val="Arial"/>
            <family val="2"/>
          </rPr>
          <t>not available for publication</t>
        </r>
      </text>
    </comment>
    <comment ref="F164" authorId="0" shapeId="0" xr:uid="{D382847E-AF84-4E7A-87F6-E5F54D56C80C}">
      <text>
        <r>
          <rPr>
            <sz val="8"/>
            <color indexed="8"/>
            <rFont val="Arial"/>
            <family val="2"/>
          </rPr>
          <t>not available for publication</t>
        </r>
      </text>
    </comment>
    <comment ref="G164" authorId="0" shapeId="0" xr:uid="{5AF83875-9138-4FB0-BD93-D1C6C3F792E8}">
      <text>
        <r>
          <rPr>
            <sz val="8"/>
            <color indexed="8"/>
            <rFont val="Arial"/>
            <family val="2"/>
          </rPr>
          <t>not available for publication</t>
        </r>
      </text>
    </comment>
    <comment ref="H164" authorId="0" shapeId="0" xr:uid="{E852F910-9172-45D0-9EC3-BF11EC673B96}">
      <text>
        <r>
          <rPr>
            <sz val="8"/>
            <color indexed="8"/>
            <rFont val="Arial"/>
            <family val="2"/>
          </rPr>
          <t>not available for publication</t>
        </r>
      </text>
    </comment>
    <comment ref="I164" authorId="0" shapeId="0" xr:uid="{2AE174D0-2C6C-4027-A9B6-5DF22E204FE8}">
      <text>
        <r>
          <rPr>
            <sz val="8"/>
            <color indexed="8"/>
            <rFont val="Arial"/>
            <family val="2"/>
          </rPr>
          <t>not available for publication</t>
        </r>
      </text>
    </comment>
    <comment ref="K164" authorId="0" shapeId="0" xr:uid="{BFA3655F-E705-46AD-A803-6E07F36CB686}">
      <text>
        <r>
          <rPr>
            <sz val="8"/>
            <color indexed="8"/>
            <rFont val="Arial"/>
            <family val="2"/>
          </rPr>
          <t>not available for publication</t>
        </r>
      </text>
    </comment>
    <comment ref="L164" authorId="0" shapeId="0" xr:uid="{EE39D262-7A14-4634-B07E-2F4018FB0AF5}">
      <text>
        <r>
          <rPr>
            <sz val="8"/>
            <color indexed="8"/>
            <rFont val="Arial"/>
            <family val="2"/>
          </rPr>
          <t>not available for publication</t>
        </r>
      </text>
    </comment>
    <comment ref="M164" authorId="0" shapeId="0" xr:uid="{6489C406-19EF-4503-88D0-C4364EECEDB7}">
      <text>
        <r>
          <rPr>
            <sz val="8"/>
            <color indexed="8"/>
            <rFont val="Arial"/>
            <family val="2"/>
          </rPr>
          <t>not available for publication</t>
        </r>
      </text>
    </comment>
    <comment ref="N164" authorId="0" shapeId="0" xr:uid="{C2D888D1-711F-4FD7-8C25-7C4A16DFA73D}">
      <text>
        <r>
          <rPr>
            <sz val="8"/>
            <color indexed="8"/>
            <rFont val="Arial"/>
            <family val="2"/>
          </rPr>
          <t>not available for publication</t>
        </r>
      </text>
    </comment>
    <comment ref="O164" authorId="0" shapeId="0" xr:uid="{20D8A5AF-5E11-436B-AC75-2252ED2B46CC}">
      <text>
        <r>
          <rPr>
            <sz val="8"/>
            <color indexed="8"/>
            <rFont val="Arial"/>
            <family val="2"/>
          </rPr>
          <t>not available for publication</t>
        </r>
      </text>
    </comment>
    <comment ref="P164" authorId="0" shapeId="0" xr:uid="{CA3B91DD-83B8-4CD3-BBF5-AFD7D0F62291}">
      <text>
        <r>
          <rPr>
            <sz val="8"/>
            <color indexed="8"/>
            <rFont val="Arial"/>
            <family val="2"/>
          </rPr>
          <t>not available for publication</t>
        </r>
      </text>
    </comment>
    <comment ref="Q164" authorId="0" shapeId="0" xr:uid="{81116641-CCDB-4D51-BD31-22261AE6234B}">
      <text>
        <r>
          <rPr>
            <sz val="8"/>
            <color indexed="8"/>
            <rFont val="Arial"/>
            <family val="2"/>
          </rPr>
          <t>not available for publication</t>
        </r>
      </text>
    </comment>
    <comment ref="R164" authorId="0" shapeId="0" xr:uid="{1EBCCD2A-8BCC-474E-BF4E-0F3D8E60E8C3}">
      <text>
        <r>
          <rPr>
            <sz val="8"/>
            <color indexed="8"/>
            <rFont val="Arial"/>
            <family val="2"/>
          </rPr>
          <t>not available for publication</t>
        </r>
      </text>
    </comment>
    <comment ref="B165" authorId="0" shapeId="0" xr:uid="{49E1B7B9-E9B7-465F-908C-7680DC7F8A4C}">
      <text>
        <r>
          <rPr>
            <sz val="8"/>
            <color indexed="8"/>
            <rFont val="Arial"/>
            <family val="2"/>
          </rPr>
          <t>not available for publication</t>
        </r>
      </text>
    </comment>
    <comment ref="K165" authorId="0" shapeId="0" xr:uid="{8A4277C9-4C94-4971-B834-05DB77AC20A1}">
      <text>
        <r>
          <rPr>
            <sz val="8"/>
            <color indexed="8"/>
            <rFont val="Arial"/>
            <family val="2"/>
          </rPr>
          <t>not available for publication</t>
        </r>
      </text>
    </comment>
    <comment ref="L165" authorId="0" shapeId="0" xr:uid="{814CE4DF-011E-4618-9B16-FB7E8608B0E3}">
      <text>
        <r>
          <rPr>
            <sz val="8"/>
            <color indexed="8"/>
            <rFont val="Arial"/>
            <family val="2"/>
          </rPr>
          <t>not available for publication</t>
        </r>
      </text>
    </comment>
    <comment ref="B167" authorId="0" shapeId="0" xr:uid="{27618F77-C9D2-45FC-8C34-FE4E4A3BB9B7}">
      <text>
        <r>
          <rPr>
            <sz val="8"/>
            <color indexed="81"/>
            <rFont val="arial"/>
            <family val="2"/>
          </rPr>
          <t>Not applicable</t>
        </r>
      </text>
    </comment>
    <comment ref="C167" authorId="0" shapeId="0" xr:uid="{36E56509-49A3-4FEF-B5F4-1BACB0CB63C3}">
      <text>
        <r>
          <rPr>
            <sz val="8"/>
            <color indexed="81"/>
            <rFont val="arial"/>
            <family val="2"/>
          </rPr>
          <t>Not applicable</t>
        </r>
      </text>
    </comment>
    <comment ref="D167" authorId="0" shapeId="0" xr:uid="{9C986095-C35E-4895-BBE9-ABCF697D35B6}">
      <text>
        <r>
          <rPr>
            <sz val="8"/>
            <color indexed="81"/>
            <rFont val="arial"/>
            <family val="2"/>
          </rPr>
          <t>Not applicable</t>
        </r>
      </text>
    </comment>
    <comment ref="E167" authorId="0" shapeId="0" xr:uid="{241EEEB4-310B-4F00-AF67-09BE91E64FB7}">
      <text>
        <r>
          <rPr>
            <sz val="8"/>
            <color indexed="81"/>
            <rFont val="arial"/>
            <family val="2"/>
          </rPr>
          <t>Not applicable</t>
        </r>
      </text>
    </comment>
    <comment ref="F167" authorId="0" shapeId="0" xr:uid="{45BEBD3F-FCE5-4F30-9962-06053AEAA584}">
      <text>
        <r>
          <rPr>
            <sz val="8"/>
            <color indexed="81"/>
            <rFont val="arial"/>
            <family val="2"/>
          </rPr>
          <t>Not applicable</t>
        </r>
      </text>
    </comment>
    <comment ref="G167" authorId="0" shapeId="0" xr:uid="{22615A3C-76A7-4C19-B0D3-AD2256D0284C}">
      <text>
        <r>
          <rPr>
            <sz val="8"/>
            <color indexed="81"/>
            <rFont val="arial"/>
            <family val="2"/>
          </rPr>
          <t>Not applicable</t>
        </r>
      </text>
    </comment>
    <comment ref="H167" authorId="0" shapeId="0" xr:uid="{23528DA6-06C6-48D5-A7C5-3B1995FB7363}">
      <text>
        <r>
          <rPr>
            <sz val="8"/>
            <color indexed="81"/>
            <rFont val="arial"/>
            <family val="2"/>
          </rPr>
          <t>Not applicable</t>
        </r>
      </text>
    </comment>
    <comment ref="I167" authorId="0" shapeId="0" xr:uid="{801DF176-A3B4-49A6-91A7-366274B73EBB}">
      <text>
        <r>
          <rPr>
            <sz val="8"/>
            <color indexed="81"/>
            <rFont val="arial"/>
            <family val="2"/>
          </rPr>
          <t>Not applicable</t>
        </r>
      </text>
    </comment>
    <comment ref="K167" authorId="0" shapeId="0" xr:uid="{37AC1D3D-D6C4-4CA4-AFAB-FDD6C9EDB86B}">
      <text>
        <r>
          <rPr>
            <sz val="8"/>
            <color indexed="81"/>
            <rFont val="arial"/>
            <family val="2"/>
          </rPr>
          <t>Not applicable</t>
        </r>
      </text>
    </comment>
    <comment ref="L167" authorId="0" shapeId="0" xr:uid="{7FC26D7A-23A0-4E2C-AC8C-DB58ADBD4B6D}">
      <text>
        <r>
          <rPr>
            <sz val="8"/>
            <color indexed="81"/>
            <rFont val="arial"/>
            <family val="2"/>
          </rPr>
          <t>Not applicable</t>
        </r>
      </text>
    </comment>
    <comment ref="M167" authorId="0" shapeId="0" xr:uid="{7EFC86EE-FE33-45C8-817C-5A2CA4B8A6E2}">
      <text>
        <r>
          <rPr>
            <sz val="8"/>
            <color indexed="81"/>
            <rFont val="arial"/>
            <family val="2"/>
          </rPr>
          <t>Not applicable</t>
        </r>
      </text>
    </comment>
    <comment ref="N167" authorId="0" shapeId="0" xr:uid="{B5651DB1-6FC0-400C-A212-D14E6819CEB0}">
      <text>
        <r>
          <rPr>
            <sz val="8"/>
            <color indexed="81"/>
            <rFont val="arial"/>
            <family val="2"/>
          </rPr>
          <t>Not applicable</t>
        </r>
      </text>
    </comment>
    <comment ref="O167" authorId="0" shapeId="0" xr:uid="{E1FBF006-409A-453C-AE32-2592745BF7C0}">
      <text>
        <r>
          <rPr>
            <sz val="8"/>
            <color indexed="81"/>
            <rFont val="arial"/>
            <family val="2"/>
          </rPr>
          <t>Not applicable</t>
        </r>
      </text>
    </comment>
    <comment ref="P167" authorId="0" shapeId="0" xr:uid="{81918249-63A1-4E12-A7B4-5056C6FD81CC}">
      <text>
        <r>
          <rPr>
            <sz val="8"/>
            <color indexed="81"/>
            <rFont val="arial"/>
            <family val="2"/>
          </rPr>
          <t>Not applicable</t>
        </r>
      </text>
    </comment>
    <comment ref="Q167" authorId="0" shapeId="0" xr:uid="{7F3DCE21-4B14-4E75-AC18-ACC114C30FC2}">
      <text>
        <r>
          <rPr>
            <sz val="8"/>
            <color indexed="81"/>
            <rFont val="arial"/>
            <family val="2"/>
          </rPr>
          <t>Not applicable</t>
        </r>
      </text>
    </comment>
    <comment ref="R167" authorId="0" shapeId="0" xr:uid="{73949FB5-9F0A-4699-9AD1-B6ECD62B0CEE}">
      <text>
        <r>
          <rPr>
            <sz val="8"/>
            <color indexed="81"/>
            <rFont val="arial"/>
            <family val="2"/>
          </rPr>
          <t>Not applicable</t>
        </r>
      </text>
    </comment>
    <comment ref="B168" authorId="0" shapeId="0" xr:uid="{68AE67B7-5446-436A-AF93-7CD7C3F5A017}">
      <text>
        <r>
          <rPr>
            <sz val="8"/>
            <color indexed="81"/>
            <rFont val="arial"/>
            <family val="2"/>
          </rPr>
          <t>Not applicable</t>
        </r>
      </text>
    </comment>
    <comment ref="C168" authorId="0" shapeId="0" xr:uid="{4D1AC00D-7A5B-478F-8073-D59526350F91}">
      <text>
        <r>
          <rPr>
            <sz val="8"/>
            <color indexed="81"/>
            <rFont val="arial"/>
            <family val="2"/>
          </rPr>
          <t>Not applicable</t>
        </r>
      </text>
    </comment>
    <comment ref="D168" authorId="0" shapeId="0" xr:uid="{BB5FA901-0239-4AF3-A1F8-DF54FE4AB37D}">
      <text>
        <r>
          <rPr>
            <sz val="8"/>
            <color indexed="81"/>
            <rFont val="arial"/>
            <family val="2"/>
          </rPr>
          <t>Not applicable</t>
        </r>
      </text>
    </comment>
    <comment ref="E168" authorId="0" shapeId="0" xr:uid="{FC241408-6E12-4CED-8AD3-FA64CD0B4414}">
      <text>
        <r>
          <rPr>
            <sz val="8"/>
            <color indexed="81"/>
            <rFont val="arial"/>
            <family val="2"/>
          </rPr>
          <t>Not applicable</t>
        </r>
      </text>
    </comment>
    <comment ref="F168" authorId="0" shapeId="0" xr:uid="{F8AD8603-A98B-4B8B-A5BB-583A7BB3D12F}">
      <text>
        <r>
          <rPr>
            <sz val="8"/>
            <color indexed="81"/>
            <rFont val="arial"/>
            <family val="2"/>
          </rPr>
          <t>Not applicable</t>
        </r>
      </text>
    </comment>
    <comment ref="G168" authorId="0" shapeId="0" xr:uid="{006F6B32-F5D8-4B4A-ACA9-BE20356ACB03}">
      <text>
        <r>
          <rPr>
            <sz val="8"/>
            <color indexed="81"/>
            <rFont val="arial"/>
            <family val="2"/>
          </rPr>
          <t>Not applicable</t>
        </r>
      </text>
    </comment>
    <comment ref="H168" authorId="0" shapeId="0" xr:uid="{3F6D1FC0-E086-4277-BA88-EEE9DCDC3548}">
      <text>
        <r>
          <rPr>
            <sz val="8"/>
            <color indexed="81"/>
            <rFont val="arial"/>
            <family val="2"/>
          </rPr>
          <t>Not applicable</t>
        </r>
      </text>
    </comment>
    <comment ref="I168" authorId="0" shapeId="0" xr:uid="{74FA1BC1-7256-4E9F-B0D9-6A15199913D5}">
      <text>
        <r>
          <rPr>
            <sz val="8"/>
            <color indexed="81"/>
            <rFont val="arial"/>
            <family val="2"/>
          </rPr>
          <t>Not applicable</t>
        </r>
      </text>
    </comment>
    <comment ref="K168" authorId="0" shapeId="0" xr:uid="{03036ACD-0022-4F20-B97E-6EA8EE6E5430}">
      <text>
        <r>
          <rPr>
            <sz val="8"/>
            <color indexed="81"/>
            <rFont val="arial"/>
            <family val="2"/>
          </rPr>
          <t>Not applicable</t>
        </r>
      </text>
    </comment>
    <comment ref="L168" authorId="0" shapeId="0" xr:uid="{A242D9F0-9579-420C-BFD8-B8C37960B79A}">
      <text>
        <r>
          <rPr>
            <sz val="8"/>
            <color indexed="81"/>
            <rFont val="arial"/>
            <family val="2"/>
          </rPr>
          <t>Not applicable</t>
        </r>
      </text>
    </comment>
    <comment ref="M168" authorId="0" shapeId="0" xr:uid="{FC0F5974-F1F1-4F6F-93BD-4D48FC8C6DFA}">
      <text>
        <r>
          <rPr>
            <sz val="8"/>
            <color indexed="81"/>
            <rFont val="arial"/>
            <family val="2"/>
          </rPr>
          <t>Not applicable</t>
        </r>
      </text>
    </comment>
    <comment ref="N168" authorId="0" shapeId="0" xr:uid="{3CF55378-61F7-4BB2-B097-39516031BE04}">
      <text>
        <r>
          <rPr>
            <sz val="8"/>
            <color indexed="81"/>
            <rFont val="arial"/>
            <family val="2"/>
          </rPr>
          <t>Not applicable</t>
        </r>
      </text>
    </comment>
    <comment ref="O168" authorId="0" shapeId="0" xr:uid="{F271AA10-7F8E-4160-9B91-9E675D11279A}">
      <text>
        <r>
          <rPr>
            <sz val="8"/>
            <color indexed="81"/>
            <rFont val="arial"/>
            <family val="2"/>
          </rPr>
          <t>Not applicable</t>
        </r>
      </text>
    </comment>
    <comment ref="P168" authorId="0" shapeId="0" xr:uid="{A3EB49AD-C6D7-47ED-9678-F5226C3BEA9B}">
      <text>
        <r>
          <rPr>
            <sz val="8"/>
            <color indexed="81"/>
            <rFont val="arial"/>
            <family val="2"/>
          </rPr>
          <t>Not applicable</t>
        </r>
      </text>
    </comment>
    <comment ref="Q168" authorId="0" shapeId="0" xr:uid="{3EBCE174-7FE6-4AED-8323-8E87882B84C2}">
      <text>
        <r>
          <rPr>
            <sz val="8"/>
            <color indexed="81"/>
            <rFont val="arial"/>
            <family val="2"/>
          </rPr>
          <t>Not applicable</t>
        </r>
      </text>
    </comment>
    <comment ref="R168" authorId="0" shapeId="0" xr:uid="{69B482CB-77F0-41BB-AC03-4BAD021342B0}">
      <text>
        <r>
          <rPr>
            <sz val="8"/>
            <color indexed="81"/>
            <rFont val="arial"/>
            <family val="2"/>
          </rPr>
          <t>Not applicable</t>
        </r>
      </text>
    </comment>
    <comment ref="B169" authorId="0" shapeId="0" xr:uid="{54DBE125-CB00-462E-B7BF-D8306060F29D}">
      <text>
        <r>
          <rPr>
            <sz val="8"/>
            <color indexed="8"/>
            <rFont val="Arial"/>
            <family val="2"/>
          </rPr>
          <t>not available for publication</t>
        </r>
      </text>
    </comment>
    <comment ref="K169" authorId="0" shapeId="0" xr:uid="{7A9BC172-528F-4EEB-B651-37996C3CF83A}">
      <text>
        <r>
          <rPr>
            <sz val="8"/>
            <color indexed="8"/>
            <rFont val="Arial"/>
            <family val="2"/>
          </rPr>
          <t>not available for publication</t>
        </r>
      </text>
    </comment>
    <comment ref="A170" authorId="2" shapeId="0" xr:uid="{A9F8E7A0-D364-4A8A-871B-D7CEB7C0B262}">
      <text>
        <r>
          <rPr>
            <sz val="8"/>
            <color indexed="81"/>
            <rFont val="arial"/>
            <family val="2"/>
          </rPr>
          <t>Includes 'Level not determined'.</t>
        </r>
      </text>
    </comment>
    <comment ref="A184" authorId="0" shapeId="0" xr:uid="{5D3FD967-8CB4-4099-B488-1118D4248C66}">
      <text>
        <r>
          <rPr>
            <sz val="8"/>
            <color indexed="81"/>
            <rFont val="arial"/>
            <family val="2"/>
          </rPr>
          <t>Includes 'Postgraduate Degree', 'Graduate Diploma' and 'Graduate Certificate' levels.</t>
        </r>
      </text>
    </comment>
    <comment ref="K188" authorId="0" shapeId="0" xr:uid="{993377C9-42F4-4C0E-9AE7-9A498C122D79}">
      <text>
        <r>
          <rPr>
            <sz val="8"/>
            <color indexed="8"/>
            <rFont val="Arial"/>
            <family val="2"/>
          </rPr>
          <t>not available for publication</t>
        </r>
      </text>
    </comment>
    <comment ref="B189" authorId="0" shapeId="0" xr:uid="{CA43476B-B13D-4EA3-9DC5-39697FB549C0}">
      <text>
        <r>
          <rPr>
            <sz val="8"/>
            <color indexed="8"/>
            <rFont val="Arial"/>
            <family val="2"/>
          </rPr>
          <t>not available for publication</t>
        </r>
      </text>
    </comment>
    <comment ref="E189" authorId="0" shapeId="0" xr:uid="{66F7A23B-F1B3-4668-8D0C-B92FA57F2279}">
      <text>
        <r>
          <rPr>
            <sz val="8"/>
            <color indexed="8"/>
            <rFont val="Arial"/>
            <family val="2"/>
          </rPr>
          <t>not available for publication</t>
        </r>
      </text>
    </comment>
    <comment ref="N189" authorId="0" shapeId="0" xr:uid="{D8517C7F-EC8B-4F38-9958-1135BBD58035}">
      <text>
        <r>
          <rPr>
            <sz val="8"/>
            <color indexed="8"/>
            <rFont val="Arial"/>
            <family val="2"/>
          </rPr>
          <t>not available for publication</t>
        </r>
      </text>
    </comment>
    <comment ref="A190" authorId="0" shapeId="0" xr:uid="{8DD2777B-A2A8-4159-8B90-CC7D89B61DDA}">
      <text>
        <r>
          <rPr>
            <sz val="8"/>
            <color indexed="8"/>
            <rFont val="Arial"/>
            <family val="2"/>
          </rPr>
          <t>Includes people who have completed a Certificate I/II as their highest non-school qualification but whose highest year of school completed is below Year 10. For further details see the Explanatory Notes.
Includes 'Year 9 or below', 'Certificate n.f.d'. and 'no educational attainment'.</t>
        </r>
      </text>
    </comment>
    <comment ref="E198" authorId="0" shapeId="0" xr:uid="{1C5ABACE-72D7-43AD-ADF8-11F0723BE612}">
      <text>
        <r>
          <rPr>
            <sz val="8"/>
            <color indexed="8"/>
            <rFont val="Arial"/>
            <family val="2"/>
          </rPr>
          <t>not available for publication</t>
        </r>
      </text>
    </comment>
    <comment ref="N198" authorId="0" shapeId="0" xr:uid="{ABD45073-8B02-4AF4-9197-E53759A2793D}">
      <text>
        <r>
          <rPr>
            <sz val="8"/>
            <color indexed="8"/>
            <rFont val="Arial"/>
            <family val="2"/>
          </rPr>
          <t>not available for publication</t>
        </r>
      </text>
    </comment>
    <comment ref="B201" authorId="0" shapeId="0" xr:uid="{D22140ED-8896-41E3-8D52-AB1CDCBF7754}">
      <text>
        <r>
          <rPr>
            <sz val="8"/>
            <color indexed="8"/>
            <rFont val="Arial"/>
            <family val="2"/>
          </rPr>
          <t>not available for publication</t>
        </r>
      </text>
    </comment>
    <comment ref="B202" authorId="0" shapeId="0" xr:uid="{BEF282EE-41E0-47F0-A6F4-14A1D9F8BD5B}">
      <text>
        <r>
          <rPr>
            <sz val="8"/>
            <color indexed="8"/>
            <rFont val="Arial"/>
            <family val="2"/>
          </rPr>
          <t>not available for publication</t>
        </r>
      </text>
    </comment>
    <comment ref="K202" authorId="0" shapeId="0" xr:uid="{01C7EF68-38DD-4A1D-9B23-62194BFD3A34}">
      <text>
        <r>
          <rPr>
            <sz val="8"/>
            <color indexed="8"/>
            <rFont val="Arial"/>
            <family val="2"/>
          </rPr>
          <t>not available for publication</t>
        </r>
      </text>
    </comment>
    <comment ref="E206" authorId="0" shapeId="0" xr:uid="{75A9807C-DF8F-49A3-93D2-A824E00027D5}">
      <text>
        <r>
          <rPr>
            <sz val="8"/>
            <color indexed="8"/>
            <rFont val="Arial"/>
            <family val="2"/>
          </rPr>
          <t>not available for publication</t>
        </r>
      </text>
    </comment>
    <comment ref="N206" authorId="0" shapeId="0" xr:uid="{818B3CD0-C8DE-44AB-A4A3-E659CDD3C11C}">
      <text>
        <r>
          <rPr>
            <sz val="8"/>
            <color indexed="8"/>
            <rFont val="Arial"/>
            <family val="2"/>
          </rPr>
          <t>not available for publication</t>
        </r>
      </text>
    </comment>
    <comment ref="B209" authorId="0" shapeId="0" xr:uid="{75F08981-615E-4A97-A5EE-FF5A23553CB7}">
      <text>
        <r>
          <rPr>
            <sz val="8"/>
            <color indexed="8"/>
            <rFont val="Arial"/>
            <family val="2"/>
          </rPr>
          <t>not available for publication</t>
        </r>
      </text>
    </comment>
    <comment ref="K209" authorId="0" shapeId="0" xr:uid="{BFDD00D1-842A-4020-8CF5-266ECB753A54}">
      <text>
        <r>
          <rPr>
            <sz val="8"/>
            <color indexed="8"/>
            <rFont val="Arial"/>
            <family val="2"/>
          </rPr>
          <t>not available for publication</t>
        </r>
      </text>
    </comment>
    <comment ref="C210" authorId="0" shapeId="0" xr:uid="{ADB70445-CAD0-4A56-92D0-2B4A8BDAF239}">
      <text>
        <r>
          <rPr>
            <sz val="8"/>
            <color indexed="8"/>
            <rFont val="Arial"/>
            <family val="2"/>
          </rPr>
          <t>not available for publication</t>
        </r>
      </text>
    </comment>
    <comment ref="E210" authorId="0" shapeId="0" xr:uid="{04AEC179-B30F-411F-8D02-BB567E406245}">
      <text>
        <r>
          <rPr>
            <sz val="8"/>
            <color indexed="8"/>
            <rFont val="Arial"/>
            <family val="2"/>
          </rPr>
          <t>not available for publication</t>
        </r>
      </text>
    </comment>
    <comment ref="G210" authorId="0" shapeId="0" xr:uid="{599910F3-4FC0-4607-8C33-9F011585709D}">
      <text>
        <r>
          <rPr>
            <sz val="8"/>
            <color indexed="8"/>
            <rFont val="Arial"/>
            <family val="2"/>
          </rPr>
          <t>not available for publication</t>
        </r>
      </text>
    </comment>
    <comment ref="H210" authorId="0" shapeId="0" xr:uid="{0C315954-27E1-49F2-9DC9-1F3BB3F68D97}">
      <text>
        <r>
          <rPr>
            <sz val="8"/>
            <color indexed="8"/>
            <rFont val="Arial"/>
            <family val="2"/>
          </rPr>
          <t>not available for publication</t>
        </r>
      </text>
    </comment>
    <comment ref="N210" authorId="0" shapeId="0" xr:uid="{31DA3A02-A6A3-47DA-B2A8-ECD9EF8106DF}">
      <text>
        <r>
          <rPr>
            <sz val="8"/>
            <color indexed="8"/>
            <rFont val="Arial"/>
            <family val="2"/>
          </rPr>
          <t>not available for publication</t>
        </r>
      </text>
    </comment>
    <comment ref="P210" authorId="0" shapeId="0" xr:uid="{8B22D134-5F99-43EE-901D-1790184CD5BC}">
      <text>
        <r>
          <rPr>
            <sz val="8"/>
            <color indexed="8"/>
            <rFont val="Arial"/>
            <family val="2"/>
          </rPr>
          <t>not available for publication</t>
        </r>
      </text>
    </comment>
    <comment ref="Q210" authorId="0" shapeId="0" xr:uid="{8FB27D45-5A15-4DB0-9462-A93F19C3DCFB}">
      <text>
        <r>
          <rPr>
            <sz val="8"/>
            <color indexed="8"/>
            <rFont val="Arial"/>
            <family val="2"/>
          </rPr>
          <t>not available for publication</t>
        </r>
      </text>
    </comment>
    <comment ref="E213" authorId="0" shapeId="0" xr:uid="{7F2465B6-ED71-45F9-89D7-68E44373CB35}">
      <text>
        <r>
          <rPr>
            <sz val="8"/>
            <color indexed="8"/>
            <rFont val="Arial"/>
            <family val="2"/>
          </rPr>
          <t>not available for publication</t>
        </r>
      </text>
    </comment>
    <comment ref="N213" authorId="0" shapeId="0" xr:uid="{6458C012-27AB-4B20-8C28-8F2BECD9E580}">
      <text>
        <r>
          <rPr>
            <sz val="8"/>
            <color indexed="8"/>
            <rFont val="Arial"/>
            <family val="2"/>
          </rPr>
          <t>not available for publication</t>
        </r>
      </text>
    </comment>
    <comment ref="B214" authorId="0" shapeId="0" xr:uid="{47D5DF91-3B9D-4A7A-B973-F4BC17E9561C}">
      <text>
        <r>
          <rPr>
            <sz val="8"/>
            <color indexed="8"/>
            <rFont val="Arial"/>
            <family val="2"/>
          </rPr>
          <t>not available for publication</t>
        </r>
      </text>
    </comment>
    <comment ref="E214" authorId="0" shapeId="0" xr:uid="{C529A31D-6FC3-4472-A3E6-EC8CB0FFC22A}">
      <text>
        <r>
          <rPr>
            <sz val="8"/>
            <color indexed="8"/>
            <rFont val="Arial"/>
            <family val="2"/>
          </rPr>
          <t>not available for publication</t>
        </r>
      </text>
    </comment>
    <comment ref="K214" authorId="0" shapeId="0" xr:uid="{1ADCC273-09A1-4BFF-840C-6021F3EF9204}">
      <text>
        <r>
          <rPr>
            <sz val="8"/>
            <color indexed="8"/>
            <rFont val="Arial"/>
            <family val="2"/>
          </rPr>
          <t>not available for publication</t>
        </r>
      </text>
    </comment>
    <comment ref="N214" authorId="0" shapeId="0" xr:uid="{711D028E-01DB-4977-883B-78BC8B6478CB}">
      <text>
        <r>
          <rPr>
            <sz val="8"/>
            <color indexed="8"/>
            <rFont val="Arial"/>
            <family val="2"/>
          </rPr>
          <t>not available for publication</t>
        </r>
      </text>
    </comment>
    <comment ref="B215" authorId="0" shapeId="0" xr:uid="{C579B4A4-7A35-4B68-A132-076B6F9D5FAF}">
      <text>
        <r>
          <rPr>
            <sz val="8"/>
            <color indexed="8"/>
            <rFont val="Arial"/>
            <family val="2"/>
          </rPr>
          <t>not available for publication</t>
        </r>
      </text>
    </comment>
    <comment ref="K215" authorId="0" shapeId="0" xr:uid="{BED2C20A-C4D5-43DE-A68B-8DC1CB11C388}">
      <text>
        <r>
          <rPr>
            <sz val="8"/>
            <color indexed="8"/>
            <rFont val="Arial"/>
            <family val="2"/>
          </rPr>
          <t>not available for publication</t>
        </r>
      </text>
    </comment>
    <comment ref="B217" authorId="0" shapeId="0" xr:uid="{9B8AEFD4-72F0-49A4-9838-BC7A60D3845A}">
      <text>
        <r>
          <rPr>
            <sz val="8"/>
            <color indexed="8"/>
            <rFont val="Arial"/>
            <family val="2"/>
          </rPr>
          <t>not available for publication</t>
        </r>
      </text>
    </comment>
    <comment ref="C217" authorId="0" shapeId="0" xr:uid="{F5C45BEC-0AFE-42EF-BD96-F40692DE6741}">
      <text>
        <r>
          <rPr>
            <sz val="8"/>
            <color indexed="8"/>
            <rFont val="Arial"/>
            <family val="2"/>
          </rPr>
          <t>not available for publication</t>
        </r>
      </text>
    </comment>
    <comment ref="D217" authorId="0" shapeId="0" xr:uid="{54B94C6B-1CBE-4745-8ED6-C85C92BF1552}">
      <text>
        <r>
          <rPr>
            <sz val="8"/>
            <color indexed="8"/>
            <rFont val="Arial"/>
            <family val="2"/>
          </rPr>
          <t>not available for publication</t>
        </r>
      </text>
    </comment>
    <comment ref="E217" authorId="0" shapeId="0" xr:uid="{28EAC7C3-E495-412B-B3E6-EB7481BAFDE7}">
      <text>
        <r>
          <rPr>
            <sz val="8"/>
            <color indexed="8"/>
            <rFont val="Arial"/>
            <family val="2"/>
          </rPr>
          <t>not available for publication</t>
        </r>
      </text>
    </comment>
    <comment ref="F217" authorId="0" shapeId="0" xr:uid="{4E0D47D5-CBDA-435B-9CDB-955867E0D2C4}">
      <text>
        <r>
          <rPr>
            <sz val="8"/>
            <color indexed="8"/>
            <rFont val="Arial"/>
            <family val="2"/>
          </rPr>
          <t>not available for publication</t>
        </r>
      </text>
    </comment>
    <comment ref="G217" authorId="0" shapeId="0" xr:uid="{4C83D234-7A93-4893-804B-02E8309EE057}">
      <text>
        <r>
          <rPr>
            <sz val="8"/>
            <color indexed="8"/>
            <rFont val="Arial"/>
            <family val="2"/>
          </rPr>
          <t>not available for publication</t>
        </r>
      </text>
    </comment>
    <comment ref="H217" authorId="0" shapeId="0" xr:uid="{13996371-E5EC-4EF5-9935-87F6B14795A7}">
      <text>
        <r>
          <rPr>
            <sz val="8"/>
            <color indexed="8"/>
            <rFont val="Arial"/>
            <family val="2"/>
          </rPr>
          <t>not available for publication</t>
        </r>
      </text>
    </comment>
    <comment ref="I217" authorId="0" shapeId="0" xr:uid="{D3FB9A52-6D48-43E4-82ED-B730741B96AA}">
      <text>
        <r>
          <rPr>
            <sz val="8"/>
            <color indexed="8"/>
            <rFont val="Arial"/>
            <family val="2"/>
          </rPr>
          <t>not available for publication</t>
        </r>
      </text>
    </comment>
    <comment ref="K217" authorId="0" shapeId="0" xr:uid="{9DDDB00C-BFF2-4AA1-BBB9-116F16520AA8}">
      <text>
        <r>
          <rPr>
            <sz val="8"/>
            <color indexed="8"/>
            <rFont val="Arial"/>
            <family val="2"/>
          </rPr>
          <t>not available for publication</t>
        </r>
      </text>
    </comment>
    <comment ref="L217" authorId="0" shapeId="0" xr:uid="{F3B8EEA5-459C-4394-9470-633954057340}">
      <text>
        <r>
          <rPr>
            <sz val="8"/>
            <color indexed="8"/>
            <rFont val="Arial"/>
            <family val="2"/>
          </rPr>
          <t>not available for publication</t>
        </r>
      </text>
    </comment>
    <comment ref="M217" authorId="0" shapeId="0" xr:uid="{ABD7166E-AB34-4574-93E7-98D0A7FE08CB}">
      <text>
        <r>
          <rPr>
            <sz val="8"/>
            <color indexed="8"/>
            <rFont val="Arial"/>
            <family val="2"/>
          </rPr>
          <t>not available for publication</t>
        </r>
      </text>
    </comment>
    <comment ref="N217" authorId="0" shapeId="0" xr:uid="{A92BC77F-EC60-4212-A19C-5A264DD84C5C}">
      <text>
        <r>
          <rPr>
            <sz val="8"/>
            <color indexed="8"/>
            <rFont val="Arial"/>
            <family val="2"/>
          </rPr>
          <t>not available for publication</t>
        </r>
      </text>
    </comment>
    <comment ref="O217" authorId="0" shapeId="0" xr:uid="{A3ED1247-1078-4F18-8CD6-DFBF49EB0219}">
      <text>
        <r>
          <rPr>
            <sz val="8"/>
            <color indexed="8"/>
            <rFont val="Arial"/>
            <family val="2"/>
          </rPr>
          <t>not available for publication</t>
        </r>
      </text>
    </comment>
    <comment ref="P217" authorId="0" shapeId="0" xr:uid="{6C19C377-1DB4-47B2-B84C-7E7D4F16C710}">
      <text>
        <r>
          <rPr>
            <sz val="8"/>
            <color indexed="8"/>
            <rFont val="Arial"/>
            <family val="2"/>
          </rPr>
          <t>not available for publication</t>
        </r>
      </text>
    </comment>
    <comment ref="Q217" authorId="0" shapeId="0" xr:uid="{C78AE553-DAB0-457C-8EE6-ACDC16796FE2}">
      <text>
        <r>
          <rPr>
            <sz val="8"/>
            <color indexed="8"/>
            <rFont val="Arial"/>
            <family val="2"/>
          </rPr>
          <t>not available for publication</t>
        </r>
      </text>
    </comment>
    <comment ref="R217" authorId="0" shapeId="0" xr:uid="{2C7A5B80-176A-42E3-B404-925ED458EB0D}">
      <text>
        <r>
          <rPr>
            <sz val="8"/>
            <color indexed="8"/>
            <rFont val="Arial"/>
            <family val="2"/>
          </rPr>
          <t>not available for publication</t>
        </r>
      </text>
    </comment>
    <comment ref="B218" authorId="0" shapeId="0" xr:uid="{884741C8-562B-4FCC-B6CA-EF41E969FC8B}">
      <text>
        <r>
          <rPr>
            <sz val="8"/>
            <color indexed="8"/>
            <rFont val="Arial"/>
            <family val="2"/>
          </rPr>
          <t>not available for publication</t>
        </r>
      </text>
    </comment>
    <comment ref="C218" authorId="0" shapeId="0" xr:uid="{C19A084D-4324-40BF-A31B-3101FCD42BCF}">
      <text>
        <r>
          <rPr>
            <sz val="8"/>
            <color indexed="8"/>
            <rFont val="Arial"/>
            <family val="2"/>
          </rPr>
          <t>not available for publication</t>
        </r>
      </text>
    </comment>
    <comment ref="D218" authorId="0" shapeId="0" xr:uid="{84898CEF-3265-4BB5-A637-AB9FD95C16C3}">
      <text>
        <r>
          <rPr>
            <sz val="8"/>
            <color indexed="8"/>
            <rFont val="Arial"/>
            <family val="2"/>
          </rPr>
          <t>not available for publication</t>
        </r>
      </text>
    </comment>
    <comment ref="E218" authorId="0" shapeId="0" xr:uid="{DAAB82B2-4C21-4C96-A2B0-4DE947B8F55F}">
      <text>
        <r>
          <rPr>
            <sz val="8"/>
            <color indexed="8"/>
            <rFont val="Arial"/>
            <family val="2"/>
          </rPr>
          <t>not available for publication</t>
        </r>
      </text>
    </comment>
    <comment ref="F218" authorId="0" shapeId="0" xr:uid="{C0435DC4-5CF8-4360-934F-3E19B6D65E43}">
      <text>
        <r>
          <rPr>
            <sz val="8"/>
            <color indexed="8"/>
            <rFont val="Arial"/>
            <family val="2"/>
          </rPr>
          <t>not available for publication</t>
        </r>
      </text>
    </comment>
    <comment ref="G218" authorId="0" shapeId="0" xr:uid="{81759E0A-1537-4555-977B-6AFB7CF2025F}">
      <text>
        <r>
          <rPr>
            <sz val="8"/>
            <color indexed="8"/>
            <rFont val="Arial"/>
            <family val="2"/>
          </rPr>
          <t>not available for publication</t>
        </r>
      </text>
    </comment>
    <comment ref="H218" authorId="0" shapeId="0" xr:uid="{C450CBCA-1A82-4738-817C-DB26407C7EF1}">
      <text>
        <r>
          <rPr>
            <sz val="8"/>
            <color indexed="8"/>
            <rFont val="Arial"/>
            <family val="2"/>
          </rPr>
          <t>not available for publication</t>
        </r>
      </text>
    </comment>
    <comment ref="I218" authorId="0" shapeId="0" xr:uid="{FCEF0443-613A-43E2-8DFA-7B46604F9D66}">
      <text>
        <r>
          <rPr>
            <sz val="8"/>
            <color indexed="8"/>
            <rFont val="Arial"/>
            <family val="2"/>
          </rPr>
          <t>not available for publication</t>
        </r>
      </text>
    </comment>
    <comment ref="K218" authorId="0" shapeId="0" xr:uid="{1906E80E-240B-408B-924F-D9B9AC8475AD}">
      <text>
        <r>
          <rPr>
            <sz val="8"/>
            <color indexed="8"/>
            <rFont val="Arial"/>
            <family val="2"/>
          </rPr>
          <t>not available for publication</t>
        </r>
      </text>
    </comment>
    <comment ref="L218" authorId="0" shapeId="0" xr:uid="{468F508D-0C1F-4A5A-A9C1-99566F27403B}">
      <text>
        <r>
          <rPr>
            <sz val="8"/>
            <color indexed="8"/>
            <rFont val="Arial"/>
            <family val="2"/>
          </rPr>
          <t>not available for publication</t>
        </r>
      </text>
    </comment>
    <comment ref="M218" authorId="0" shapeId="0" xr:uid="{3A3E5293-FCCF-4757-9F85-A469C8733862}">
      <text>
        <r>
          <rPr>
            <sz val="8"/>
            <color indexed="8"/>
            <rFont val="Arial"/>
            <family val="2"/>
          </rPr>
          <t>not available for publication</t>
        </r>
      </text>
    </comment>
    <comment ref="N218" authorId="0" shapeId="0" xr:uid="{65D922C7-C9E1-41CA-BB2F-B440CEF60E4B}">
      <text>
        <r>
          <rPr>
            <sz val="8"/>
            <color indexed="8"/>
            <rFont val="Arial"/>
            <family val="2"/>
          </rPr>
          <t>not available for publication</t>
        </r>
      </text>
    </comment>
    <comment ref="O218" authorId="0" shapeId="0" xr:uid="{E7231152-172A-4253-AD0B-3B8AD8071F64}">
      <text>
        <r>
          <rPr>
            <sz val="8"/>
            <color indexed="8"/>
            <rFont val="Arial"/>
            <family val="2"/>
          </rPr>
          <t>not available for publication</t>
        </r>
      </text>
    </comment>
    <comment ref="P218" authorId="0" shapeId="0" xr:uid="{F63F6800-DE34-42E8-9C77-CC3FE309F3FD}">
      <text>
        <r>
          <rPr>
            <sz val="8"/>
            <color indexed="8"/>
            <rFont val="Arial"/>
            <family val="2"/>
          </rPr>
          <t>not available for publication</t>
        </r>
      </text>
    </comment>
    <comment ref="Q218" authorId="0" shapeId="0" xr:uid="{EA200402-55DB-414D-A00F-98BF5AEBF6F2}">
      <text>
        <r>
          <rPr>
            <sz val="8"/>
            <color indexed="8"/>
            <rFont val="Arial"/>
            <family val="2"/>
          </rPr>
          <t>not available for publication</t>
        </r>
      </text>
    </comment>
    <comment ref="R218" authorId="0" shapeId="0" xr:uid="{0BFC23EC-9FE6-4170-91A1-3F8A41562D4F}">
      <text>
        <r>
          <rPr>
            <sz val="8"/>
            <color indexed="8"/>
            <rFont val="Arial"/>
            <family val="2"/>
          </rPr>
          <t>not available for publication</t>
        </r>
      </text>
    </comment>
    <comment ref="B219" authorId="0" shapeId="0" xr:uid="{268B9EEB-8696-4FD9-BE44-51B479646448}">
      <text>
        <r>
          <rPr>
            <sz val="8"/>
            <color indexed="8"/>
            <rFont val="Arial"/>
            <family val="2"/>
          </rPr>
          <t>not available for publication</t>
        </r>
      </text>
    </comment>
    <comment ref="K219" authorId="0" shapeId="0" xr:uid="{E9D86D4C-BE17-4C30-BF31-61F3CC2B113C}">
      <text>
        <r>
          <rPr>
            <sz val="8"/>
            <color indexed="8"/>
            <rFont val="Arial"/>
            <family val="2"/>
          </rPr>
          <t>not available for publication</t>
        </r>
      </text>
    </comment>
    <comment ref="L219" authorId="0" shapeId="0" xr:uid="{B1108A12-6945-42A5-A483-3618F17B6388}">
      <text>
        <r>
          <rPr>
            <sz val="8"/>
            <color indexed="8"/>
            <rFont val="Arial"/>
            <family val="2"/>
          </rPr>
          <t>not available for publication</t>
        </r>
      </text>
    </comment>
    <comment ref="B221" authorId="0" shapeId="0" xr:uid="{AEBCA3C8-5A68-47A9-940F-003C76DC40BB}">
      <text>
        <r>
          <rPr>
            <sz val="8"/>
            <color indexed="81"/>
            <rFont val="arial"/>
            <family val="2"/>
          </rPr>
          <t>Not applicable</t>
        </r>
      </text>
    </comment>
    <comment ref="C221" authorId="0" shapeId="0" xr:uid="{22634432-0221-4C1F-B066-58D6E6436B35}">
      <text>
        <r>
          <rPr>
            <sz val="8"/>
            <color indexed="81"/>
            <rFont val="arial"/>
            <family val="2"/>
          </rPr>
          <t>Not applicable</t>
        </r>
      </text>
    </comment>
    <comment ref="D221" authorId="0" shapeId="0" xr:uid="{960A94DC-7304-421B-A54F-1C4942F00999}">
      <text>
        <r>
          <rPr>
            <sz val="8"/>
            <color indexed="81"/>
            <rFont val="arial"/>
            <family val="2"/>
          </rPr>
          <t>Not applicable</t>
        </r>
      </text>
    </comment>
    <comment ref="E221" authorId="0" shapeId="0" xr:uid="{AEDBE99D-0BBE-445B-B43C-40E24224CF37}">
      <text>
        <r>
          <rPr>
            <sz val="8"/>
            <color indexed="81"/>
            <rFont val="arial"/>
            <family val="2"/>
          </rPr>
          <t>Not applicable</t>
        </r>
      </text>
    </comment>
    <comment ref="F221" authorId="0" shapeId="0" xr:uid="{678E8D84-190B-4099-A0D9-343E8BD3CBC6}">
      <text>
        <r>
          <rPr>
            <sz val="8"/>
            <color indexed="81"/>
            <rFont val="arial"/>
            <family val="2"/>
          </rPr>
          <t>Not applicable</t>
        </r>
      </text>
    </comment>
    <comment ref="G221" authorId="0" shapeId="0" xr:uid="{0975962F-B8D1-4DFF-965A-AADDEBA1179B}">
      <text>
        <r>
          <rPr>
            <sz val="8"/>
            <color indexed="81"/>
            <rFont val="arial"/>
            <family val="2"/>
          </rPr>
          <t>Not applicable</t>
        </r>
      </text>
    </comment>
    <comment ref="H221" authorId="0" shapeId="0" xr:uid="{BED9A269-AD72-408C-89AE-CA1BD8BE6D87}">
      <text>
        <r>
          <rPr>
            <sz val="8"/>
            <color indexed="81"/>
            <rFont val="arial"/>
            <family val="2"/>
          </rPr>
          <t>Not applicable</t>
        </r>
      </text>
    </comment>
    <comment ref="I221" authorId="0" shapeId="0" xr:uid="{BC304D64-6AB3-4EC9-B181-B2D5DA273C73}">
      <text>
        <r>
          <rPr>
            <sz val="8"/>
            <color indexed="81"/>
            <rFont val="arial"/>
            <family val="2"/>
          </rPr>
          <t>Not applicable</t>
        </r>
      </text>
    </comment>
    <comment ref="K221" authorId="0" shapeId="0" xr:uid="{50586331-A58F-4694-8E4E-42C19CF42365}">
      <text>
        <r>
          <rPr>
            <sz val="8"/>
            <color indexed="81"/>
            <rFont val="arial"/>
            <family val="2"/>
          </rPr>
          <t>Not applicable</t>
        </r>
      </text>
    </comment>
    <comment ref="L221" authorId="0" shapeId="0" xr:uid="{79C87175-F851-4A80-913A-E6E25E33D8C7}">
      <text>
        <r>
          <rPr>
            <sz val="8"/>
            <color indexed="81"/>
            <rFont val="arial"/>
            <family val="2"/>
          </rPr>
          <t>Not applicable</t>
        </r>
      </text>
    </comment>
    <comment ref="M221" authorId="0" shapeId="0" xr:uid="{F11FAB48-10D5-4AB5-BCB1-2299640BF2CF}">
      <text>
        <r>
          <rPr>
            <sz val="8"/>
            <color indexed="81"/>
            <rFont val="arial"/>
            <family val="2"/>
          </rPr>
          <t>Not applicable</t>
        </r>
      </text>
    </comment>
    <comment ref="N221" authorId="0" shapeId="0" xr:uid="{AD3828E0-176C-459F-9D38-E06601DC8CE9}">
      <text>
        <r>
          <rPr>
            <sz val="8"/>
            <color indexed="81"/>
            <rFont val="arial"/>
            <family val="2"/>
          </rPr>
          <t>Not applicable</t>
        </r>
      </text>
    </comment>
    <comment ref="O221" authorId="0" shapeId="0" xr:uid="{A9835CD5-1CB1-4C6B-8F4E-FAA504003641}">
      <text>
        <r>
          <rPr>
            <sz val="8"/>
            <color indexed="81"/>
            <rFont val="arial"/>
            <family val="2"/>
          </rPr>
          <t>Not applicable</t>
        </r>
      </text>
    </comment>
    <comment ref="P221" authorId="0" shapeId="0" xr:uid="{281D3750-FBD5-42A7-87E9-7B3ACCCBC00F}">
      <text>
        <r>
          <rPr>
            <sz val="8"/>
            <color indexed="81"/>
            <rFont val="arial"/>
            <family val="2"/>
          </rPr>
          <t>Not applicable</t>
        </r>
      </text>
    </comment>
    <comment ref="Q221" authorId="0" shapeId="0" xr:uid="{7A8322A4-DD8D-4D42-90BA-BADE6F328903}">
      <text>
        <r>
          <rPr>
            <sz val="8"/>
            <color indexed="81"/>
            <rFont val="arial"/>
            <family val="2"/>
          </rPr>
          <t>Not applicable</t>
        </r>
      </text>
    </comment>
    <comment ref="R221" authorId="0" shapeId="0" xr:uid="{1FABF97A-2797-4816-8E7A-6B3C8EEB5705}">
      <text>
        <r>
          <rPr>
            <sz val="8"/>
            <color indexed="81"/>
            <rFont val="arial"/>
            <family val="2"/>
          </rPr>
          <t>Not applicable</t>
        </r>
      </text>
    </comment>
    <comment ref="B222" authorId="0" shapeId="0" xr:uid="{E2778CAE-62D1-444C-8263-61E27F61B329}">
      <text>
        <r>
          <rPr>
            <sz val="8"/>
            <color indexed="81"/>
            <rFont val="arial"/>
            <family val="2"/>
          </rPr>
          <t>Not applicable</t>
        </r>
      </text>
    </comment>
    <comment ref="C222" authorId="0" shapeId="0" xr:uid="{6778B287-C535-45CF-ABCF-1422E531DB71}">
      <text>
        <r>
          <rPr>
            <sz val="8"/>
            <color indexed="81"/>
            <rFont val="arial"/>
            <family val="2"/>
          </rPr>
          <t>Not applicable</t>
        </r>
      </text>
    </comment>
    <comment ref="D222" authorId="0" shapeId="0" xr:uid="{DFB607C1-31CC-4DCA-9B15-6814742C20CB}">
      <text>
        <r>
          <rPr>
            <sz val="8"/>
            <color indexed="81"/>
            <rFont val="arial"/>
            <family val="2"/>
          </rPr>
          <t>Not applicable</t>
        </r>
      </text>
    </comment>
    <comment ref="E222" authorId="0" shapeId="0" xr:uid="{09A51409-06AC-4D47-AAC8-65386F68794E}">
      <text>
        <r>
          <rPr>
            <sz val="8"/>
            <color indexed="81"/>
            <rFont val="arial"/>
            <family val="2"/>
          </rPr>
          <t>Not applicable</t>
        </r>
      </text>
    </comment>
    <comment ref="F222" authorId="0" shapeId="0" xr:uid="{AEA4FFDD-1690-4A5F-9572-C545637BD6EE}">
      <text>
        <r>
          <rPr>
            <sz val="8"/>
            <color indexed="81"/>
            <rFont val="arial"/>
            <family val="2"/>
          </rPr>
          <t>Not applicable</t>
        </r>
      </text>
    </comment>
    <comment ref="G222" authorId="0" shapeId="0" xr:uid="{2827BA14-0B7C-4DA9-B541-DA037447EA25}">
      <text>
        <r>
          <rPr>
            <sz val="8"/>
            <color indexed="81"/>
            <rFont val="arial"/>
            <family val="2"/>
          </rPr>
          <t>Not applicable</t>
        </r>
      </text>
    </comment>
    <comment ref="H222" authorId="0" shapeId="0" xr:uid="{CB7A1F08-B22D-4A6F-9B52-AA1A686C711F}">
      <text>
        <r>
          <rPr>
            <sz val="8"/>
            <color indexed="81"/>
            <rFont val="arial"/>
            <family val="2"/>
          </rPr>
          <t>Not applicable</t>
        </r>
      </text>
    </comment>
    <comment ref="I222" authorId="0" shapeId="0" xr:uid="{3A58A479-FC7F-4484-9159-13FB4BA4A3DB}">
      <text>
        <r>
          <rPr>
            <sz val="8"/>
            <color indexed="81"/>
            <rFont val="arial"/>
            <family val="2"/>
          </rPr>
          <t>Not applicable</t>
        </r>
      </text>
    </comment>
    <comment ref="K222" authorId="0" shapeId="0" xr:uid="{AC652195-6EFF-4EC0-B734-12A5C52EDC2B}">
      <text>
        <r>
          <rPr>
            <sz val="8"/>
            <color indexed="81"/>
            <rFont val="arial"/>
            <family val="2"/>
          </rPr>
          <t>Not applicable</t>
        </r>
      </text>
    </comment>
    <comment ref="L222" authorId="0" shapeId="0" xr:uid="{890307B8-286C-48F0-9272-9F19801B6D9F}">
      <text>
        <r>
          <rPr>
            <sz val="8"/>
            <color indexed="81"/>
            <rFont val="arial"/>
            <family val="2"/>
          </rPr>
          <t>Not applicable</t>
        </r>
      </text>
    </comment>
    <comment ref="M222" authorId="0" shapeId="0" xr:uid="{28C495A7-66C9-41E1-B362-9EB596C008D4}">
      <text>
        <r>
          <rPr>
            <sz val="8"/>
            <color indexed="81"/>
            <rFont val="arial"/>
            <family val="2"/>
          </rPr>
          <t>Not applicable</t>
        </r>
      </text>
    </comment>
    <comment ref="N222" authorId="0" shapeId="0" xr:uid="{BEBDC11C-FFE0-47C3-B103-44347447E815}">
      <text>
        <r>
          <rPr>
            <sz val="8"/>
            <color indexed="81"/>
            <rFont val="arial"/>
            <family val="2"/>
          </rPr>
          <t>Not applicable</t>
        </r>
      </text>
    </comment>
    <comment ref="O222" authorId="0" shapeId="0" xr:uid="{F06ACD5A-D870-439A-9EE5-BCAA480DD7ED}">
      <text>
        <r>
          <rPr>
            <sz val="8"/>
            <color indexed="81"/>
            <rFont val="arial"/>
            <family val="2"/>
          </rPr>
          <t>Not applicable</t>
        </r>
      </text>
    </comment>
    <comment ref="P222" authorId="0" shapeId="0" xr:uid="{89F3375B-BBDF-4210-B2FB-6F2D3012B40C}">
      <text>
        <r>
          <rPr>
            <sz val="8"/>
            <color indexed="81"/>
            <rFont val="arial"/>
            <family val="2"/>
          </rPr>
          <t>Not applicable</t>
        </r>
      </text>
    </comment>
    <comment ref="Q222" authorId="0" shapeId="0" xr:uid="{BC39EAAF-A0AA-4F18-BEB2-1A5D3124E7D7}">
      <text>
        <r>
          <rPr>
            <sz val="8"/>
            <color indexed="81"/>
            <rFont val="arial"/>
            <family val="2"/>
          </rPr>
          <t>Not applicable</t>
        </r>
      </text>
    </comment>
    <comment ref="R222" authorId="0" shapeId="0" xr:uid="{CFD33723-C955-4CA5-B5A3-B0F7570F841F}">
      <text>
        <r>
          <rPr>
            <sz val="8"/>
            <color indexed="81"/>
            <rFont val="arial"/>
            <family val="2"/>
          </rPr>
          <t>Not applicable</t>
        </r>
      </text>
    </comment>
    <comment ref="B223" authorId="0" shapeId="0" xr:uid="{FECA79C0-3124-496D-B4A9-50A2D1347458}">
      <text>
        <r>
          <rPr>
            <sz val="8"/>
            <color indexed="8"/>
            <rFont val="Arial"/>
            <family val="2"/>
          </rPr>
          <t>not available for publication</t>
        </r>
      </text>
    </comment>
    <comment ref="K223" authorId="0" shapeId="0" xr:uid="{EB0DF4CE-8172-4FEE-A52B-2E4D77B4E39E}">
      <text>
        <r>
          <rPr>
            <sz val="8"/>
            <color indexed="8"/>
            <rFont val="Arial"/>
            <family val="2"/>
          </rPr>
          <t>not available for publication</t>
        </r>
      </text>
    </comment>
    <comment ref="A224" authorId="2" shapeId="0" xr:uid="{B68798AB-3F69-43C2-8BC7-8AAA21F41CBB}">
      <text>
        <r>
          <rPr>
            <sz val="8"/>
            <color indexed="81"/>
            <rFont val="arial"/>
            <family val="2"/>
          </rPr>
          <t>Includes 'Level not determined'.</t>
        </r>
      </text>
    </comment>
    <comment ref="A238" authorId="0" shapeId="0" xr:uid="{AA967FEB-CF85-4E36-AFE6-658EF9D1B13C}">
      <text>
        <r>
          <rPr>
            <sz val="8"/>
            <color indexed="81"/>
            <rFont val="arial"/>
            <family val="2"/>
          </rPr>
          <t>Includes 'Postgraduate Degree', 'Graduate Diploma' and 'Graduate Certificate' levels.</t>
        </r>
      </text>
    </comment>
    <comment ref="K242" authorId="0" shapeId="0" xr:uid="{7C60358E-4ECB-4DBD-81F5-5223B1421241}">
      <text>
        <r>
          <rPr>
            <sz val="8"/>
            <color indexed="8"/>
            <rFont val="Arial"/>
            <family val="2"/>
          </rPr>
          <t>not available for publication</t>
        </r>
      </text>
    </comment>
    <comment ref="B243" authorId="0" shapeId="0" xr:uid="{2CD7AE8D-C4DE-40E5-9594-97F81AD28314}">
      <text>
        <r>
          <rPr>
            <sz val="8"/>
            <color indexed="8"/>
            <rFont val="Arial"/>
            <family val="2"/>
          </rPr>
          <t>not available for publication</t>
        </r>
      </text>
    </comment>
    <comment ref="E243" authorId="0" shapeId="0" xr:uid="{D1F737A3-807B-4A0D-9258-524ED26F2870}">
      <text>
        <r>
          <rPr>
            <sz val="8"/>
            <color indexed="8"/>
            <rFont val="Arial"/>
            <family val="2"/>
          </rPr>
          <t>not available for publication</t>
        </r>
      </text>
    </comment>
    <comment ref="N243" authorId="0" shapeId="0" xr:uid="{235E8300-4670-4028-8850-583C0F761D68}">
      <text>
        <r>
          <rPr>
            <sz val="8"/>
            <color indexed="8"/>
            <rFont val="Arial"/>
            <family val="2"/>
          </rPr>
          <t>not available for publication</t>
        </r>
      </text>
    </comment>
    <comment ref="A244" authorId="0" shapeId="0" xr:uid="{6E992BDC-35E4-486E-97C1-6E5297801976}">
      <text>
        <r>
          <rPr>
            <sz val="8"/>
            <color indexed="8"/>
            <rFont val="Arial"/>
            <family val="2"/>
          </rPr>
          <t>Includes people who have completed a Certificate I/II as their highest non-school qualification but whose highest year of school completed is below Year 10. For further details see the Explanatory Notes.
Includes 'Year 9 or below', 'Certificate n.f.d'. and 'no educational attainment'.</t>
        </r>
      </text>
    </comment>
    <comment ref="E252" authorId="0" shapeId="0" xr:uid="{E06B2771-B999-4192-9F9A-FB39915BFB96}">
      <text>
        <r>
          <rPr>
            <sz val="8"/>
            <color indexed="8"/>
            <rFont val="Arial"/>
            <family val="2"/>
          </rPr>
          <t>not available for publication</t>
        </r>
      </text>
    </comment>
    <comment ref="N252" authorId="0" shapeId="0" xr:uid="{545734F2-4F3A-4E2C-BC4C-F1B735C2452E}">
      <text>
        <r>
          <rPr>
            <sz val="8"/>
            <color indexed="8"/>
            <rFont val="Arial"/>
            <family val="2"/>
          </rPr>
          <t>not available for publication</t>
        </r>
      </text>
    </comment>
    <comment ref="B255" authorId="0" shapeId="0" xr:uid="{40CF608C-D5AE-43F1-8533-113E0075C1DB}">
      <text>
        <r>
          <rPr>
            <sz val="8"/>
            <color indexed="8"/>
            <rFont val="Arial"/>
            <family val="2"/>
          </rPr>
          <t>not available for publication</t>
        </r>
      </text>
    </comment>
    <comment ref="B256" authorId="0" shapeId="0" xr:uid="{25805B6B-6BF0-4264-A395-9A297FC5EF66}">
      <text>
        <r>
          <rPr>
            <sz val="8"/>
            <color indexed="8"/>
            <rFont val="Arial"/>
            <family val="2"/>
          </rPr>
          <t>not available for publication</t>
        </r>
      </text>
    </comment>
    <comment ref="K256" authorId="0" shapeId="0" xr:uid="{368231B1-2913-4725-8FE6-D24662871C5F}">
      <text>
        <r>
          <rPr>
            <sz val="8"/>
            <color indexed="8"/>
            <rFont val="Arial"/>
            <family val="2"/>
          </rPr>
          <t>not available for publication</t>
        </r>
      </text>
    </comment>
    <comment ref="E260" authorId="0" shapeId="0" xr:uid="{45F549F0-0043-4AFF-B7DF-D88BCE60D553}">
      <text>
        <r>
          <rPr>
            <sz val="8"/>
            <color indexed="8"/>
            <rFont val="Arial"/>
            <family val="2"/>
          </rPr>
          <t>not available for publication</t>
        </r>
      </text>
    </comment>
    <comment ref="N260" authorId="0" shapeId="0" xr:uid="{5B4412D1-C5CA-4561-8FF7-F55233A498E9}">
      <text>
        <r>
          <rPr>
            <sz val="8"/>
            <color indexed="8"/>
            <rFont val="Arial"/>
            <family val="2"/>
          </rPr>
          <t>not available for publication</t>
        </r>
      </text>
    </comment>
    <comment ref="B263" authorId="0" shapeId="0" xr:uid="{C3AF22B0-4E8B-4317-8D8A-03CB8D8A8D28}">
      <text>
        <r>
          <rPr>
            <sz val="8"/>
            <color indexed="8"/>
            <rFont val="Arial"/>
            <family val="2"/>
          </rPr>
          <t>not available for publication</t>
        </r>
      </text>
    </comment>
    <comment ref="K263" authorId="0" shapeId="0" xr:uid="{C22145BB-D31E-42D1-AFCB-7E67B1CA5A2D}">
      <text>
        <r>
          <rPr>
            <sz val="8"/>
            <color indexed="8"/>
            <rFont val="Arial"/>
            <family val="2"/>
          </rPr>
          <t>not available for publication</t>
        </r>
      </text>
    </comment>
    <comment ref="C264" authorId="0" shapeId="0" xr:uid="{EB54E2D3-70C1-46B6-80F6-6586981626B5}">
      <text>
        <r>
          <rPr>
            <sz val="8"/>
            <color indexed="8"/>
            <rFont val="Arial"/>
            <family val="2"/>
          </rPr>
          <t>not available for publication</t>
        </r>
      </text>
    </comment>
    <comment ref="E264" authorId="0" shapeId="0" xr:uid="{1A788D9D-8DD8-4CD8-8234-33C28CFE9EDD}">
      <text>
        <r>
          <rPr>
            <sz val="8"/>
            <color indexed="8"/>
            <rFont val="Arial"/>
            <family val="2"/>
          </rPr>
          <t>not available for publication</t>
        </r>
      </text>
    </comment>
    <comment ref="G264" authorId="0" shapeId="0" xr:uid="{30B638C2-C6C0-45CD-8CEC-FEBCDA0ADDFE}">
      <text>
        <r>
          <rPr>
            <sz val="8"/>
            <color indexed="8"/>
            <rFont val="Arial"/>
            <family val="2"/>
          </rPr>
          <t>not available for publication</t>
        </r>
      </text>
    </comment>
    <comment ref="H264" authorId="0" shapeId="0" xr:uid="{0C8238B9-1CFF-44E6-B9D7-DBE1C09556F6}">
      <text>
        <r>
          <rPr>
            <sz val="8"/>
            <color indexed="8"/>
            <rFont val="Arial"/>
            <family val="2"/>
          </rPr>
          <t>not available for publication</t>
        </r>
      </text>
    </comment>
    <comment ref="N264" authorId="0" shapeId="0" xr:uid="{0F80F0FC-2AE1-49E9-9128-29BB46C4735A}">
      <text>
        <r>
          <rPr>
            <sz val="8"/>
            <color indexed="8"/>
            <rFont val="Arial"/>
            <family val="2"/>
          </rPr>
          <t>not available for publication</t>
        </r>
      </text>
    </comment>
    <comment ref="P264" authorId="0" shapeId="0" xr:uid="{C184670C-8E5D-4133-9A8E-9731E7EA9D9F}">
      <text>
        <r>
          <rPr>
            <sz val="8"/>
            <color indexed="8"/>
            <rFont val="Arial"/>
            <family val="2"/>
          </rPr>
          <t>not available for publication</t>
        </r>
      </text>
    </comment>
    <comment ref="Q264" authorId="0" shapeId="0" xr:uid="{3B2D67F7-4FC5-46CC-869E-2252E2CD4B43}">
      <text>
        <r>
          <rPr>
            <sz val="8"/>
            <color indexed="8"/>
            <rFont val="Arial"/>
            <family val="2"/>
          </rPr>
          <t>not available for publication</t>
        </r>
      </text>
    </comment>
    <comment ref="E267" authorId="0" shapeId="0" xr:uid="{98AE137E-BD11-4C6C-BA87-455AEECA6491}">
      <text>
        <r>
          <rPr>
            <sz val="8"/>
            <color indexed="8"/>
            <rFont val="Arial"/>
            <family val="2"/>
          </rPr>
          <t>not available for publication</t>
        </r>
      </text>
    </comment>
    <comment ref="N267" authorId="0" shapeId="0" xr:uid="{80A49160-10DD-43B7-B660-6854E35CF3BA}">
      <text>
        <r>
          <rPr>
            <sz val="8"/>
            <color indexed="8"/>
            <rFont val="Arial"/>
            <family val="2"/>
          </rPr>
          <t>not available for publication</t>
        </r>
      </text>
    </comment>
    <comment ref="B268" authorId="0" shapeId="0" xr:uid="{0620B25A-BD00-4282-8579-2B8A4B76216F}">
      <text>
        <r>
          <rPr>
            <sz val="8"/>
            <color indexed="8"/>
            <rFont val="Arial"/>
            <family val="2"/>
          </rPr>
          <t>not available for publication</t>
        </r>
      </text>
    </comment>
    <comment ref="E268" authorId="0" shapeId="0" xr:uid="{0BDA31DE-EB56-4462-951D-0B61B4475F07}">
      <text>
        <r>
          <rPr>
            <sz val="8"/>
            <color indexed="8"/>
            <rFont val="Arial"/>
            <family val="2"/>
          </rPr>
          <t>not available for publication</t>
        </r>
      </text>
    </comment>
    <comment ref="K268" authorId="0" shapeId="0" xr:uid="{1366911D-6AC5-44C2-9A55-3220D0D6A1A5}">
      <text>
        <r>
          <rPr>
            <sz val="8"/>
            <color indexed="8"/>
            <rFont val="Arial"/>
            <family val="2"/>
          </rPr>
          <t>not available for publication</t>
        </r>
      </text>
    </comment>
    <comment ref="N268" authorId="0" shapeId="0" xr:uid="{051E1DCE-5836-413B-9BC4-89F22FFCD412}">
      <text>
        <r>
          <rPr>
            <sz val="8"/>
            <color indexed="8"/>
            <rFont val="Arial"/>
            <family val="2"/>
          </rPr>
          <t>not available for publication</t>
        </r>
      </text>
    </comment>
    <comment ref="B269" authorId="0" shapeId="0" xr:uid="{625C61A2-96EB-491F-9051-420E1AFEDBB4}">
      <text>
        <r>
          <rPr>
            <sz val="8"/>
            <color indexed="8"/>
            <rFont val="Arial"/>
            <family val="2"/>
          </rPr>
          <t>not available for publication</t>
        </r>
      </text>
    </comment>
    <comment ref="K269" authorId="0" shapeId="0" xr:uid="{22DE7C29-7162-4D64-A0D4-1E97DF9A970A}">
      <text>
        <r>
          <rPr>
            <sz val="8"/>
            <color indexed="8"/>
            <rFont val="Arial"/>
            <family val="2"/>
          </rPr>
          <t>not available for publication</t>
        </r>
      </text>
    </comment>
    <comment ref="B271" authorId="0" shapeId="0" xr:uid="{BF0B6AEE-E4E3-44C9-8DA0-4F3E50D522F8}">
      <text>
        <r>
          <rPr>
            <sz val="8"/>
            <color indexed="8"/>
            <rFont val="Arial"/>
            <family val="2"/>
          </rPr>
          <t>not available for publication</t>
        </r>
      </text>
    </comment>
    <comment ref="C271" authorId="0" shapeId="0" xr:uid="{A8DA2A99-9E4D-41E4-9AF8-ECFFE71ED07F}">
      <text>
        <r>
          <rPr>
            <sz val="8"/>
            <color indexed="8"/>
            <rFont val="Arial"/>
            <family val="2"/>
          </rPr>
          <t>not available for publication</t>
        </r>
      </text>
    </comment>
    <comment ref="D271" authorId="0" shapeId="0" xr:uid="{70947D7C-567C-4A40-A3CB-01E045FF4D6D}">
      <text>
        <r>
          <rPr>
            <sz val="8"/>
            <color indexed="8"/>
            <rFont val="Arial"/>
            <family val="2"/>
          </rPr>
          <t>not available for publication</t>
        </r>
      </text>
    </comment>
    <comment ref="E271" authorId="0" shapeId="0" xr:uid="{EF0A383F-3470-40AE-9F09-33AE0A0E4ACD}">
      <text>
        <r>
          <rPr>
            <sz val="8"/>
            <color indexed="8"/>
            <rFont val="Arial"/>
            <family val="2"/>
          </rPr>
          <t>not available for publication</t>
        </r>
      </text>
    </comment>
    <comment ref="F271" authorId="0" shapeId="0" xr:uid="{3DF56B54-5C00-40CC-B5BD-FA818B263EBD}">
      <text>
        <r>
          <rPr>
            <sz val="8"/>
            <color indexed="8"/>
            <rFont val="Arial"/>
            <family val="2"/>
          </rPr>
          <t>not available for publication</t>
        </r>
      </text>
    </comment>
    <comment ref="G271" authorId="0" shapeId="0" xr:uid="{EC115176-E922-4780-B591-78F79CDCDBD2}">
      <text>
        <r>
          <rPr>
            <sz val="8"/>
            <color indexed="8"/>
            <rFont val="Arial"/>
            <family val="2"/>
          </rPr>
          <t>not available for publication</t>
        </r>
      </text>
    </comment>
    <comment ref="H271" authorId="0" shapeId="0" xr:uid="{948A6260-46E4-44BD-B195-1C488E655C84}">
      <text>
        <r>
          <rPr>
            <sz val="8"/>
            <color indexed="8"/>
            <rFont val="Arial"/>
            <family val="2"/>
          </rPr>
          <t>not available for publication</t>
        </r>
      </text>
    </comment>
    <comment ref="I271" authorId="0" shapeId="0" xr:uid="{3D3140C2-D62B-45DD-835F-6F271EC42C5B}">
      <text>
        <r>
          <rPr>
            <sz val="8"/>
            <color indexed="8"/>
            <rFont val="Arial"/>
            <family val="2"/>
          </rPr>
          <t>not available for publication</t>
        </r>
      </text>
    </comment>
    <comment ref="K271" authorId="0" shapeId="0" xr:uid="{BE27A356-AF7F-426D-B170-F459B1491C36}">
      <text>
        <r>
          <rPr>
            <sz val="8"/>
            <color indexed="8"/>
            <rFont val="Arial"/>
            <family val="2"/>
          </rPr>
          <t>not available for publication</t>
        </r>
      </text>
    </comment>
    <comment ref="L271" authorId="0" shapeId="0" xr:uid="{67E0D482-A205-48F2-85B7-374673BDA2B5}">
      <text>
        <r>
          <rPr>
            <sz val="8"/>
            <color indexed="8"/>
            <rFont val="Arial"/>
            <family val="2"/>
          </rPr>
          <t>not available for publication</t>
        </r>
      </text>
    </comment>
    <comment ref="M271" authorId="0" shapeId="0" xr:uid="{40E6B6A3-C223-4110-81F0-3CE82F30CD56}">
      <text>
        <r>
          <rPr>
            <sz val="8"/>
            <color indexed="8"/>
            <rFont val="Arial"/>
            <family val="2"/>
          </rPr>
          <t>not available for publication</t>
        </r>
      </text>
    </comment>
    <comment ref="N271" authorId="0" shapeId="0" xr:uid="{04404599-AE5A-43E2-AA99-38373282BD6C}">
      <text>
        <r>
          <rPr>
            <sz val="8"/>
            <color indexed="8"/>
            <rFont val="Arial"/>
            <family val="2"/>
          </rPr>
          <t>not available for publication</t>
        </r>
      </text>
    </comment>
    <comment ref="O271" authorId="0" shapeId="0" xr:uid="{37BDA98A-FA73-40B4-BB15-BB1B61113DBE}">
      <text>
        <r>
          <rPr>
            <sz val="8"/>
            <color indexed="8"/>
            <rFont val="Arial"/>
            <family val="2"/>
          </rPr>
          <t>not available for publication</t>
        </r>
      </text>
    </comment>
    <comment ref="P271" authorId="0" shapeId="0" xr:uid="{DDE838E9-CA7B-42AA-B690-B7D8B2CC832E}">
      <text>
        <r>
          <rPr>
            <sz val="8"/>
            <color indexed="8"/>
            <rFont val="Arial"/>
            <family val="2"/>
          </rPr>
          <t>not available for publication</t>
        </r>
      </text>
    </comment>
    <comment ref="Q271" authorId="0" shapeId="0" xr:uid="{0B11A73E-C412-4A53-98DC-F2D6B3E43F9B}">
      <text>
        <r>
          <rPr>
            <sz val="8"/>
            <color indexed="8"/>
            <rFont val="Arial"/>
            <family val="2"/>
          </rPr>
          <t>not available for publication</t>
        </r>
      </text>
    </comment>
    <comment ref="R271" authorId="0" shapeId="0" xr:uid="{7169ACE4-9F8F-49F0-B741-94636644712E}">
      <text>
        <r>
          <rPr>
            <sz val="8"/>
            <color indexed="8"/>
            <rFont val="Arial"/>
            <family val="2"/>
          </rPr>
          <t>not available for publication</t>
        </r>
      </text>
    </comment>
    <comment ref="B272" authorId="0" shapeId="0" xr:uid="{731C14B8-7998-48F5-8197-63A2DBA571BB}">
      <text>
        <r>
          <rPr>
            <sz val="8"/>
            <color indexed="8"/>
            <rFont val="Arial"/>
            <family val="2"/>
          </rPr>
          <t>not available for publication</t>
        </r>
      </text>
    </comment>
    <comment ref="C272" authorId="0" shapeId="0" xr:uid="{1FA47130-E61D-49AF-9753-C2D040BA3B08}">
      <text>
        <r>
          <rPr>
            <sz val="8"/>
            <color indexed="8"/>
            <rFont val="Arial"/>
            <family val="2"/>
          </rPr>
          <t>not available for publication</t>
        </r>
      </text>
    </comment>
    <comment ref="D272" authorId="0" shapeId="0" xr:uid="{EF91E089-68ED-4553-93CB-5197040EA780}">
      <text>
        <r>
          <rPr>
            <sz val="8"/>
            <color indexed="8"/>
            <rFont val="Arial"/>
            <family val="2"/>
          </rPr>
          <t>not available for publication</t>
        </r>
      </text>
    </comment>
    <comment ref="E272" authorId="0" shapeId="0" xr:uid="{223FD2D2-6042-4658-927D-46DF9442F6B6}">
      <text>
        <r>
          <rPr>
            <sz val="8"/>
            <color indexed="8"/>
            <rFont val="Arial"/>
            <family val="2"/>
          </rPr>
          <t>not available for publication</t>
        </r>
      </text>
    </comment>
    <comment ref="F272" authorId="0" shapeId="0" xr:uid="{E4543B53-AE02-4DE3-B41C-8E2347546DB7}">
      <text>
        <r>
          <rPr>
            <sz val="8"/>
            <color indexed="8"/>
            <rFont val="Arial"/>
            <family val="2"/>
          </rPr>
          <t>not available for publication</t>
        </r>
      </text>
    </comment>
    <comment ref="G272" authorId="0" shapeId="0" xr:uid="{B3D6350A-539D-4CD4-B8DF-77BA2A2E435B}">
      <text>
        <r>
          <rPr>
            <sz val="8"/>
            <color indexed="8"/>
            <rFont val="Arial"/>
            <family val="2"/>
          </rPr>
          <t>not available for publication</t>
        </r>
      </text>
    </comment>
    <comment ref="H272" authorId="0" shapeId="0" xr:uid="{5359CD50-E01F-4BBF-9F90-AA2B723C564C}">
      <text>
        <r>
          <rPr>
            <sz val="8"/>
            <color indexed="8"/>
            <rFont val="Arial"/>
            <family val="2"/>
          </rPr>
          <t>not available for publication</t>
        </r>
      </text>
    </comment>
    <comment ref="I272" authorId="0" shapeId="0" xr:uid="{9287D560-D339-4AF7-97B2-ECEE665C36E1}">
      <text>
        <r>
          <rPr>
            <sz val="8"/>
            <color indexed="8"/>
            <rFont val="Arial"/>
            <family val="2"/>
          </rPr>
          <t>not available for publication</t>
        </r>
      </text>
    </comment>
    <comment ref="K272" authorId="0" shapeId="0" xr:uid="{974F33E6-4C23-40D0-8D37-E850199A93C4}">
      <text>
        <r>
          <rPr>
            <sz val="8"/>
            <color indexed="8"/>
            <rFont val="Arial"/>
            <family val="2"/>
          </rPr>
          <t>not available for publication</t>
        </r>
      </text>
    </comment>
    <comment ref="L272" authorId="0" shapeId="0" xr:uid="{D59CA686-F600-4140-8ECE-EBA545CEC084}">
      <text>
        <r>
          <rPr>
            <sz val="8"/>
            <color indexed="8"/>
            <rFont val="Arial"/>
            <family val="2"/>
          </rPr>
          <t>not available for publication</t>
        </r>
      </text>
    </comment>
    <comment ref="M272" authorId="0" shapeId="0" xr:uid="{7F0C58A6-BB55-4FBC-ADD7-71A1E1EFE894}">
      <text>
        <r>
          <rPr>
            <sz val="8"/>
            <color indexed="8"/>
            <rFont val="Arial"/>
            <family val="2"/>
          </rPr>
          <t>not available for publication</t>
        </r>
      </text>
    </comment>
    <comment ref="N272" authorId="0" shapeId="0" xr:uid="{A894D151-B99D-4A0E-9B9B-72C51BFDD136}">
      <text>
        <r>
          <rPr>
            <sz val="8"/>
            <color indexed="8"/>
            <rFont val="Arial"/>
            <family val="2"/>
          </rPr>
          <t>not available for publication</t>
        </r>
      </text>
    </comment>
    <comment ref="O272" authorId="0" shapeId="0" xr:uid="{923AA0E7-5CB9-456D-A089-DAF883F34907}">
      <text>
        <r>
          <rPr>
            <sz val="8"/>
            <color indexed="8"/>
            <rFont val="Arial"/>
            <family val="2"/>
          </rPr>
          <t>not available for publication</t>
        </r>
      </text>
    </comment>
    <comment ref="P272" authorId="0" shapeId="0" xr:uid="{5C733263-8193-428A-9C0F-AB542DCDD781}">
      <text>
        <r>
          <rPr>
            <sz val="8"/>
            <color indexed="8"/>
            <rFont val="Arial"/>
            <family val="2"/>
          </rPr>
          <t>not available for publication</t>
        </r>
      </text>
    </comment>
    <comment ref="Q272" authorId="0" shapeId="0" xr:uid="{A3ED7AB7-77BF-4B9D-9B35-76003DBFC4E7}">
      <text>
        <r>
          <rPr>
            <sz val="8"/>
            <color indexed="8"/>
            <rFont val="Arial"/>
            <family val="2"/>
          </rPr>
          <t>not available for publication</t>
        </r>
      </text>
    </comment>
    <comment ref="R272" authorId="0" shapeId="0" xr:uid="{BE76B0BA-DCD4-49BC-A437-4CF75A8CB31F}">
      <text>
        <r>
          <rPr>
            <sz val="8"/>
            <color indexed="8"/>
            <rFont val="Arial"/>
            <family val="2"/>
          </rPr>
          <t>not available for publication</t>
        </r>
      </text>
    </comment>
    <comment ref="B273" authorId="0" shapeId="0" xr:uid="{EB6290CC-3F85-4C4D-B184-D9552AA6A1F5}">
      <text>
        <r>
          <rPr>
            <sz val="8"/>
            <color indexed="8"/>
            <rFont val="Arial"/>
            <family val="2"/>
          </rPr>
          <t>not available for publication</t>
        </r>
      </text>
    </comment>
    <comment ref="K273" authorId="0" shapeId="0" xr:uid="{9460FFA5-5A09-45BA-8D0D-AF2EE128F9E7}">
      <text>
        <r>
          <rPr>
            <sz val="8"/>
            <color indexed="8"/>
            <rFont val="Arial"/>
            <family val="2"/>
          </rPr>
          <t>not available for publication</t>
        </r>
      </text>
    </comment>
    <comment ref="L273" authorId="0" shapeId="0" xr:uid="{ACADD1DD-6C41-4204-9EB3-CD57991E2EBB}">
      <text>
        <r>
          <rPr>
            <sz val="8"/>
            <color indexed="8"/>
            <rFont val="Arial"/>
            <family val="2"/>
          </rPr>
          <t>not available for publication</t>
        </r>
      </text>
    </comment>
    <comment ref="B275" authorId="0" shapeId="0" xr:uid="{911C34DD-D908-4AD4-96A8-CFFFA560F46D}">
      <text>
        <r>
          <rPr>
            <sz val="8"/>
            <color indexed="81"/>
            <rFont val="arial"/>
            <family val="2"/>
          </rPr>
          <t>Not applicable</t>
        </r>
      </text>
    </comment>
    <comment ref="C275" authorId="0" shapeId="0" xr:uid="{A869B865-6A07-465F-9AC6-CBB4F57996A4}">
      <text>
        <r>
          <rPr>
            <sz val="8"/>
            <color indexed="81"/>
            <rFont val="arial"/>
            <family val="2"/>
          </rPr>
          <t>Not applicable</t>
        </r>
      </text>
    </comment>
    <comment ref="D275" authorId="0" shapeId="0" xr:uid="{42AA429C-9A14-4F0A-9FDF-E205A252B2B4}">
      <text>
        <r>
          <rPr>
            <sz val="8"/>
            <color indexed="81"/>
            <rFont val="arial"/>
            <family val="2"/>
          </rPr>
          <t>Not applicable</t>
        </r>
      </text>
    </comment>
    <comment ref="E275" authorId="0" shapeId="0" xr:uid="{0AA30C9F-3CDF-44FB-B997-D81579861463}">
      <text>
        <r>
          <rPr>
            <sz val="8"/>
            <color indexed="81"/>
            <rFont val="arial"/>
            <family val="2"/>
          </rPr>
          <t>Not applicable</t>
        </r>
      </text>
    </comment>
    <comment ref="F275" authorId="0" shapeId="0" xr:uid="{05FA949B-261F-4D84-8AE9-27AEC403D489}">
      <text>
        <r>
          <rPr>
            <sz val="8"/>
            <color indexed="81"/>
            <rFont val="arial"/>
            <family val="2"/>
          </rPr>
          <t>Not applicable</t>
        </r>
      </text>
    </comment>
    <comment ref="G275" authorId="0" shapeId="0" xr:uid="{1B2F8BF9-4E81-4943-B2EE-542602548672}">
      <text>
        <r>
          <rPr>
            <sz val="8"/>
            <color indexed="81"/>
            <rFont val="arial"/>
            <family val="2"/>
          </rPr>
          <t>Not applicable</t>
        </r>
      </text>
    </comment>
    <comment ref="H275" authorId="0" shapeId="0" xr:uid="{B21E8CE4-A4C9-4AC0-976D-7B057E579AB8}">
      <text>
        <r>
          <rPr>
            <sz val="8"/>
            <color indexed="81"/>
            <rFont val="arial"/>
            <family val="2"/>
          </rPr>
          <t>Not applicable</t>
        </r>
      </text>
    </comment>
    <comment ref="I275" authorId="0" shapeId="0" xr:uid="{068FEF36-25EE-48D5-AA9B-2CDD6B245ABA}">
      <text>
        <r>
          <rPr>
            <sz val="8"/>
            <color indexed="81"/>
            <rFont val="arial"/>
            <family val="2"/>
          </rPr>
          <t>Not applicable</t>
        </r>
      </text>
    </comment>
    <comment ref="K275" authorId="0" shapeId="0" xr:uid="{44BDA543-BC39-42E7-BB5F-3B8479A5033A}">
      <text>
        <r>
          <rPr>
            <sz val="8"/>
            <color indexed="81"/>
            <rFont val="arial"/>
            <family val="2"/>
          </rPr>
          <t>Not applicable</t>
        </r>
      </text>
    </comment>
    <comment ref="L275" authorId="0" shapeId="0" xr:uid="{B7955AE7-B069-4A2F-8FDE-494428CC385C}">
      <text>
        <r>
          <rPr>
            <sz val="8"/>
            <color indexed="81"/>
            <rFont val="arial"/>
            <family val="2"/>
          </rPr>
          <t>Not applicable</t>
        </r>
      </text>
    </comment>
    <comment ref="M275" authorId="0" shapeId="0" xr:uid="{58CFB0A8-C213-4881-B8A9-623CCA608096}">
      <text>
        <r>
          <rPr>
            <sz val="8"/>
            <color indexed="81"/>
            <rFont val="arial"/>
            <family val="2"/>
          </rPr>
          <t>Not applicable</t>
        </r>
      </text>
    </comment>
    <comment ref="N275" authorId="0" shapeId="0" xr:uid="{1E212DD7-7DBE-4B04-AC08-FFDE4CF721A1}">
      <text>
        <r>
          <rPr>
            <sz val="8"/>
            <color indexed="81"/>
            <rFont val="arial"/>
            <family val="2"/>
          </rPr>
          <t>Not applicable</t>
        </r>
      </text>
    </comment>
    <comment ref="O275" authorId="0" shapeId="0" xr:uid="{BDA7AFBC-1CCC-432F-8CE7-E9EF78CD5948}">
      <text>
        <r>
          <rPr>
            <sz val="8"/>
            <color indexed="81"/>
            <rFont val="arial"/>
            <family val="2"/>
          </rPr>
          <t>Not applicable</t>
        </r>
      </text>
    </comment>
    <comment ref="P275" authorId="0" shapeId="0" xr:uid="{9E58EC8A-AFDB-4728-971A-B16343DE47DF}">
      <text>
        <r>
          <rPr>
            <sz val="8"/>
            <color indexed="81"/>
            <rFont val="arial"/>
            <family val="2"/>
          </rPr>
          <t>Not applicable</t>
        </r>
      </text>
    </comment>
    <comment ref="Q275" authorId="0" shapeId="0" xr:uid="{19A82C91-5BB6-477E-8F7C-7C92DA5F1178}">
      <text>
        <r>
          <rPr>
            <sz val="8"/>
            <color indexed="81"/>
            <rFont val="arial"/>
            <family val="2"/>
          </rPr>
          <t>Not applicable</t>
        </r>
      </text>
    </comment>
    <comment ref="R275" authorId="0" shapeId="0" xr:uid="{2D342772-C821-4EB2-93C4-A22715E23E5E}">
      <text>
        <r>
          <rPr>
            <sz val="8"/>
            <color indexed="81"/>
            <rFont val="arial"/>
            <family val="2"/>
          </rPr>
          <t>Not applicable</t>
        </r>
      </text>
    </comment>
    <comment ref="B276" authorId="0" shapeId="0" xr:uid="{A8C6ED2C-27A8-4F13-9E4E-59B282011B7A}">
      <text>
        <r>
          <rPr>
            <sz val="8"/>
            <color indexed="81"/>
            <rFont val="arial"/>
            <family val="2"/>
          </rPr>
          <t>Not applicable</t>
        </r>
      </text>
    </comment>
    <comment ref="C276" authorId="0" shapeId="0" xr:uid="{879D76F4-C7BA-40B6-8F65-866F9EE6C966}">
      <text>
        <r>
          <rPr>
            <sz val="8"/>
            <color indexed="81"/>
            <rFont val="arial"/>
            <family val="2"/>
          </rPr>
          <t>Not applicable</t>
        </r>
      </text>
    </comment>
    <comment ref="D276" authorId="0" shapeId="0" xr:uid="{6FF439BA-DC3C-44C9-AF6E-429AF66E68FA}">
      <text>
        <r>
          <rPr>
            <sz val="8"/>
            <color indexed="81"/>
            <rFont val="arial"/>
            <family val="2"/>
          </rPr>
          <t>Not applicable</t>
        </r>
      </text>
    </comment>
    <comment ref="E276" authorId="0" shapeId="0" xr:uid="{C191D6D8-9879-4A13-A3D6-BC2DE2DC7075}">
      <text>
        <r>
          <rPr>
            <sz val="8"/>
            <color indexed="81"/>
            <rFont val="arial"/>
            <family val="2"/>
          </rPr>
          <t>Not applicable</t>
        </r>
      </text>
    </comment>
    <comment ref="F276" authorId="0" shapeId="0" xr:uid="{AAB944F6-35F0-4168-91F4-BF19FE618082}">
      <text>
        <r>
          <rPr>
            <sz val="8"/>
            <color indexed="81"/>
            <rFont val="arial"/>
            <family val="2"/>
          </rPr>
          <t>Not applicable</t>
        </r>
      </text>
    </comment>
    <comment ref="G276" authorId="0" shapeId="0" xr:uid="{B1207418-2A6C-4193-AFA9-C03BE85A6E23}">
      <text>
        <r>
          <rPr>
            <sz val="8"/>
            <color indexed="81"/>
            <rFont val="arial"/>
            <family val="2"/>
          </rPr>
          <t>Not applicable</t>
        </r>
      </text>
    </comment>
    <comment ref="H276" authorId="0" shapeId="0" xr:uid="{7A18EE0E-BFCD-4911-BB5A-E44B8587FE4A}">
      <text>
        <r>
          <rPr>
            <sz val="8"/>
            <color indexed="81"/>
            <rFont val="arial"/>
            <family val="2"/>
          </rPr>
          <t>Not applicable</t>
        </r>
      </text>
    </comment>
    <comment ref="I276" authorId="0" shapeId="0" xr:uid="{E2F46EBD-03B8-4E54-BBE2-76E0C92D21D2}">
      <text>
        <r>
          <rPr>
            <sz val="8"/>
            <color indexed="81"/>
            <rFont val="arial"/>
            <family val="2"/>
          </rPr>
          <t>Not applicable</t>
        </r>
      </text>
    </comment>
    <comment ref="K276" authorId="0" shapeId="0" xr:uid="{2493A894-6E85-456D-9A73-7457983ABC39}">
      <text>
        <r>
          <rPr>
            <sz val="8"/>
            <color indexed="81"/>
            <rFont val="arial"/>
            <family val="2"/>
          </rPr>
          <t>Not applicable</t>
        </r>
      </text>
    </comment>
    <comment ref="L276" authorId="0" shapeId="0" xr:uid="{9794C187-14DB-47CA-B330-20811CC726DD}">
      <text>
        <r>
          <rPr>
            <sz val="8"/>
            <color indexed="81"/>
            <rFont val="arial"/>
            <family val="2"/>
          </rPr>
          <t>Not applicable</t>
        </r>
      </text>
    </comment>
    <comment ref="M276" authorId="0" shapeId="0" xr:uid="{084CE886-3854-466A-BB38-F8FA230CC6FD}">
      <text>
        <r>
          <rPr>
            <sz val="8"/>
            <color indexed="81"/>
            <rFont val="arial"/>
            <family val="2"/>
          </rPr>
          <t>Not applicable</t>
        </r>
      </text>
    </comment>
    <comment ref="N276" authorId="0" shapeId="0" xr:uid="{BE944C61-1168-46B1-87EC-23657A06B6E8}">
      <text>
        <r>
          <rPr>
            <sz val="8"/>
            <color indexed="81"/>
            <rFont val="arial"/>
            <family val="2"/>
          </rPr>
          <t>Not applicable</t>
        </r>
      </text>
    </comment>
    <comment ref="O276" authorId="0" shapeId="0" xr:uid="{82DD5512-D8E8-444E-8912-FABDA8A0F8C0}">
      <text>
        <r>
          <rPr>
            <sz val="8"/>
            <color indexed="81"/>
            <rFont val="arial"/>
            <family val="2"/>
          </rPr>
          <t>Not applicable</t>
        </r>
      </text>
    </comment>
    <comment ref="P276" authorId="0" shapeId="0" xr:uid="{1A6AF44B-191C-4000-BBF9-DE956A541278}">
      <text>
        <r>
          <rPr>
            <sz val="8"/>
            <color indexed="81"/>
            <rFont val="arial"/>
            <family val="2"/>
          </rPr>
          <t>Not applicable</t>
        </r>
      </text>
    </comment>
    <comment ref="Q276" authorId="0" shapeId="0" xr:uid="{D0DF7055-113D-497A-92BA-78D6555F826A}">
      <text>
        <r>
          <rPr>
            <sz val="8"/>
            <color indexed="81"/>
            <rFont val="arial"/>
            <family val="2"/>
          </rPr>
          <t>Not applicable</t>
        </r>
      </text>
    </comment>
    <comment ref="R276" authorId="0" shapeId="0" xr:uid="{98BB36BC-1E38-4100-936D-8E3A7D77C459}">
      <text>
        <r>
          <rPr>
            <sz val="8"/>
            <color indexed="81"/>
            <rFont val="arial"/>
            <family val="2"/>
          </rPr>
          <t>Not applicable</t>
        </r>
      </text>
    </comment>
    <comment ref="B277" authorId="0" shapeId="0" xr:uid="{D93C6120-71A6-4FE6-BCFA-4FDE5B99C48E}">
      <text>
        <r>
          <rPr>
            <sz val="8"/>
            <color indexed="8"/>
            <rFont val="Arial"/>
            <family val="2"/>
          </rPr>
          <t>not available for publication</t>
        </r>
      </text>
    </comment>
    <comment ref="K277" authorId="0" shapeId="0" xr:uid="{333B1C66-6ED0-48BF-8BAD-E390A3DCF78D}">
      <text>
        <r>
          <rPr>
            <sz val="8"/>
            <color indexed="8"/>
            <rFont val="Arial"/>
            <family val="2"/>
          </rPr>
          <t>not available for publication</t>
        </r>
      </text>
    </comment>
    <comment ref="A278" authorId="2" shapeId="0" xr:uid="{0C23C18D-5BB5-4352-9291-01C65EC0EE50}">
      <text>
        <r>
          <rPr>
            <sz val="8"/>
            <color indexed="81"/>
            <rFont val="arial"/>
            <family val="2"/>
          </rPr>
          <t>Includes 'Level not determined'.</t>
        </r>
      </text>
    </comment>
  </commentList>
</comments>
</file>

<file path=xl/sharedStrings.xml><?xml version="1.0" encoding="utf-8"?>
<sst xmlns="http://schemas.openxmlformats.org/spreadsheetml/2006/main" count="7545" uniqueCount="111">
  <si>
    <t>Total</t>
  </si>
  <si>
    <t>Below Year 10</t>
  </si>
  <si>
    <t>Year 10</t>
  </si>
  <si>
    <t>Year 11</t>
  </si>
  <si>
    <t>Year 12 or equivalent</t>
  </si>
  <si>
    <t>Certificate III/IV</t>
  </si>
  <si>
    <t>Advanced Diploma/Diploma</t>
  </si>
  <si>
    <t>Bachelor Degree or above</t>
  </si>
  <si>
    <t>Level of highest educational attainment</t>
  </si>
  <si>
    <t xml:space="preserve">Total </t>
  </si>
  <si>
    <t>Not engaged in study or employment</t>
  </si>
  <si>
    <t>Partially engaged</t>
  </si>
  <si>
    <t>Total fully engaged</t>
  </si>
  <si>
    <t>Part-time study and part-time employment</t>
  </si>
  <si>
    <t>Full-time employment</t>
  </si>
  <si>
    <t xml:space="preserve">Full-time study </t>
  </si>
  <si>
    <t>Full-time study and full-time employment</t>
  </si>
  <si>
    <t>Fully engaged</t>
  </si>
  <si>
    <t xml:space="preserve">            Australian Bureau of Statistics</t>
  </si>
  <si>
    <t>Sex</t>
  </si>
  <si>
    <t>Male</t>
  </si>
  <si>
    <t>Female</t>
  </si>
  <si>
    <t>Excluding people enrolled in school level study</t>
  </si>
  <si>
    <t xml:space="preserve">Including people enrolled in school level study </t>
  </si>
  <si>
    <t>Capital city</t>
  </si>
  <si>
    <t>Balance of state</t>
  </si>
  <si>
    <t>Remoteness areas</t>
  </si>
  <si>
    <t>Major cities</t>
  </si>
  <si>
    <t>Inner regional</t>
  </si>
  <si>
    <t>Country of birth</t>
  </si>
  <si>
    <t>Born in Australia</t>
  </si>
  <si>
    <t>Born overseas</t>
  </si>
  <si>
    <t>Total persons</t>
  </si>
  <si>
    <t>Outer regional, Remote &amp; Very Remote</t>
  </si>
  <si>
    <t>New South Wales</t>
  </si>
  <si>
    <t>Victoria</t>
  </si>
  <si>
    <t>Queensland</t>
  </si>
  <si>
    <t>South Australia</t>
  </si>
  <si>
    <t>Western Australia</t>
  </si>
  <si>
    <t>Tasmania</t>
  </si>
  <si>
    <t>Australian Capital Territory</t>
  </si>
  <si>
    <t>Northern Territory</t>
  </si>
  <si>
    <t>Greater capital city statistical area</t>
  </si>
  <si>
    <t>Australian Bureau of Statistics</t>
  </si>
  <si>
    <t>Contents</t>
  </si>
  <si>
    <r>
      <t xml:space="preserve">More information available from the </t>
    </r>
    <r>
      <rPr>
        <b/>
        <sz val="12"/>
        <color indexed="12"/>
        <rFont val="Arial"/>
        <family val="2"/>
      </rPr>
      <t>ABS website</t>
    </r>
  </si>
  <si>
    <t>Inquiries</t>
  </si>
  <si>
    <t>Age Ranges</t>
  </si>
  <si>
    <t>Column</t>
  </si>
  <si>
    <t>Persons aged 15-24 years, excluding those enrolled in school level study, who are Fully engaged</t>
  </si>
  <si>
    <t>Persons aged 15-24 years, excluding those enrolled in school level study, who are Partially engaged</t>
  </si>
  <si>
    <t>Persons aged 15-24 years, excluding those enrolled in school level study, who are Not engaged in study or employment</t>
  </si>
  <si>
    <t>Persons aged 15-24 years, excluding those enrolled in school level study</t>
  </si>
  <si>
    <t>Persons aged 15-24 years, including those enrolled in school level study, who are Fully engaged</t>
  </si>
  <si>
    <t>Persons aged 15-24 years, including those enrolled in school level study, who are Partially engaged</t>
  </si>
  <si>
    <t>Persons aged 15-24 years, including those enrolled in school level study, who are Not engaged in study or employment</t>
  </si>
  <si>
    <t>Persons aged 15-24 years, including those enrolled in school level study</t>
  </si>
  <si>
    <t>Persons aged 15-24 years, excluding those enrolled in school level study, who are in Full-time study and full-time employment</t>
  </si>
  <si>
    <t xml:space="preserve">Persons aged 15-24 years, excluding those enrolled in school level study, who are in Full-time study </t>
  </si>
  <si>
    <t>Persons aged 15-24 years, excluding those enrolled in school level study, who are in Full-time employment</t>
  </si>
  <si>
    <t>Persons aged 15-24 years, excluding those enrolled in school level study, who are in Part-time study and part-time employment</t>
  </si>
  <si>
    <t>Persons aged 15-24 years, including those enrolled in school level study, who are in Full-time study and full-time employment</t>
  </si>
  <si>
    <t xml:space="preserve">Persons aged 15-24 years, including those enrolled in school level study, who are in Full-time study </t>
  </si>
  <si>
    <t>Persons aged 15-24 years, including those enrolled in school level study, who are in Full-time employment</t>
  </si>
  <si>
    <t>Persons aged 15-24 years, including those enrolled in school level study, who are in Part-time study and part-time employment</t>
  </si>
  <si>
    <t>np</t>
  </si>
  <si>
    <t>* estimate has a relative standard error of 25% to 50% and should be used with caution</t>
  </si>
  <si>
    <t>** estimate has a relative standard error greater than 50% and is considered too unreliable for general use</t>
  </si>
  <si>
    <t># Proportion has a high margin of error and should be used with caution.</t>
  </si>
  <si>
    <t>np not available for publication</t>
  </si>
  <si>
    <t>.. not applicable</t>
  </si>
  <si>
    <t>na not available</t>
  </si>
  <si>
    <t>Table 15</t>
  </si>
  <si>
    <t>Persons aged 15-24 years</t>
  </si>
  <si>
    <t>ESTIMATES ('000)</t>
  </si>
  <si>
    <t>PROPORTIONS (%)</t>
  </si>
  <si>
    <t>RSE OF ESTIMATE (%)</t>
  </si>
  <si>
    <t>RSE OF PROPORTION (%)</t>
  </si>
  <si>
    <t>95% MARGIN OF ERROR OF PROPORTION (±)</t>
  </si>
  <si>
    <t>ENGAGEMENT IN EMPLOYMENT AND/OR STUDY by highest educational attainment, 2014</t>
  </si>
  <si>
    <t>ENGAGEMENT IN EMPLOYMENT AND/OR STUDY by highest educational attainment, 2015</t>
  </si>
  <si>
    <t>ENGAGEMENT IN EMPLOYMENT AND/OR STUDY by highest educational attainment, 2016</t>
  </si>
  <si>
    <t>ENGAGEMENT IN EMPLOYMENT AND/OR STUDY by highest educational attainment, 2017</t>
  </si>
  <si>
    <t>ENGAGEMENT IN EMPLOYMENT AND/OR STUDY by highest educational attainment, 2018</t>
  </si>
  <si>
    <t>ENGAGEMENT IN EMPLOYMENT AND/OR STUDY by highest educational attainment, 2019</t>
  </si>
  <si>
    <t>ENGAGEMENT IN EMPLOYMENT AND/OR STUDY by highest educational attainment, 2020</t>
  </si>
  <si>
    <t>ENGAGEMENT IN EMPLOYMENT AND/OR STUDY by highest educational attainment, 2021</t>
  </si>
  <si>
    <r>
      <t>For inquiries about these and related statistics, contact the Customer Assistance Service via the ABS website </t>
    </r>
    <r>
      <rPr>
        <sz val="10"/>
        <color indexed="12"/>
        <rFont val="Arial"/>
        <family val="2"/>
      </rPr>
      <t>Contact U</t>
    </r>
    <r>
      <rPr>
        <sz val="10"/>
        <color rgb="FF0000FF"/>
        <rFont val="Arial"/>
        <family val="2"/>
      </rPr>
      <t>s</t>
    </r>
    <r>
      <rPr>
        <sz val="10"/>
        <rFont val="Arial"/>
        <family val="2"/>
      </rPr>
      <t> page. The ABS Privacy Policy outlines how the ABS will handle any personal information that you provide to us.</t>
    </r>
  </si>
  <si>
    <t>ENGAGEMENT IN EMPLOYMENT AND/OR STUDY by highest educational attainment, 2013</t>
  </si>
  <si>
    <r>
      <t>Table 15 ENGAGEMENT IN EMPLOYMENT AND/OR STUDY, by highest educational attainment, 2013, Persons aged 15</t>
    </r>
    <r>
      <rPr>
        <sz val="10"/>
        <rFont val="Arial"/>
        <family val="2"/>
      </rPr>
      <t>–</t>
    </r>
    <r>
      <rPr>
        <b/>
        <sz val="10"/>
        <rFont val="Arial"/>
        <family val="2"/>
      </rPr>
      <t>24 years</t>
    </r>
  </si>
  <si>
    <t>Table 15 ENGAGEMENT IN EMPLOYMENT AND/OR STUDY, by highest educational attainment, 2014, Persons aged 15–24 years</t>
  </si>
  <si>
    <t>Table 15 ENGAGEMENT IN EMPLOYMENT AND/OR STUDY, by highest educational attainment, 2015, Persons aged 15–24 years</t>
  </si>
  <si>
    <t>Table 15 ENGAGEMENT IN EMPLOYMENT AND/OR STUDY, by highest educational attainment, 2016, Persons aged 15–24 years</t>
  </si>
  <si>
    <t>Table 15 ENGAGEMENT IN EMPLOYMENT AND/OR STUDY, by highest educational attainment, 2017, Persons aged 15–24 years</t>
  </si>
  <si>
    <t>Table 15 ENGAGEMENT IN EMPLOYMENT AND/OR STUDY, by highest educational attainment, 2018, Persons aged 15–24 years</t>
  </si>
  <si>
    <t>Table 15 ENGAGEMENT IN EMPLOYMENT AND/OR STUDY, by highest educational attainment, 2019, Persons aged 15–24 years</t>
  </si>
  <si>
    <t>Table 15 ENGAGEMENT IN EMPLOYMENT AND/OR STUDY, by highest educational attainment, 2020, Persons aged 15–24 years</t>
  </si>
  <si>
    <t>Table 15 ENGAGEMENT IN EMPLOYMENT AND/OR STUDY, by highest educational attainment, 2021, Persons aged 15–24 years</t>
  </si>
  <si>
    <t>Note: Time series data from 2004 to 2012 for this table is available in Education and Work, Australia, 2020.</t>
  </si>
  <si>
    <t>(a) Dynamic time series data from 2004 to 2012 for this table is available in Education and Work, Australia, 2020.</t>
  </si>
  <si>
    <t xml:space="preserve">                   Click on cell A6 to select the time series population
           of interest from the drop down list</t>
  </si>
  <si>
    <r>
      <t xml:space="preserve">Education and Work, Australia, May </t>
    </r>
    <r>
      <rPr>
        <b/>
        <sz val="12"/>
        <rFont val="Arial"/>
        <family val="2"/>
      </rPr>
      <t>2022</t>
    </r>
  </si>
  <si>
    <t>ENGAGEMENT IN EMPLOYMENT AND/OR STUDY by highest educational attainment, 2022</t>
  </si>
  <si>
    <t>ENGAGEMENT IN EMPLOYMENT AND/OR STUDY by highest educational attainment, 2013 to 2022 (dynamic time series tables)</t>
  </si>
  <si>
    <t>© Commonwealth of Australia 2022</t>
  </si>
  <si>
    <t>2013-2022</t>
  </si>
  <si>
    <t>Education and Work, Australia, 2022</t>
  </si>
  <si>
    <t>Table 15 ENGAGEMENT IN EMPLOYMENT AND/OR STUDY, by highest educational attainment, 2013 to 2022(a), Persons aged 15–24 years</t>
  </si>
  <si>
    <t>Table 15 ENGAGEMENT IN EMPLOYMENT AND/OR STUDY, by highest educational attainment, 2022, Persons aged 15–24 years</t>
  </si>
  <si>
    <t>..</t>
  </si>
  <si>
    <t>Released at 11:30 am (Canberra time) 10 November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</si>
</sst>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0.0"/>
    <numFmt numFmtId="166" formatCode="[$$-C09]#,##0.00;[Red]&quot;-&quot;[$$-C09]#,##0.00"/>
  </numFmts>
  <fonts count="52">
    <font>
      <sz val="11"/>
      <color theme="1"/>
      <name val="Arial"/>
      <family val="2"/>
    </font>
    <font>
      <b/>
      <sz val="8"/>
      <name val="Arial"/>
      <family val="2"/>
    </font>
    <font>
      <b/>
      <i/>
      <sz val="8"/>
      <name val="Arial"/>
      <family val="2"/>
    </font>
    <font>
      <sz val="8"/>
      <color indexed="8"/>
      <name val="Arial"/>
      <family val="2"/>
    </font>
    <font>
      <sz val="8"/>
      <name val="FrnkGothITC Bk BT"/>
      <family val="2"/>
    </font>
    <font>
      <sz val="9"/>
      <name val="FrnkGothITC Bk BT"/>
      <family val="2"/>
    </font>
    <font>
      <sz val="8"/>
      <name val="Arial"/>
      <family val="2"/>
    </font>
    <font>
      <sz val="11"/>
      <name val="Arial"/>
      <family val="2"/>
    </font>
    <font>
      <sz val="12"/>
      <name val="Arial"/>
      <family val="2"/>
    </font>
    <font>
      <b/>
      <sz val="10"/>
      <name val="Arial"/>
      <family val="2"/>
    </font>
    <font>
      <sz val="10"/>
      <name val="Arial"/>
      <family val="2"/>
    </font>
    <font>
      <b/>
      <sz val="12"/>
      <name val="Arial"/>
      <family val="2"/>
    </font>
    <font>
      <sz val="8"/>
      <color indexed="81"/>
      <name val="arial"/>
      <family val="2"/>
    </font>
    <font>
      <u/>
      <sz val="10"/>
      <color indexed="12"/>
      <name val="Tahoma"/>
      <family val="2"/>
    </font>
    <font>
      <sz val="10"/>
      <name val="Tahoma"/>
      <family val="2"/>
    </font>
    <font>
      <i/>
      <sz val="8"/>
      <name val="FrnkGothITC BK BT"/>
      <family val="2"/>
    </font>
    <font>
      <sz val="8"/>
      <name val="Microsoft Sans Serif"/>
      <family val="2"/>
    </font>
    <font>
      <b/>
      <sz val="12"/>
      <color indexed="12"/>
      <name val="Arial"/>
      <family val="2"/>
    </font>
    <font>
      <u/>
      <sz val="10"/>
      <color indexed="12"/>
      <name val="Arial"/>
      <family val="2"/>
    </font>
    <font>
      <sz val="8"/>
      <name val="Arial"/>
      <family val="2"/>
    </font>
    <font>
      <sz val="10"/>
      <name val="Tahoma"/>
      <family val="2"/>
    </font>
    <font>
      <sz val="9"/>
      <name val="Tahoma"/>
      <family val="2"/>
    </font>
    <font>
      <i/>
      <sz val="8"/>
      <name val="FrnkGothITC BK BT"/>
      <family val="2"/>
    </font>
    <font>
      <u/>
      <sz val="10"/>
      <color indexed="12"/>
      <name val="Tahoma"/>
      <family val="2"/>
    </font>
    <font>
      <sz val="8"/>
      <name val="Microsoft Sans Serif"/>
      <family val="2"/>
    </font>
    <font>
      <sz val="8"/>
      <name val="Arial"/>
      <family val="2"/>
    </font>
    <font>
      <b/>
      <sz val="8"/>
      <name val="FrnkGothITC Bk BT"/>
      <family val="2"/>
    </font>
    <font>
      <b/>
      <sz val="10"/>
      <name val="Tahoma"/>
      <family val="2"/>
    </font>
    <font>
      <sz val="11"/>
      <color theme="1"/>
      <name val="Arial"/>
      <family val="2"/>
    </font>
    <font>
      <sz val="11"/>
      <color theme="1"/>
      <name val="Calibri"/>
      <family val="2"/>
      <scheme val="minor"/>
    </font>
    <font>
      <b/>
      <i/>
      <sz val="16"/>
      <color rgb="FF000000"/>
      <name val="Arial"/>
      <family val="2"/>
    </font>
    <font>
      <u/>
      <sz val="11"/>
      <color theme="10"/>
      <name val="Arial"/>
      <family val="2"/>
    </font>
    <font>
      <b/>
      <i/>
      <u/>
      <sz val="10"/>
      <color rgb="FF000000"/>
      <name val="Arial"/>
      <family val="2"/>
    </font>
    <font>
      <b/>
      <sz val="8"/>
      <color theme="1"/>
      <name val="Arial"/>
      <family val="2"/>
    </font>
    <font>
      <sz val="8"/>
      <color rgb="FF000000"/>
      <name val="Arial"/>
      <family val="2"/>
    </font>
    <font>
      <u/>
      <sz val="8"/>
      <color theme="10"/>
      <name val="Arial"/>
      <family val="2"/>
    </font>
    <font>
      <b/>
      <sz val="11"/>
      <color theme="1"/>
      <name val="Arial"/>
      <family val="2"/>
    </font>
    <font>
      <sz val="8"/>
      <color theme="1"/>
      <name val="Arial"/>
      <family val="2"/>
    </font>
    <font>
      <b/>
      <sz val="8"/>
      <color rgb="FF000000"/>
      <name val="Arial"/>
      <family val="2"/>
    </font>
    <font>
      <b/>
      <sz val="12"/>
      <color rgb="FF000000"/>
      <name val="Arial"/>
      <family val="2"/>
    </font>
    <font>
      <sz val="8"/>
      <color rgb="FF0000FF"/>
      <name val="Arial"/>
      <family val="2"/>
    </font>
    <font>
      <i/>
      <sz val="8"/>
      <color theme="1"/>
      <name val="Arial"/>
      <family val="2"/>
    </font>
    <font>
      <sz val="8"/>
      <color theme="10"/>
      <name val="Arial"/>
      <family val="2"/>
    </font>
    <font>
      <b/>
      <sz val="10"/>
      <color rgb="FFFF0000"/>
      <name val="Arial"/>
      <family val="2"/>
    </font>
    <font>
      <sz val="28"/>
      <name val="Calibri"/>
      <family val="2"/>
      <scheme val="minor"/>
    </font>
    <font>
      <sz val="12"/>
      <color rgb="FF000000"/>
      <name val="Arial"/>
      <family val="2"/>
    </font>
    <font>
      <sz val="28"/>
      <color theme="1"/>
      <name val="Calibri"/>
      <family val="2"/>
      <scheme val="minor"/>
    </font>
    <font>
      <b/>
      <sz val="12"/>
      <color theme="1"/>
      <name val="Arial"/>
      <family val="2"/>
    </font>
    <font>
      <b/>
      <sz val="10"/>
      <color rgb="FF000000"/>
      <name val="Arial"/>
      <family val="2"/>
    </font>
    <font>
      <sz val="10"/>
      <color indexed="12"/>
      <name val="Arial"/>
      <family val="2"/>
    </font>
    <font>
      <sz val="10"/>
      <color rgb="FF0000FF"/>
      <name val="Arial"/>
      <family val="2"/>
    </font>
    <font>
      <sz val="9"/>
      <name val="Arial"/>
      <family val="2"/>
    </font>
  </fonts>
  <fills count="4">
    <fill>
      <patternFill patternType="none"/>
    </fill>
    <fill>
      <patternFill patternType="gray125"/>
    </fill>
    <fill>
      <patternFill patternType="solid">
        <fgColor rgb="FFE6E6E6"/>
        <bgColor indexed="64"/>
      </patternFill>
    </fill>
    <fill>
      <patternFill patternType="solid">
        <fgColor theme="0"/>
        <bgColor indexed="64"/>
      </patternFill>
    </fill>
  </fills>
  <borders count="12">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0"/>
      </left>
      <right style="thin">
        <color theme="0"/>
      </right>
      <top style="thin">
        <color theme="0"/>
      </top>
      <bottom style="thin">
        <color theme="0"/>
      </bottom>
      <diagonal/>
    </border>
    <border>
      <left style="thin">
        <color indexed="64"/>
      </left>
      <right/>
      <top/>
      <bottom style="thin">
        <color indexed="64"/>
      </bottom>
      <diagonal/>
    </border>
  </borders>
  <cellStyleXfs count="207">
    <xf numFmtId="0" fontId="0" fillId="0" borderId="0"/>
    <xf numFmtId="43" fontId="29" fillId="0" borderId="0" applyFont="0" applyFill="0" applyBorder="0" applyAlignment="0" applyProtection="0"/>
    <xf numFmtId="0" fontId="30" fillId="0" borderId="0" applyNumberFormat="0" applyFill="0" applyBorder="0" applyProtection="0">
      <alignment horizontal="center"/>
    </xf>
    <xf numFmtId="0" fontId="30" fillId="0" borderId="0" applyNumberFormat="0" applyFill="0" applyBorder="0" applyProtection="0">
      <alignment horizontal="center" textRotation="90"/>
    </xf>
    <xf numFmtId="0" fontId="31" fillId="0" borderId="0" applyNumberFormat="0" applyFill="0" applyBorder="0" applyAlignment="0" applyProtection="0"/>
    <xf numFmtId="0" fontId="13" fillId="0" borderId="0"/>
    <xf numFmtId="0" fontId="18" fillId="0" borderId="0" applyNumberFormat="0" applyFill="0" applyBorder="0" applyAlignment="0" applyProtection="0">
      <alignment vertical="top"/>
      <protection locked="0"/>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3" fillId="0" borderId="0"/>
    <xf numFmtId="0" fontId="10" fillId="0" borderId="0"/>
    <xf numFmtId="0" fontId="10" fillId="0" borderId="0"/>
    <xf numFmtId="0" fontId="28" fillId="0" borderId="0"/>
    <xf numFmtId="0" fontId="14" fillId="0" borderId="0"/>
    <xf numFmtId="0" fontId="14" fillId="0" borderId="0"/>
    <xf numFmtId="0" fontId="14" fillId="0" borderId="0"/>
    <xf numFmtId="0" fontId="20" fillId="0" borderId="0"/>
    <xf numFmtId="0" fontId="29" fillId="0" borderId="0"/>
    <xf numFmtId="0" fontId="10" fillId="0" borderId="0"/>
    <xf numFmtId="0" fontId="28" fillId="0" borderId="0"/>
    <xf numFmtId="0" fontId="8" fillId="0" borderId="0"/>
    <xf numFmtId="0" fontId="14" fillId="0" borderId="0"/>
    <xf numFmtId="0" fontId="14" fillId="0" borderId="0"/>
    <xf numFmtId="0" fontId="14" fillId="0" borderId="0"/>
    <xf numFmtId="0" fontId="14" fillId="0" borderId="0"/>
    <xf numFmtId="0" fontId="14" fillId="0" borderId="0"/>
    <xf numFmtId="0" fontId="8" fillId="0" borderId="0"/>
    <xf numFmtId="0" fontId="14" fillId="0" borderId="0"/>
    <xf numFmtId="0" fontId="14" fillId="0" borderId="0"/>
    <xf numFmtId="0" fontId="14" fillId="0" borderId="0"/>
    <xf numFmtId="0" fontId="6" fillId="0" borderId="0"/>
    <xf numFmtId="0" fontId="28" fillId="0" borderId="0"/>
    <xf numFmtId="0" fontId="14" fillId="0" borderId="0"/>
    <xf numFmtId="0" fontId="14" fillId="0" borderId="0"/>
    <xf numFmtId="0" fontId="14" fillId="0" borderId="0"/>
    <xf numFmtId="0" fontId="10" fillId="0" borderId="0"/>
    <xf numFmtId="0" fontId="10" fillId="0" borderId="0"/>
    <xf numFmtId="0" fontId="32" fillId="0" borderId="0" applyNumberFormat="0" applyFill="0" applyBorder="0" applyAlignment="0" applyProtection="0"/>
    <xf numFmtId="166" fontId="32" fillId="0" borderId="0" applyFill="0" applyBorder="0" applyAlignment="0" applyProtection="0"/>
    <xf numFmtId="0" fontId="15" fillId="0" borderId="0">
      <alignment horizontal="left"/>
    </xf>
    <xf numFmtId="0" fontId="15" fillId="0" borderId="0">
      <alignment horizontal="left"/>
    </xf>
    <xf numFmtId="0" fontId="15" fillId="0" borderId="0">
      <alignment horizontal="left"/>
    </xf>
    <xf numFmtId="0" fontId="15" fillId="0" borderId="0">
      <alignment horizontal="left"/>
    </xf>
    <xf numFmtId="0" fontId="15" fillId="0" borderId="0">
      <alignment horizontal="left"/>
    </xf>
    <xf numFmtId="0" fontId="15" fillId="0" borderId="0">
      <alignment horizontal="left"/>
    </xf>
    <xf numFmtId="0" fontId="15" fillId="0" borderId="0">
      <alignment horizontal="left"/>
    </xf>
    <xf numFmtId="0" fontId="15" fillId="0" borderId="0">
      <alignment horizontal="left"/>
    </xf>
    <xf numFmtId="0" fontId="15" fillId="0" borderId="0">
      <alignment horizontal="left"/>
    </xf>
    <xf numFmtId="0" fontId="15" fillId="0" borderId="0">
      <alignment horizontal="center"/>
    </xf>
    <xf numFmtId="0" fontId="15" fillId="0" borderId="0">
      <alignment horizontal="center"/>
    </xf>
    <xf numFmtId="0" fontId="15" fillId="0" borderId="0">
      <alignment horizontal="center"/>
    </xf>
    <xf numFmtId="0" fontId="21" fillId="0" borderId="0">
      <alignment horizontal="center"/>
    </xf>
    <xf numFmtId="0" fontId="21" fillId="0" borderId="0">
      <alignment horizontal="center"/>
    </xf>
    <xf numFmtId="0" fontId="15" fillId="0" borderId="0">
      <alignment horizontal="center"/>
    </xf>
    <xf numFmtId="0" fontId="15" fillId="0" borderId="0">
      <alignment horizontal="center"/>
    </xf>
    <xf numFmtId="0" fontId="15" fillId="0" borderId="0">
      <alignment horizontal="center"/>
    </xf>
    <xf numFmtId="0" fontId="15" fillId="0" borderId="0">
      <alignment horizontal="center"/>
    </xf>
    <xf numFmtId="0" fontId="15" fillId="0" borderId="0">
      <alignment horizontal="center"/>
    </xf>
    <xf numFmtId="0" fontId="15" fillId="0" borderId="0">
      <alignment horizontal="center"/>
    </xf>
    <xf numFmtId="0" fontId="15" fillId="0" borderId="0">
      <alignment horizontal="center"/>
    </xf>
    <xf numFmtId="0" fontId="15" fillId="0" borderId="0">
      <alignment horizontal="center"/>
    </xf>
    <xf numFmtId="0" fontId="15" fillId="0" borderId="0">
      <alignment horizontal="center"/>
    </xf>
    <xf numFmtId="0" fontId="16" fillId="0" borderId="0">
      <alignment horizontal="left"/>
    </xf>
    <xf numFmtId="0" fontId="16" fillId="0" borderId="0">
      <alignment horizontal="left"/>
    </xf>
    <xf numFmtId="0" fontId="16" fillId="0" borderId="0">
      <alignment horizontal="left" vertical="center" wrapText="1"/>
    </xf>
    <xf numFmtId="0" fontId="22" fillId="0" borderId="0">
      <alignment horizontal="center"/>
    </xf>
    <xf numFmtId="0" fontId="22" fillId="0" borderId="0">
      <alignment horizontal="center"/>
    </xf>
    <xf numFmtId="0" fontId="4" fillId="0" borderId="0">
      <alignment horizontal="left" vertical="center" wrapText="1"/>
    </xf>
    <xf numFmtId="0" fontId="16" fillId="0" borderId="0">
      <alignment horizontal="right"/>
    </xf>
    <xf numFmtId="0" fontId="24" fillId="0" borderId="0">
      <alignment horizontal="left" vertical="center" wrapText="1"/>
    </xf>
    <xf numFmtId="0" fontId="4" fillId="0" borderId="0">
      <alignment horizontal="left" vertical="center" wrapText="1"/>
    </xf>
    <xf numFmtId="0" fontId="4" fillId="0" borderId="0">
      <alignment horizontal="left" vertical="center" wrapText="1"/>
    </xf>
    <xf numFmtId="0" fontId="4" fillId="0" borderId="0">
      <alignment horizontal="left"/>
    </xf>
    <xf numFmtId="0" fontId="4" fillId="0" borderId="0">
      <alignment horizontal="left"/>
    </xf>
    <xf numFmtId="0" fontId="4" fillId="0" borderId="0">
      <alignment horizontal="left"/>
    </xf>
    <xf numFmtId="0" fontId="4" fillId="0" borderId="0">
      <alignment horizontal="left"/>
    </xf>
    <xf numFmtId="0" fontId="4" fillId="0" borderId="0">
      <alignment horizontal="left"/>
    </xf>
    <xf numFmtId="0" fontId="4" fillId="0" borderId="0">
      <alignment horizontal="left"/>
    </xf>
    <xf numFmtId="0" fontId="4" fillId="0" borderId="0">
      <alignment horizontal="left"/>
    </xf>
    <xf numFmtId="0" fontId="4" fillId="0" borderId="0">
      <alignment horizontal="left"/>
    </xf>
    <xf numFmtId="0" fontId="4" fillId="0" borderId="0">
      <alignment horizontal="left"/>
    </xf>
    <xf numFmtId="0" fontId="16" fillId="0" borderId="0">
      <alignment horizontal="left" vertical="center" wrapText="1"/>
    </xf>
    <xf numFmtId="0" fontId="6" fillId="0" borderId="0">
      <alignment horizontal="left" vertical="center" wrapText="1"/>
    </xf>
    <xf numFmtId="0" fontId="16" fillId="0" borderId="0">
      <alignment horizontal="center" vertical="center" wrapText="1"/>
    </xf>
    <xf numFmtId="0" fontId="16" fillId="0" borderId="0">
      <alignment horizontal="center" vertical="center" wrapText="1"/>
    </xf>
    <xf numFmtId="0" fontId="24" fillId="0" borderId="0">
      <alignment horizontal="left" vertical="center" wrapText="1"/>
    </xf>
    <xf numFmtId="0" fontId="16" fillId="0" borderId="0">
      <alignment horizontal="right"/>
    </xf>
    <xf numFmtId="0" fontId="4" fillId="0" borderId="0">
      <alignment horizontal="center"/>
    </xf>
    <xf numFmtId="0" fontId="4" fillId="0" borderId="0">
      <alignment horizontal="center"/>
    </xf>
    <xf numFmtId="0" fontId="4" fillId="0" borderId="0">
      <alignment horizontal="center" vertical="center" wrapText="1"/>
    </xf>
    <xf numFmtId="0" fontId="4" fillId="0" borderId="0">
      <alignment horizontal="center" vertical="center" wrapText="1"/>
    </xf>
    <xf numFmtId="0" fontId="5" fillId="0" borderId="0">
      <alignment horizontal="center" vertical="center" wrapText="1"/>
    </xf>
    <xf numFmtId="0" fontId="5" fillId="0" borderId="0">
      <alignment horizontal="center" vertical="center" wrapText="1"/>
    </xf>
    <xf numFmtId="0" fontId="5" fillId="0" borderId="0">
      <alignment horizontal="center" vertical="center" wrapText="1"/>
    </xf>
    <xf numFmtId="0" fontId="5" fillId="0" borderId="0">
      <alignment horizontal="center" vertical="center" wrapText="1"/>
    </xf>
    <xf numFmtId="0" fontId="5" fillId="0" borderId="0">
      <alignment horizontal="center" vertical="center" wrapText="1"/>
    </xf>
    <xf numFmtId="0" fontId="5" fillId="0" borderId="0">
      <alignment horizontal="center" vertical="center" wrapText="1"/>
    </xf>
    <xf numFmtId="0" fontId="4" fillId="0" borderId="0">
      <alignment horizontal="center"/>
    </xf>
    <xf numFmtId="0" fontId="4" fillId="0" borderId="0">
      <alignment horizontal="center"/>
    </xf>
    <xf numFmtId="0" fontId="4" fillId="0" borderId="0">
      <alignment horizontal="center"/>
    </xf>
    <xf numFmtId="0" fontId="16" fillId="0" borderId="0">
      <alignment horizontal="right"/>
    </xf>
    <xf numFmtId="0" fontId="16" fillId="0" borderId="0">
      <alignment horizontal="left" vertical="center" wrapText="1"/>
    </xf>
    <xf numFmtId="0" fontId="16" fillId="0" borderId="0">
      <alignment horizontal="left" vertical="center" wrapText="1"/>
    </xf>
    <xf numFmtId="0" fontId="15" fillId="0" borderId="0">
      <alignment horizontal="left"/>
    </xf>
    <xf numFmtId="0" fontId="25" fillId="0" borderId="0">
      <alignment horizontal="center" vertical="center" wrapText="1"/>
    </xf>
    <xf numFmtId="0" fontId="4" fillId="0" borderId="0">
      <alignment horizontal="right"/>
    </xf>
    <xf numFmtId="0" fontId="4" fillId="0" borderId="0">
      <alignment horizontal="right"/>
    </xf>
    <xf numFmtId="0" fontId="4" fillId="0" borderId="0">
      <alignment horizontal="right"/>
    </xf>
    <xf numFmtId="0" fontId="5" fillId="0" borderId="0">
      <alignment horizontal="center" vertical="center" wrapText="1"/>
    </xf>
    <xf numFmtId="0" fontId="4" fillId="0" borderId="0">
      <alignment horizontal="center"/>
    </xf>
    <xf numFmtId="0" fontId="4" fillId="0" borderId="0">
      <alignment horizontal="center"/>
    </xf>
    <xf numFmtId="0" fontId="4" fillId="0" borderId="0">
      <alignment horizontal="center"/>
    </xf>
    <xf numFmtId="0" fontId="5" fillId="0" borderId="0">
      <alignment horizontal="center" vertical="center" wrapText="1"/>
    </xf>
    <xf numFmtId="0" fontId="5" fillId="0" borderId="0">
      <alignment horizontal="center" vertical="center" wrapText="1"/>
    </xf>
    <xf numFmtId="0" fontId="4" fillId="0" borderId="0">
      <alignment horizontal="center" vertical="center" wrapText="1"/>
    </xf>
    <xf numFmtId="0" fontId="4" fillId="0" borderId="0">
      <alignment horizontal="center" vertical="center" wrapText="1"/>
    </xf>
    <xf numFmtId="0" fontId="4" fillId="0" borderId="0">
      <alignment horizontal="center" vertical="center" wrapText="1"/>
    </xf>
    <xf numFmtId="0" fontId="25" fillId="0" borderId="0">
      <alignment horizontal="center" vertical="center" wrapText="1"/>
    </xf>
    <xf numFmtId="0" fontId="5" fillId="0" borderId="0">
      <alignment horizontal="left" vertical="center" wrapText="1"/>
    </xf>
    <xf numFmtId="0" fontId="5" fillId="0" borderId="0">
      <alignment horizontal="center" vertical="center" wrapText="1"/>
    </xf>
    <xf numFmtId="0" fontId="4" fillId="0" borderId="0">
      <alignment horizontal="left" vertical="center" wrapText="1"/>
    </xf>
    <xf numFmtId="0" fontId="4" fillId="0" borderId="0">
      <alignment horizontal="left" vertical="center" wrapText="1"/>
    </xf>
    <xf numFmtId="0" fontId="4" fillId="0" borderId="0">
      <alignment horizontal="left" vertical="center" wrapText="1"/>
    </xf>
    <xf numFmtId="0" fontId="4" fillId="0" borderId="0">
      <alignment horizontal="left" vertical="center" wrapText="1"/>
    </xf>
    <xf numFmtId="0" fontId="4" fillId="0" borderId="0">
      <alignment horizontal="center" vertical="center" wrapText="1"/>
    </xf>
    <xf numFmtId="0" fontId="4" fillId="0" borderId="0">
      <alignment horizontal="center" vertical="center" wrapText="1"/>
    </xf>
    <xf numFmtId="0" fontId="4" fillId="0" borderId="0">
      <alignment horizontal="center" vertical="center" wrapText="1"/>
    </xf>
    <xf numFmtId="0" fontId="16" fillId="0" borderId="0">
      <alignment horizontal="right"/>
    </xf>
    <xf numFmtId="0" fontId="16" fillId="0" borderId="0">
      <alignment horizontal="right"/>
    </xf>
    <xf numFmtId="0" fontId="25" fillId="0" borderId="0">
      <alignment horizontal="left" vertical="center" wrapText="1"/>
    </xf>
    <xf numFmtId="0" fontId="16" fillId="0" borderId="0">
      <alignment horizontal="right"/>
    </xf>
    <xf numFmtId="0" fontId="4" fillId="0" borderId="0">
      <alignment horizontal="center" vertical="center" wrapText="1"/>
    </xf>
    <xf numFmtId="0" fontId="4" fillId="0" borderId="0">
      <alignment horizontal="center" vertical="center" wrapText="1"/>
    </xf>
    <xf numFmtId="0" fontId="4" fillId="0" borderId="0">
      <alignment horizontal="center" vertical="center" wrapText="1"/>
    </xf>
    <xf numFmtId="0" fontId="5" fillId="0" borderId="0">
      <alignment horizontal="left" vertical="center" wrapText="1"/>
    </xf>
    <xf numFmtId="0" fontId="5" fillId="0" borderId="0">
      <alignment horizontal="left" vertical="center" wrapText="1"/>
    </xf>
    <xf numFmtId="0" fontId="4" fillId="0" borderId="0">
      <alignment horizontal="left" vertical="center" wrapText="1"/>
    </xf>
    <xf numFmtId="0" fontId="4" fillId="0" borderId="0">
      <alignment horizontal="left" vertical="center" wrapText="1"/>
    </xf>
    <xf numFmtId="0" fontId="4" fillId="0" borderId="0">
      <alignment horizontal="left" vertical="center" wrapText="1"/>
    </xf>
    <xf numFmtId="0" fontId="4" fillId="0" borderId="0">
      <alignment horizontal="center" vertical="center" wrapText="1"/>
    </xf>
    <xf numFmtId="0" fontId="4" fillId="0" borderId="0">
      <alignment horizontal="center" vertical="center" wrapText="1"/>
    </xf>
    <xf numFmtId="0" fontId="4" fillId="0" borderId="0">
      <alignment horizontal="left" vertical="center" wrapText="1"/>
    </xf>
    <xf numFmtId="0" fontId="4" fillId="0" borderId="0">
      <alignment horizontal="left" vertical="center" wrapText="1"/>
    </xf>
    <xf numFmtId="0" fontId="5" fillId="0" borderId="0">
      <alignment horizontal="left" vertical="center" wrapText="1"/>
    </xf>
    <xf numFmtId="0" fontId="5" fillId="0" borderId="0">
      <alignment horizontal="left" vertical="center" wrapText="1"/>
    </xf>
    <xf numFmtId="0" fontId="25" fillId="0" borderId="0">
      <alignment horizontal="left" vertical="center" wrapText="1"/>
    </xf>
    <xf numFmtId="0" fontId="4" fillId="0" borderId="0">
      <alignment horizontal="right"/>
    </xf>
    <xf numFmtId="0" fontId="24" fillId="0" borderId="0">
      <alignment horizontal="right"/>
    </xf>
    <xf numFmtId="0" fontId="4" fillId="0" borderId="0">
      <alignment horizontal="right"/>
    </xf>
    <xf numFmtId="0" fontId="4" fillId="0" borderId="0">
      <alignment horizontal="right"/>
    </xf>
    <xf numFmtId="0" fontId="4" fillId="0" borderId="0"/>
    <xf numFmtId="0" fontId="4" fillId="0" borderId="0"/>
    <xf numFmtId="0" fontId="4" fillId="0" borderId="0"/>
    <xf numFmtId="0" fontId="4" fillId="0" borderId="0"/>
    <xf numFmtId="0" fontId="4" fillId="0" borderId="0"/>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6" fillId="0" borderId="0">
      <alignment horizontal="right"/>
    </xf>
    <xf numFmtId="0" fontId="4" fillId="0" borderId="0"/>
    <xf numFmtId="0" fontId="4" fillId="0" borderId="0"/>
    <xf numFmtId="0" fontId="4" fillId="0" borderId="0"/>
    <xf numFmtId="0" fontId="15" fillId="0" borderId="0">
      <alignment horizontal="left"/>
    </xf>
    <xf numFmtId="0" fontId="15" fillId="0" borderId="0">
      <alignment horizontal="left"/>
    </xf>
    <xf numFmtId="0" fontId="24" fillId="0" borderId="0">
      <alignment horizontal="right"/>
    </xf>
    <xf numFmtId="0" fontId="5" fillId="0" borderId="0">
      <alignment horizontal="left" vertical="center" wrapText="1"/>
    </xf>
    <xf numFmtId="0" fontId="5" fillId="0" borderId="0">
      <alignment horizontal="left" vertical="center" wrapText="1"/>
    </xf>
    <xf numFmtId="0" fontId="5" fillId="0" borderId="0">
      <alignment horizontal="left" vertical="center" wrapText="1"/>
    </xf>
    <xf numFmtId="0" fontId="5" fillId="0" borderId="0">
      <alignment horizontal="left" vertical="center" wrapText="1"/>
    </xf>
    <xf numFmtId="0" fontId="5" fillId="0" borderId="0">
      <alignment horizontal="left" vertical="center" wrapText="1"/>
    </xf>
    <xf numFmtId="0" fontId="4" fillId="0" borderId="0">
      <alignment horizontal="center" vertical="center" wrapText="1"/>
    </xf>
    <xf numFmtId="0" fontId="5" fillId="0" borderId="0">
      <alignment horizontal="left" vertical="center" wrapText="1"/>
    </xf>
    <xf numFmtId="0" fontId="5" fillId="0" borderId="0">
      <alignment horizontal="left" vertical="center" wrapText="1"/>
    </xf>
    <xf numFmtId="0" fontId="5" fillId="0" borderId="0">
      <alignment horizontal="left" vertical="center" wrapText="1"/>
    </xf>
    <xf numFmtId="0" fontId="4" fillId="0" borderId="0">
      <alignment horizontal="left" vertical="center" wrapText="1"/>
    </xf>
    <xf numFmtId="0" fontId="4" fillId="0" borderId="0">
      <alignment horizontal="left" vertical="center" wrapText="1"/>
    </xf>
    <xf numFmtId="0" fontId="4" fillId="0" borderId="0">
      <alignment horizontal="left" vertical="center" wrapText="1"/>
    </xf>
    <xf numFmtId="0" fontId="25" fillId="0" borderId="0">
      <alignment horizontal="right"/>
    </xf>
    <xf numFmtId="0" fontId="25"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left" vertical="center" wrapText="1"/>
    </xf>
    <xf numFmtId="0" fontId="4" fillId="0" borderId="0">
      <alignment horizontal="right"/>
    </xf>
    <xf numFmtId="0" fontId="4" fillId="0" borderId="0">
      <alignment horizontal="right"/>
    </xf>
    <xf numFmtId="0" fontId="4" fillId="0" borderId="0">
      <alignment horizontal="right"/>
    </xf>
    <xf numFmtId="0" fontId="21" fillId="0" borderId="0">
      <alignment horizontal="left"/>
    </xf>
    <xf numFmtId="0" fontId="21" fillId="0" borderId="0">
      <alignment horizontal="left"/>
    </xf>
    <xf numFmtId="0" fontId="4" fillId="0" borderId="0">
      <alignment horizontal="right"/>
    </xf>
    <xf numFmtId="0" fontId="4" fillId="0" borderId="0">
      <alignment horizontal="right"/>
    </xf>
    <xf numFmtId="0" fontId="22" fillId="0" borderId="0">
      <alignment horizontal="left"/>
    </xf>
    <xf numFmtId="0" fontId="22" fillId="0" borderId="0">
      <alignment horizontal="left"/>
    </xf>
    <xf numFmtId="0" fontId="6" fillId="0" borderId="0">
      <alignment horizontal="right"/>
    </xf>
  </cellStyleXfs>
  <cellXfs count="155">
    <xf numFmtId="0" fontId="0" fillId="0" borderId="0" xfId="0"/>
    <xf numFmtId="0" fontId="0" fillId="0" borderId="0" xfId="0" applyFont="1"/>
    <xf numFmtId="0" fontId="1" fillId="0" borderId="0" xfId="0" applyFont="1" applyAlignment="1">
      <alignment horizontal="right" wrapText="1"/>
    </xf>
    <xf numFmtId="0" fontId="2" fillId="0" borderId="0" xfId="0" applyFont="1" applyAlignment="1">
      <alignment horizontal="right" wrapText="1"/>
    </xf>
    <xf numFmtId="0" fontId="33" fillId="0" borderId="0" xfId="0" applyFont="1" applyBorder="1" applyAlignment="1"/>
    <xf numFmtId="0" fontId="34" fillId="0" borderId="0" xfId="0" applyFont="1" applyAlignment="1">
      <alignment horizontal="left" indent="1"/>
    </xf>
    <xf numFmtId="0" fontId="35" fillId="0" borderId="0" xfId="4" applyFont="1" applyAlignment="1">
      <alignment horizontal="left"/>
    </xf>
    <xf numFmtId="0" fontId="36" fillId="0" borderId="0" xfId="0" applyFont="1"/>
    <xf numFmtId="164" fontId="6" fillId="0" borderId="0" xfId="156" applyNumberFormat="1" applyFont="1">
      <alignment horizontal="right"/>
    </xf>
    <xf numFmtId="0" fontId="6" fillId="0" borderId="0" xfId="0" applyFont="1" applyAlignment="1">
      <alignment horizontal="left" indent="1"/>
    </xf>
    <xf numFmtId="0" fontId="6" fillId="0" borderId="0" xfId="0" applyFont="1" applyAlignment="1">
      <alignment horizontal="left" wrapText="1"/>
    </xf>
    <xf numFmtId="0" fontId="37" fillId="0" borderId="0" xfId="0" applyFont="1"/>
    <xf numFmtId="0" fontId="7" fillId="0" borderId="0" xfId="0" applyFont="1"/>
    <xf numFmtId="0" fontId="1" fillId="0" borderId="0" xfId="0" applyFont="1" applyAlignment="1">
      <alignment horizontal="center" wrapText="1"/>
    </xf>
    <xf numFmtId="0" fontId="1" fillId="0" borderId="0" xfId="0" applyFont="1" applyBorder="1" applyAlignment="1">
      <alignment horizontal="center" wrapText="1"/>
    </xf>
    <xf numFmtId="0" fontId="8" fillId="0" borderId="0" xfId="0" applyFont="1" applyFill="1" applyBorder="1"/>
    <xf numFmtId="0" fontId="9" fillId="0" borderId="0" xfId="0" applyFont="1" applyFill="1" applyBorder="1"/>
    <xf numFmtId="0" fontId="38" fillId="0" borderId="0" xfId="0" applyFont="1" applyFill="1" applyBorder="1" applyAlignment="1">
      <alignment horizontal="center" wrapText="1"/>
    </xf>
    <xf numFmtId="0" fontId="1" fillId="0" borderId="0" xfId="183" applyFont="1" applyBorder="1" applyAlignment="1">
      <alignment horizontal="left" wrapText="1"/>
    </xf>
    <xf numFmtId="0" fontId="34" fillId="0" borderId="0" xfId="0" applyFont="1" applyAlignment="1">
      <alignment horizontal="left" indent="2"/>
    </xf>
    <xf numFmtId="0" fontId="6" fillId="0" borderId="0" xfId="0" applyFont="1" applyAlignment="1">
      <alignment horizontal="left" indent="2"/>
    </xf>
    <xf numFmtId="0" fontId="6" fillId="0" borderId="0" xfId="0" applyFont="1" applyAlignment="1">
      <alignment horizontal="left" wrapText="1" indent="1"/>
    </xf>
    <xf numFmtId="0" fontId="34" fillId="0" borderId="0" xfId="0" applyFont="1" applyAlignment="1">
      <alignment horizontal="left" indent="3"/>
    </xf>
    <xf numFmtId="0" fontId="0" fillId="0" borderId="2" xfId="0" applyBorder="1"/>
    <xf numFmtId="0" fontId="0" fillId="0" borderId="2" xfId="0" applyFont="1" applyBorder="1"/>
    <xf numFmtId="165" fontId="6" fillId="0" borderId="0" xfId="191" applyNumberFormat="1" applyFont="1" applyFill="1" applyBorder="1">
      <alignment horizontal="right"/>
    </xf>
    <xf numFmtId="0" fontId="16" fillId="0" borderId="0" xfId="177" applyFont="1" applyFill="1" applyBorder="1" applyAlignment="1">
      <alignment horizontal="right"/>
    </xf>
    <xf numFmtId="0" fontId="6" fillId="0" borderId="0" xfId="191" applyNumberFormat="1" applyFont="1" applyFill="1" applyBorder="1">
      <alignment horizontal="right"/>
    </xf>
    <xf numFmtId="165" fontId="1" fillId="0" borderId="0" xfId="191" applyNumberFormat="1" applyFont="1" applyFill="1" applyBorder="1">
      <alignment horizontal="right"/>
    </xf>
    <xf numFmtId="164" fontId="1" fillId="0" borderId="0" xfId="156" applyNumberFormat="1" applyFont="1">
      <alignment horizontal="right"/>
    </xf>
    <xf numFmtId="0" fontId="39" fillId="0" borderId="0" xfId="0" applyFont="1" applyAlignment="1">
      <alignment horizontal="left"/>
    </xf>
    <xf numFmtId="0" fontId="38" fillId="0" borderId="0" xfId="0" applyFont="1" applyAlignment="1">
      <alignment horizontal="left"/>
    </xf>
    <xf numFmtId="0" fontId="34" fillId="0" borderId="0" xfId="0" applyFont="1" applyAlignment="1">
      <alignment horizontal="left"/>
    </xf>
    <xf numFmtId="0" fontId="33" fillId="0" borderId="0" xfId="0" applyFont="1"/>
    <xf numFmtId="165" fontId="19" fillId="0" borderId="0" xfId="177" applyNumberFormat="1" applyFont="1" applyFill="1" applyBorder="1" applyAlignment="1">
      <alignment horizontal="right"/>
    </xf>
    <xf numFmtId="165" fontId="6" fillId="0" borderId="0" xfId="177" applyNumberFormat="1" applyFont="1" applyFill="1" applyBorder="1" applyAlignment="1">
      <alignment horizontal="right"/>
    </xf>
    <xf numFmtId="0" fontId="16" fillId="0" borderId="0" xfId="156" applyFont="1" applyFill="1" applyBorder="1">
      <alignment horizontal="right"/>
    </xf>
    <xf numFmtId="0" fontId="6" fillId="0" borderId="0" xfId="177" applyNumberFormat="1" applyFont="1" applyFill="1" applyBorder="1" applyAlignment="1">
      <alignment horizontal="right"/>
    </xf>
    <xf numFmtId="165" fontId="1" fillId="0" borderId="0" xfId="177" applyNumberFormat="1" applyFont="1" applyFill="1" applyBorder="1" applyAlignment="1">
      <alignment horizontal="right"/>
    </xf>
    <xf numFmtId="0" fontId="4" fillId="0" borderId="0" xfId="156" applyBorder="1">
      <alignment horizontal="right"/>
    </xf>
    <xf numFmtId="0" fontId="6" fillId="0" borderId="0" xfId="156" applyFont="1" applyBorder="1">
      <alignment horizontal="right"/>
    </xf>
    <xf numFmtId="165" fontId="4" fillId="0" borderId="0" xfId="191" applyNumberFormat="1">
      <alignment horizontal="right"/>
    </xf>
    <xf numFmtId="0" fontId="4" fillId="0" borderId="0" xfId="191" applyNumberFormat="1">
      <alignment horizontal="right"/>
    </xf>
    <xf numFmtId="165" fontId="4" fillId="0" borderId="0" xfId="191" applyNumberFormat="1" applyBorder="1">
      <alignment horizontal="right"/>
    </xf>
    <xf numFmtId="164" fontId="6" fillId="0" borderId="0" xfId="156" applyNumberFormat="1" applyFont="1" applyBorder="1">
      <alignment horizontal="right"/>
    </xf>
    <xf numFmtId="0" fontId="37" fillId="0" borderId="0" xfId="0" applyFont="1" applyBorder="1"/>
    <xf numFmtId="165" fontId="4" fillId="0" borderId="0" xfId="191" applyNumberFormat="1" applyFill="1" applyBorder="1">
      <alignment horizontal="right"/>
    </xf>
    <xf numFmtId="0" fontId="4" fillId="0" borderId="0" xfId="156" applyFill="1" applyBorder="1">
      <alignment horizontal="right"/>
    </xf>
    <xf numFmtId="0" fontId="0" fillId="0" borderId="0" xfId="0" applyBorder="1"/>
    <xf numFmtId="165" fontId="26" fillId="0" borderId="0" xfId="191" applyNumberFormat="1" applyFont="1" applyBorder="1">
      <alignment horizontal="right"/>
    </xf>
    <xf numFmtId="0" fontId="36" fillId="0" borderId="0" xfId="0" applyFont="1" applyBorder="1"/>
    <xf numFmtId="0" fontId="33" fillId="0" borderId="0" xfId="0" applyFont="1" applyBorder="1"/>
    <xf numFmtId="164" fontId="1" fillId="0" borderId="0" xfId="156" applyNumberFormat="1" applyFont="1" applyBorder="1">
      <alignment horizontal="right"/>
    </xf>
    <xf numFmtId="165" fontId="37" fillId="0" borderId="0" xfId="0" applyNumberFormat="1" applyFont="1"/>
    <xf numFmtId="165" fontId="37" fillId="0" borderId="0" xfId="0" applyNumberFormat="1" applyFont="1" applyProtection="1">
      <protection hidden="1"/>
    </xf>
    <xf numFmtId="0" fontId="0" fillId="0" borderId="0" xfId="0" applyProtection="1">
      <protection hidden="1"/>
    </xf>
    <xf numFmtId="0" fontId="34" fillId="0" borderId="0" xfId="0" applyFont="1" applyAlignment="1" applyProtection="1">
      <alignment horizontal="left" wrapText="1"/>
      <protection hidden="1"/>
    </xf>
    <xf numFmtId="0" fontId="34" fillId="0" borderId="0" xfId="0" applyFont="1" applyBorder="1" applyAlignment="1" applyProtection="1">
      <alignment horizontal="center"/>
      <protection hidden="1"/>
    </xf>
    <xf numFmtId="0" fontId="37" fillId="0" borderId="0" xfId="0" applyFont="1" applyProtection="1">
      <protection hidden="1"/>
    </xf>
    <xf numFmtId="0" fontId="6" fillId="0" borderId="0" xfId="0" applyFont="1" applyAlignment="1" applyProtection="1">
      <alignment horizontal="left" wrapText="1" indent="1"/>
      <protection hidden="1"/>
    </xf>
    <xf numFmtId="0" fontId="6" fillId="0" borderId="0" xfId="0" applyFont="1" applyAlignment="1" applyProtection="1">
      <alignment horizontal="left" indent="2"/>
      <protection hidden="1"/>
    </xf>
    <xf numFmtId="165" fontId="6" fillId="0" borderId="0" xfId="192" applyNumberFormat="1" applyFont="1" applyFill="1" applyBorder="1" applyProtection="1">
      <alignment horizontal="right"/>
      <protection hidden="1"/>
    </xf>
    <xf numFmtId="0" fontId="34" fillId="0" borderId="0" xfId="0" applyFont="1" applyAlignment="1" applyProtection="1">
      <alignment horizontal="left" indent="2"/>
      <protection hidden="1"/>
    </xf>
    <xf numFmtId="0" fontId="34" fillId="0" borderId="0" xfId="0" applyFont="1" applyAlignment="1" applyProtection="1">
      <alignment horizontal="left" indent="1"/>
      <protection hidden="1"/>
    </xf>
    <xf numFmtId="0" fontId="6" fillId="0" borderId="0" xfId="0" applyFont="1" applyAlignment="1" applyProtection="1">
      <alignment horizontal="left" indent="1"/>
      <protection hidden="1"/>
    </xf>
    <xf numFmtId="0" fontId="34" fillId="0" borderId="0" xfId="0" applyFont="1" applyAlignment="1" applyProtection="1">
      <alignment horizontal="left" indent="3"/>
      <protection hidden="1"/>
    </xf>
    <xf numFmtId="0" fontId="1" fillId="0" borderId="0" xfId="183" applyFont="1" applyBorder="1" applyAlignment="1" applyProtection="1">
      <alignment horizontal="left" wrapText="1"/>
      <protection hidden="1"/>
    </xf>
    <xf numFmtId="165" fontId="1" fillId="0" borderId="0" xfId="192" applyNumberFormat="1" applyFont="1" applyFill="1" applyBorder="1" applyProtection="1">
      <alignment horizontal="right"/>
      <protection hidden="1"/>
    </xf>
    <xf numFmtId="0" fontId="1" fillId="0" borderId="1" xfId="183" applyFont="1" applyBorder="1" applyAlignment="1" applyProtection="1">
      <alignment horizontal="left" wrapText="1"/>
      <protection hidden="1"/>
    </xf>
    <xf numFmtId="165" fontId="1" fillId="0" borderId="1" xfId="192" applyNumberFormat="1" applyFont="1" applyFill="1" applyBorder="1" applyProtection="1">
      <alignment horizontal="right"/>
      <protection hidden="1"/>
    </xf>
    <xf numFmtId="165" fontId="41" fillId="0" borderId="0" xfId="0" applyNumberFormat="1" applyFont="1" applyProtection="1">
      <protection hidden="1"/>
    </xf>
    <xf numFmtId="0" fontId="40" fillId="0" borderId="0" xfId="0" applyFont="1" applyAlignment="1" applyProtection="1">
      <alignment horizontal="left"/>
      <protection hidden="1"/>
    </xf>
    <xf numFmtId="164" fontId="6" fillId="0" borderId="0" xfId="140" applyNumberFormat="1" applyFont="1" applyFill="1" applyBorder="1" applyAlignment="1">
      <alignment horizontal="right" vertical="center"/>
    </xf>
    <xf numFmtId="164" fontId="1" fillId="0" borderId="0" xfId="140" applyNumberFormat="1" applyFont="1" applyFill="1" applyBorder="1" applyAlignment="1">
      <alignment horizontal="right" vertical="center"/>
    </xf>
    <xf numFmtId="0" fontId="42" fillId="0" borderId="0" xfId="4" applyFont="1" applyFill="1"/>
    <xf numFmtId="0" fontId="42" fillId="0" borderId="0" xfId="4" applyFont="1"/>
    <xf numFmtId="0" fontId="38" fillId="0" borderId="3" xfId="0" applyFont="1" applyFill="1" applyBorder="1" applyAlignment="1" applyProtection="1">
      <alignment wrapText="1"/>
      <protection hidden="1"/>
    </xf>
    <xf numFmtId="0" fontId="14" fillId="0" borderId="0" xfId="0" applyFont="1" applyFill="1" applyBorder="1"/>
    <xf numFmtId="0" fontId="27" fillId="0" borderId="0" xfId="0" applyFont="1" applyFill="1" applyBorder="1"/>
    <xf numFmtId="0" fontId="47" fillId="0" borderId="0" xfId="0" applyFont="1"/>
    <xf numFmtId="0" fontId="10" fillId="0" borderId="0" xfId="0" applyFont="1" applyAlignment="1">
      <alignment horizontal="left"/>
    </xf>
    <xf numFmtId="0" fontId="9" fillId="0" borderId="0" xfId="0" applyFont="1" applyFill="1" applyBorder="1"/>
    <xf numFmtId="165" fontId="6" fillId="0" borderId="0" xfId="191" applyNumberFormat="1" applyFont="1">
      <alignment horizontal="right"/>
    </xf>
    <xf numFmtId="0" fontId="10" fillId="0" borderId="0" xfId="0" applyFont="1" applyFill="1" applyBorder="1"/>
    <xf numFmtId="165" fontId="6" fillId="0" borderId="0" xfId="191" applyNumberFormat="1" applyFont="1" applyBorder="1">
      <alignment horizontal="right"/>
    </xf>
    <xf numFmtId="0" fontId="6" fillId="0" borderId="0" xfId="191" applyFont="1" applyBorder="1">
      <alignment horizontal="right"/>
    </xf>
    <xf numFmtId="165" fontId="1" fillId="0" borderId="0" xfId="191" applyNumberFormat="1" applyFont="1">
      <alignment horizontal="right"/>
    </xf>
    <xf numFmtId="165" fontId="10" fillId="0" borderId="0" xfId="0" applyNumberFormat="1" applyFont="1" applyFill="1" applyBorder="1"/>
    <xf numFmtId="165" fontId="28" fillId="0" borderId="0" xfId="0" applyNumberFormat="1" applyFont="1"/>
    <xf numFmtId="165" fontId="6" fillId="0" borderId="0" xfId="156" applyNumberFormat="1" applyFont="1" applyBorder="1">
      <alignment horizontal="right"/>
    </xf>
    <xf numFmtId="0" fontId="28" fillId="0" borderId="0" xfId="0" applyFont="1" applyBorder="1"/>
    <xf numFmtId="0" fontId="6" fillId="0" borderId="0" xfId="177" applyFont="1" applyFill="1" applyBorder="1" applyAlignment="1">
      <alignment horizontal="right"/>
    </xf>
    <xf numFmtId="0" fontId="9" fillId="0" borderId="0" xfId="0" applyFont="1" applyFill="1" applyBorder="1"/>
    <xf numFmtId="0" fontId="9" fillId="0" borderId="0" xfId="0" applyFont="1"/>
    <xf numFmtId="165" fontId="26" fillId="0" borderId="0" xfId="191" applyNumberFormat="1" applyFont="1">
      <alignment horizontal="right"/>
    </xf>
    <xf numFmtId="0" fontId="1" fillId="0" borderId="0" xfId="206" applyFont="1">
      <alignment horizontal="right"/>
    </xf>
    <xf numFmtId="165" fontId="1" fillId="0" borderId="0" xfId="206" applyNumberFormat="1" applyFont="1">
      <alignment horizontal="right"/>
    </xf>
    <xf numFmtId="165" fontId="9" fillId="0" borderId="0" xfId="0" applyNumberFormat="1" applyFont="1"/>
    <xf numFmtId="0" fontId="1" fillId="0" borderId="5" xfId="0" applyFont="1" applyBorder="1" applyAlignment="1">
      <alignment horizontal="right" wrapText="1"/>
    </xf>
    <xf numFmtId="0" fontId="9" fillId="0" borderId="0" xfId="0" applyFont="1" applyFill="1" applyBorder="1"/>
    <xf numFmtId="1" fontId="1" fillId="0" borderId="5" xfId="0" applyNumberFormat="1" applyFont="1" applyBorder="1" applyAlignment="1" applyProtection="1">
      <alignment horizontal="right" wrapText="1"/>
      <protection hidden="1"/>
    </xf>
    <xf numFmtId="0" fontId="38" fillId="0" borderId="3" xfId="0" applyFont="1" applyFill="1" applyBorder="1" applyAlignment="1">
      <alignment horizontal="center" wrapText="1"/>
    </xf>
    <xf numFmtId="0" fontId="0" fillId="0" borderId="1" xfId="0" applyBorder="1"/>
    <xf numFmtId="0" fontId="9" fillId="0" borderId="0" xfId="0" applyFont="1" applyFill="1" applyBorder="1"/>
    <xf numFmtId="0" fontId="9" fillId="0" borderId="0" xfId="0" applyFont="1" applyFill="1" applyBorder="1"/>
    <xf numFmtId="0" fontId="0" fillId="3" borderId="10" xfId="0" applyFill="1" applyBorder="1"/>
    <xf numFmtId="0" fontId="39" fillId="3" borderId="10" xfId="0" applyFont="1" applyFill="1" applyBorder="1"/>
    <xf numFmtId="0" fontId="6" fillId="0" borderId="0" xfId="0" applyFont="1" applyAlignment="1">
      <alignment wrapText="1"/>
    </xf>
    <xf numFmtId="0" fontId="48" fillId="3" borderId="10" xfId="30" applyFont="1" applyFill="1" applyBorder="1" applyAlignment="1">
      <alignment horizontal="left"/>
    </xf>
    <xf numFmtId="0" fontId="8" fillId="3" borderId="10" xfId="30" applyFill="1" applyBorder="1"/>
    <xf numFmtId="0" fontId="39" fillId="3" borderId="10" xfId="30" applyFont="1" applyFill="1" applyBorder="1" applyAlignment="1">
      <alignment horizontal="left"/>
    </xf>
    <xf numFmtId="0" fontId="40" fillId="3" borderId="0" xfId="0" applyFont="1" applyFill="1" applyAlignment="1">
      <alignment horizontal="left"/>
    </xf>
    <xf numFmtId="0" fontId="38" fillId="0" borderId="3" xfId="0" applyFont="1" applyFill="1" applyBorder="1" applyAlignment="1">
      <alignment horizontal="center" wrapText="1"/>
    </xf>
    <xf numFmtId="0" fontId="9" fillId="0" borderId="0" xfId="0" applyFont="1" applyFill="1" applyBorder="1"/>
    <xf numFmtId="0" fontId="42" fillId="0" borderId="0" xfId="4" applyFont="1" applyAlignment="1">
      <alignment horizontal="right"/>
    </xf>
    <xf numFmtId="0" fontId="9" fillId="0" borderId="0" xfId="0" applyFont="1" applyFill="1" applyBorder="1"/>
    <xf numFmtId="165" fontId="6" fillId="0" borderId="0" xfId="177" applyNumberFormat="1" applyFont="1" applyAlignment="1">
      <alignment horizontal="right"/>
    </xf>
    <xf numFmtId="165" fontId="1" fillId="0" borderId="1" xfId="191" applyNumberFormat="1" applyFont="1" applyBorder="1">
      <alignment horizontal="right"/>
    </xf>
    <xf numFmtId="0" fontId="6" fillId="0" borderId="0" xfId="191" applyFont="1">
      <alignment horizontal="right"/>
    </xf>
    <xf numFmtId="0" fontId="28" fillId="0" borderId="0" xfId="0" applyFont="1"/>
    <xf numFmtId="0" fontId="51" fillId="0" borderId="0" xfId="177" applyFont="1" applyAlignment="1">
      <alignment horizontal="right"/>
    </xf>
    <xf numFmtId="0" fontId="47" fillId="0" borderId="0" xfId="0" applyFont="1" applyProtection="1">
      <protection hidden="1"/>
    </xf>
    <xf numFmtId="0" fontId="10" fillId="0" borderId="0" xfId="0" applyFont="1" applyAlignment="1" applyProtection="1">
      <alignment horizontal="left"/>
      <protection hidden="1"/>
    </xf>
    <xf numFmtId="0" fontId="9" fillId="0" borderId="0" xfId="0" applyFont="1" applyFill="1" applyBorder="1" applyProtection="1">
      <protection hidden="1"/>
    </xf>
    <xf numFmtId="0" fontId="8" fillId="0" borderId="0" xfId="0" applyFont="1" applyFill="1" applyBorder="1" applyProtection="1">
      <protection hidden="1"/>
    </xf>
    <xf numFmtId="0" fontId="9" fillId="0" borderId="0" xfId="0" applyFont="1" applyFill="1" applyBorder="1" applyAlignment="1" applyProtection="1">
      <protection hidden="1"/>
    </xf>
    <xf numFmtId="0" fontId="0" fillId="0" borderId="0" xfId="0" applyFill="1" applyBorder="1" applyProtection="1">
      <protection hidden="1"/>
    </xf>
    <xf numFmtId="0" fontId="6" fillId="0" borderId="0" xfId="0" applyFont="1" applyAlignment="1" applyProtection="1">
      <alignment horizontal="left" wrapText="1"/>
      <protection hidden="1"/>
    </xf>
    <xf numFmtId="0" fontId="37" fillId="0" borderId="0" xfId="0" applyFont="1" applyFill="1" applyBorder="1" applyProtection="1">
      <protection hidden="1"/>
    </xf>
    <xf numFmtId="165" fontId="38" fillId="0" borderId="0" xfId="0" applyNumberFormat="1" applyFont="1" applyFill="1" applyBorder="1" applyAlignment="1" applyProtection="1">
      <alignment horizontal="right" wrapText="1"/>
      <protection hidden="1"/>
    </xf>
    <xf numFmtId="165" fontId="1" fillId="0" borderId="0" xfId="28" applyNumberFormat="1" applyFont="1" applyFill="1" applyBorder="1" applyAlignment="1" applyProtection="1">
      <alignment horizontal="right" wrapText="1"/>
      <protection hidden="1"/>
    </xf>
    <xf numFmtId="165" fontId="1" fillId="0" borderId="0" xfId="0" applyNumberFormat="1" applyFont="1" applyFill="1" applyBorder="1" applyAlignment="1" applyProtection="1">
      <alignment horizontal="right" wrapText="1"/>
      <protection hidden="1"/>
    </xf>
    <xf numFmtId="164" fontId="4" fillId="0" borderId="0" xfId="158" applyNumberFormat="1" applyFill="1" applyBorder="1" applyProtection="1">
      <alignment horizontal="right"/>
      <protection hidden="1"/>
    </xf>
    <xf numFmtId="164" fontId="0" fillId="0" borderId="0" xfId="0" applyNumberFormat="1" applyFill="1" applyBorder="1" applyProtection="1">
      <protection hidden="1"/>
    </xf>
    <xf numFmtId="164" fontId="0" fillId="0" borderId="0" xfId="0" applyNumberFormat="1" applyFont="1" applyFill="1" applyBorder="1" applyAlignment="1" applyProtection="1">
      <alignment horizontal="right" vertical="top"/>
      <protection locked="0" hidden="1"/>
    </xf>
    <xf numFmtId="164" fontId="37" fillId="0" borderId="0" xfId="0" applyNumberFormat="1" applyFont="1" applyFill="1" applyBorder="1" applyAlignment="1" applyProtection="1">
      <alignment horizontal="right" vertical="top"/>
      <protection locked="0" hidden="1"/>
    </xf>
    <xf numFmtId="0" fontId="10" fillId="0" borderId="0" xfId="4" applyFont="1" applyAlignment="1">
      <alignment horizontal="left" wrapText="1"/>
    </xf>
    <xf numFmtId="0" fontId="44" fillId="2" borderId="0" xfId="40" applyFont="1" applyFill="1" applyBorder="1" applyAlignment="1">
      <alignment horizontal="left" vertical="center" indent="10"/>
    </xf>
    <xf numFmtId="0" fontId="44" fillId="2" borderId="2" xfId="40" applyFont="1" applyFill="1" applyBorder="1" applyAlignment="1">
      <alignment horizontal="left" vertical="center" indent="10"/>
    </xf>
    <xf numFmtId="0" fontId="45" fillId="0" borderId="4" xfId="0" applyFont="1" applyFill="1" applyBorder="1" applyAlignment="1">
      <alignment horizontal="left"/>
    </xf>
    <xf numFmtId="0" fontId="38" fillId="0" borderId="3" xfId="0" applyFont="1" applyFill="1" applyBorder="1" applyAlignment="1">
      <alignment horizontal="center" wrapText="1"/>
    </xf>
    <xf numFmtId="0" fontId="1" fillId="0" borderId="8" xfId="0" applyFont="1" applyBorder="1" applyAlignment="1">
      <alignment horizontal="right" vertical="center" wrapText="1"/>
    </xf>
    <xf numFmtId="0" fontId="1" fillId="0" borderId="9" xfId="0" applyFont="1" applyBorder="1" applyAlignment="1">
      <alignment horizontal="right" vertical="center" wrapText="1"/>
    </xf>
    <xf numFmtId="0" fontId="46" fillId="2" borderId="0" xfId="0" applyFont="1" applyFill="1" applyAlignment="1">
      <alignment horizontal="left" vertical="center"/>
    </xf>
    <xf numFmtId="0" fontId="1" fillId="0" borderId="5" xfId="0" applyFont="1" applyBorder="1" applyAlignment="1">
      <alignment horizontal="center" wrapText="1"/>
    </xf>
    <xf numFmtId="0" fontId="9" fillId="0" borderId="0" xfId="0" applyFont="1" applyFill="1" applyBorder="1"/>
    <xf numFmtId="0" fontId="38" fillId="0" borderId="7" xfId="0" applyFont="1" applyFill="1" applyBorder="1" applyAlignment="1">
      <alignment horizontal="center" wrapText="1"/>
    </xf>
    <xf numFmtId="0" fontId="38" fillId="0" borderId="5" xfId="0" applyFont="1" applyFill="1" applyBorder="1" applyAlignment="1">
      <alignment horizontal="center" wrapText="1"/>
    </xf>
    <xf numFmtId="0" fontId="38" fillId="0" borderId="6" xfId="0" applyFont="1" applyFill="1" applyBorder="1" applyAlignment="1">
      <alignment horizontal="center" wrapText="1"/>
    </xf>
    <xf numFmtId="0" fontId="38" fillId="0" borderId="3" xfId="0" applyFont="1" applyFill="1" applyBorder="1" applyAlignment="1" applyProtection="1">
      <alignment horizontal="center" wrapText="1"/>
      <protection hidden="1"/>
    </xf>
    <xf numFmtId="0" fontId="46" fillId="2" borderId="0" xfId="0" applyFont="1" applyFill="1" applyAlignment="1" applyProtection="1">
      <alignment horizontal="left" vertical="center"/>
      <protection hidden="1"/>
    </xf>
    <xf numFmtId="0" fontId="9" fillId="0" borderId="0" xfId="0" applyFont="1" applyFill="1" applyBorder="1" applyAlignment="1" applyProtection="1">
      <protection hidden="1"/>
    </xf>
    <xf numFmtId="165" fontId="43" fillId="0" borderId="1" xfId="0" applyNumberFormat="1" applyFont="1" applyBorder="1" applyAlignment="1" applyProtection="1">
      <alignment vertical="center" wrapText="1"/>
      <protection hidden="1"/>
    </xf>
    <xf numFmtId="0" fontId="9" fillId="0" borderId="11" xfId="0" applyFont="1" applyFill="1" applyBorder="1" applyAlignment="1" applyProtection="1">
      <alignment horizontal="left" wrapText="1"/>
      <protection locked="0" hidden="1"/>
    </xf>
    <xf numFmtId="0" fontId="9" fillId="0" borderId="1" xfId="0" applyFont="1" applyFill="1" applyBorder="1" applyAlignment="1" applyProtection="1">
      <alignment horizontal="left" wrapText="1"/>
      <protection locked="0" hidden="1"/>
    </xf>
  </cellXfs>
  <cellStyles count="207">
    <cellStyle name="Comma 2" xfId="1" xr:uid="{00000000-0005-0000-0000-000000000000}"/>
    <cellStyle name="Heading" xfId="2" xr:uid="{00000000-0005-0000-0000-000001000000}"/>
    <cellStyle name="Heading1" xfId="3" xr:uid="{00000000-0005-0000-0000-000002000000}"/>
    <cellStyle name="Hyperlink" xfId="4" builtinId="8"/>
    <cellStyle name="Hyperlink 2" xfId="5" xr:uid="{00000000-0005-0000-0000-000004000000}"/>
    <cellStyle name="Hyperlink 2 2" xfId="6" xr:uid="{00000000-0005-0000-0000-000005000000}"/>
    <cellStyle name="Hyperlink 2 3" xfId="7" xr:uid="{00000000-0005-0000-0000-000006000000}"/>
    <cellStyle name="Hyperlink 3" xfId="8" xr:uid="{00000000-0005-0000-0000-000007000000}"/>
    <cellStyle name="Hyperlink 3 2" xfId="9" xr:uid="{00000000-0005-0000-0000-000008000000}"/>
    <cellStyle name="Hyperlink 3 3" xfId="10" xr:uid="{00000000-0005-0000-0000-000009000000}"/>
    <cellStyle name="Hyperlink 4" xfId="11" xr:uid="{00000000-0005-0000-0000-00000A000000}"/>
    <cellStyle name="Hyperlink 4 2" xfId="12" xr:uid="{00000000-0005-0000-0000-00000B000000}"/>
    <cellStyle name="Hyperlink 5" xfId="13" xr:uid="{00000000-0005-0000-0000-00000C000000}"/>
    <cellStyle name="Hyperlink 5 2" xfId="14" xr:uid="{00000000-0005-0000-0000-00000D000000}"/>
    <cellStyle name="Hyperlink 5 3" xfId="15" xr:uid="{00000000-0005-0000-0000-00000E000000}"/>
    <cellStyle name="Hyperlink 6" xfId="16" xr:uid="{00000000-0005-0000-0000-00000F000000}"/>
    <cellStyle name="Hyperlink 7" xfId="17" xr:uid="{00000000-0005-0000-0000-000010000000}"/>
    <cellStyle name="Hyperlink 7 2" xfId="18" xr:uid="{00000000-0005-0000-0000-000011000000}"/>
    <cellStyle name="Hyperlink 8" xfId="19" xr:uid="{00000000-0005-0000-0000-000012000000}"/>
    <cellStyle name="Normal" xfId="0" builtinId="0"/>
    <cellStyle name="Normal 10" xfId="20" xr:uid="{00000000-0005-0000-0000-000014000000}"/>
    <cellStyle name="Normal 10 2" xfId="21" xr:uid="{00000000-0005-0000-0000-000015000000}"/>
    <cellStyle name="Normal 11" xfId="22" xr:uid="{00000000-0005-0000-0000-000016000000}"/>
    <cellStyle name="Normal 12" xfId="23" xr:uid="{00000000-0005-0000-0000-000017000000}"/>
    <cellStyle name="Normal 13" xfId="24" xr:uid="{00000000-0005-0000-0000-000018000000}"/>
    <cellStyle name="Normal 13 2" xfId="25" xr:uid="{00000000-0005-0000-0000-000019000000}"/>
    <cellStyle name="Normal 14" xfId="26" xr:uid="{00000000-0005-0000-0000-00001A000000}"/>
    <cellStyle name="Normal 2" xfId="27" xr:uid="{00000000-0005-0000-0000-00001B000000}"/>
    <cellStyle name="Normal 2 3" xfId="28" xr:uid="{00000000-0005-0000-0000-00001C000000}"/>
    <cellStyle name="Normal 3" xfId="29" xr:uid="{00000000-0005-0000-0000-00001D000000}"/>
    <cellStyle name="Normal 3 2" xfId="30" xr:uid="{00000000-0005-0000-0000-00001E000000}"/>
    <cellStyle name="Normal 4" xfId="31" xr:uid="{00000000-0005-0000-0000-00001F000000}"/>
    <cellStyle name="Normal 4 2" xfId="32" xr:uid="{00000000-0005-0000-0000-000020000000}"/>
    <cellStyle name="Normal 5" xfId="33" xr:uid="{00000000-0005-0000-0000-000021000000}"/>
    <cellStyle name="Normal 5 2" xfId="34" xr:uid="{00000000-0005-0000-0000-000022000000}"/>
    <cellStyle name="Normal 5 2 2" xfId="35" xr:uid="{00000000-0005-0000-0000-000023000000}"/>
    <cellStyle name="Normal 5 3" xfId="36" xr:uid="{00000000-0005-0000-0000-000024000000}"/>
    <cellStyle name="Normal 5 4" xfId="37" xr:uid="{00000000-0005-0000-0000-000025000000}"/>
    <cellStyle name="Normal 6" xfId="38" xr:uid="{00000000-0005-0000-0000-000026000000}"/>
    <cellStyle name="Normal 6 2" xfId="39" xr:uid="{00000000-0005-0000-0000-000027000000}"/>
    <cellStyle name="Normal 6 3" xfId="40" xr:uid="{00000000-0005-0000-0000-000028000000}"/>
    <cellStyle name="Normal 7" xfId="41" xr:uid="{00000000-0005-0000-0000-000029000000}"/>
    <cellStyle name="Normal 8" xfId="42" xr:uid="{00000000-0005-0000-0000-00002A000000}"/>
    <cellStyle name="Normal 8 2" xfId="43" xr:uid="{00000000-0005-0000-0000-00002B000000}"/>
    <cellStyle name="Normal 8 3" xfId="44" xr:uid="{00000000-0005-0000-0000-00002C000000}"/>
    <cellStyle name="Normal 9" xfId="45" xr:uid="{00000000-0005-0000-0000-00002D000000}"/>
    <cellStyle name="Normal 9 2" xfId="46" xr:uid="{00000000-0005-0000-0000-00002E000000}"/>
    <cellStyle name="Result" xfId="47" xr:uid="{00000000-0005-0000-0000-00002F000000}"/>
    <cellStyle name="Result2" xfId="48" xr:uid="{00000000-0005-0000-0000-000030000000}"/>
    <cellStyle name="Style1" xfId="49" xr:uid="{00000000-0005-0000-0000-000031000000}"/>
    <cellStyle name="Style1 2" xfId="50" xr:uid="{00000000-0005-0000-0000-000032000000}"/>
    <cellStyle name="Style1 2 2" xfId="51" xr:uid="{00000000-0005-0000-0000-000033000000}"/>
    <cellStyle name="Style1 3" xfId="52" xr:uid="{00000000-0005-0000-0000-000034000000}"/>
    <cellStyle name="Style1 3 2" xfId="53" xr:uid="{00000000-0005-0000-0000-000035000000}"/>
    <cellStyle name="Style1 4" xfId="54" xr:uid="{00000000-0005-0000-0000-000036000000}"/>
    <cellStyle name="Style1 4 2" xfId="55" xr:uid="{00000000-0005-0000-0000-000037000000}"/>
    <cellStyle name="Style1 4 3" xfId="56" xr:uid="{00000000-0005-0000-0000-000038000000}"/>
    <cellStyle name="Style1 5" xfId="57" xr:uid="{00000000-0005-0000-0000-000039000000}"/>
    <cellStyle name="Style1 6" xfId="58" xr:uid="{00000000-0005-0000-0000-00003A000000}"/>
    <cellStyle name="Style1 6 2" xfId="59" xr:uid="{00000000-0005-0000-0000-00003B000000}"/>
    <cellStyle name="Style1 7" xfId="60" xr:uid="{00000000-0005-0000-0000-00003C000000}"/>
    <cellStyle name="Style1 8" xfId="61" xr:uid="{00000000-0005-0000-0000-00003D000000}"/>
    <cellStyle name="Style1_2011" xfId="62" xr:uid="{00000000-0005-0000-0000-00003E000000}"/>
    <cellStyle name="Style11" xfId="206" xr:uid="{9C5169DC-8517-4C74-A383-930C7049106C}"/>
    <cellStyle name="Style2" xfId="63" xr:uid="{00000000-0005-0000-0000-00003F000000}"/>
    <cellStyle name="Style2 2" xfId="64" xr:uid="{00000000-0005-0000-0000-000040000000}"/>
    <cellStyle name="Style2 2 2" xfId="65" xr:uid="{00000000-0005-0000-0000-000041000000}"/>
    <cellStyle name="Style2 3" xfId="66" xr:uid="{00000000-0005-0000-0000-000042000000}"/>
    <cellStyle name="Style2 3 2" xfId="67" xr:uid="{00000000-0005-0000-0000-000043000000}"/>
    <cellStyle name="Style2 4" xfId="68" xr:uid="{00000000-0005-0000-0000-000044000000}"/>
    <cellStyle name="Style2 4 2" xfId="69" xr:uid="{00000000-0005-0000-0000-000045000000}"/>
    <cellStyle name="Style2 4 3" xfId="70" xr:uid="{00000000-0005-0000-0000-000046000000}"/>
    <cellStyle name="Style2 5" xfId="71" xr:uid="{00000000-0005-0000-0000-000047000000}"/>
    <cellStyle name="Style2 6" xfId="72" xr:uid="{00000000-0005-0000-0000-000048000000}"/>
    <cellStyle name="Style2 6 2" xfId="73" xr:uid="{00000000-0005-0000-0000-000049000000}"/>
    <cellStyle name="Style2 7" xfId="74" xr:uid="{00000000-0005-0000-0000-00004A000000}"/>
    <cellStyle name="Style2 8" xfId="75" xr:uid="{00000000-0005-0000-0000-00004B000000}"/>
    <cellStyle name="Style2_2011" xfId="76" xr:uid="{00000000-0005-0000-0000-00004C000000}"/>
    <cellStyle name="Style3" xfId="77" xr:uid="{00000000-0005-0000-0000-00004D000000}"/>
    <cellStyle name="Style3 10" xfId="78" xr:uid="{00000000-0005-0000-0000-00004E000000}"/>
    <cellStyle name="Style3 11" xfId="79" xr:uid="{00000000-0005-0000-0000-00004F000000}"/>
    <cellStyle name="Style3 2" xfId="80" xr:uid="{00000000-0005-0000-0000-000050000000}"/>
    <cellStyle name="Style3 2 2" xfId="81" xr:uid="{00000000-0005-0000-0000-000051000000}"/>
    <cellStyle name="Style3 3" xfId="82" xr:uid="{00000000-0005-0000-0000-000052000000}"/>
    <cellStyle name="Style3 3 2" xfId="83" xr:uid="{00000000-0005-0000-0000-000053000000}"/>
    <cellStyle name="Style3 4" xfId="84" xr:uid="{00000000-0005-0000-0000-000054000000}"/>
    <cellStyle name="Style3 5" xfId="85" xr:uid="{00000000-0005-0000-0000-000055000000}"/>
    <cellStyle name="Style3 5 2" xfId="86" xr:uid="{00000000-0005-0000-0000-000056000000}"/>
    <cellStyle name="Style3 6" xfId="87" xr:uid="{00000000-0005-0000-0000-000057000000}"/>
    <cellStyle name="Style3 6 2" xfId="88" xr:uid="{00000000-0005-0000-0000-000058000000}"/>
    <cellStyle name="Style3 6 3" xfId="89" xr:uid="{00000000-0005-0000-0000-000059000000}"/>
    <cellStyle name="Style3 6 4" xfId="90" xr:uid="{00000000-0005-0000-0000-00005A000000}"/>
    <cellStyle name="Style3 7" xfId="91" xr:uid="{00000000-0005-0000-0000-00005B000000}"/>
    <cellStyle name="Style3 8" xfId="92" xr:uid="{00000000-0005-0000-0000-00005C000000}"/>
    <cellStyle name="Style3 9" xfId="93" xr:uid="{00000000-0005-0000-0000-00005D000000}"/>
    <cellStyle name="Style3 9 2" xfId="94" xr:uid="{00000000-0005-0000-0000-00005E000000}"/>
    <cellStyle name="Style3_2011" xfId="95" xr:uid="{00000000-0005-0000-0000-00005F000000}"/>
    <cellStyle name="Style4" xfId="96" xr:uid="{00000000-0005-0000-0000-000060000000}"/>
    <cellStyle name="Style4 10" xfId="97" xr:uid="{00000000-0005-0000-0000-000061000000}"/>
    <cellStyle name="Style4 10 2" xfId="98" xr:uid="{00000000-0005-0000-0000-000062000000}"/>
    <cellStyle name="Style4 11" xfId="99" xr:uid="{00000000-0005-0000-0000-000063000000}"/>
    <cellStyle name="Style4 11 2" xfId="100" xr:uid="{00000000-0005-0000-0000-000064000000}"/>
    <cellStyle name="Style4 12" xfId="101" xr:uid="{00000000-0005-0000-0000-000065000000}"/>
    <cellStyle name="Style4 12 2" xfId="102" xr:uid="{00000000-0005-0000-0000-000066000000}"/>
    <cellStyle name="Style4 13" xfId="103" xr:uid="{00000000-0005-0000-0000-000067000000}"/>
    <cellStyle name="Style4 13 2" xfId="104" xr:uid="{00000000-0005-0000-0000-000068000000}"/>
    <cellStyle name="Style4 13 3" xfId="105" xr:uid="{00000000-0005-0000-0000-000069000000}"/>
    <cellStyle name="Style4 13 4" xfId="106" xr:uid="{00000000-0005-0000-0000-00006A000000}"/>
    <cellStyle name="Style4 14" xfId="107" xr:uid="{00000000-0005-0000-0000-00006B000000}"/>
    <cellStyle name="Style4 14 2" xfId="108" xr:uid="{00000000-0005-0000-0000-00006C000000}"/>
    <cellStyle name="Style4 14 3" xfId="109" xr:uid="{00000000-0005-0000-0000-00006D000000}"/>
    <cellStyle name="Style4 15" xfId="110" xr:uid="{00000000-0005-0000-0000-00006E000000}"/>
    <cellStyle name="Style4 16" xfId="111" xr:uid="{00000000-0005-0000-0000-00006F000000}"/>
    <cellStyle name="Style4 16 2" xfId="112" xr:uid="{00000000-0005-0000-0000-000070000000}"/>
    <cellStyle name="Style4 17" xfId="113" xr:uid="{00000000-0005-0000-0000-000071000000}"/>
    <cellStyle name="Style4 18" xfId="114" xr:uid="{00000000-0005-0000-0000-000072000000}"/>
    <cellStyle name="Style4 2" xfId="115" xr:uid="{00000000-0005-0000-0000-000073000000}"/>
    <cellStyle name="Style4 3" xfId="116" xr:uid="{00000000-0005-0000-0000-000074000000}"/>
    <cellStyle name="Style4 3 2" xfId="117" xr:uid="{00000000-0005-0000-0000-000075000000}"/>
    <cellStyle name="Style4 4" xfId="118" xr:uid="{00000000-0005-0000-0000-000076000000}"/>
    <cellStyle name="Style4 5" xfId="119" xr:uid="{00000000-0005-0000-0000-000077000000}"/>
    <cellStyle name="Style4 5 2" xfId="120" xr:uid="{00000000-0005-0000-0000-000078000000}"/>
    <cellStyle name="Style4 6" xfId="121" xr:uid="{00000000-0005-0000-0000-000079000000}"/>
    <cellStyle name="Style4 7" xfId="122" xr:uid="{00000000-0005-0000-0000-00007A000000}"/>
    <cellStyle name="Style4 7 2" xfId="123" xr:uid="{00000000-0005-0000-0000-00007B000000}"/>
    <cellStyle name="Style4 8" xfId="124" xr:uid="{00000000-0005-0000-0000-00007C000000}"/>
    <cellStyle name="Style4 8 2" xfId="125" xr:uid="{00000000-0005-0000-0000-00007D000000}"/>
    <cellStyle name="Style4 9" xfId="126" xr:uid="{00000000-0005-0000-0000-00007E000000}"/>
    <cellStyle name="Style4_2011" xfId="127" xr:uid="{00000000-0005-0000-0000-00007F000000}"/>
    <cellStyle name="Style5" xfId="128" xr:uid="{00000000-0005-0000-0000-000080000000}"/>
    <cellStyle name="Style5 10" xfId="129" xr:uid="{00000000-0005-0000-0000-000081000000}"/>
    <cellStyle name="Style5 11" xfId="130" xr:uid="{00000000-0005-0000-0000-000082000000}"/>
    <cellStyle name="Style5 11 2" xfId="131" xr:uid="{00000000-0005-0000-0000-000083000000}"/>
    <cellStyle name="Style5 11 3" xfId="132" xr:uid="{00000000-0005-0000-0000-000084000000}"/>
    <cellStyle name="Style5 11 4" xfId="133" xr:uid="{00000000-0005-0000-0000-000085000000}"/>
    <cellStyle name="Style5 12" xfId="134" xr:uid="{00000000-0005-0000-0000-000086000000}"/>
    <cellStyle name="Style5 12 2" xfId="135" xr:uid="{00000000-0005-0000-0000-000087000000}"/>
    <cellStyle name="Style5 12 3" xfId="136" xr:uid="{00000000-0005-0000-0000-000088000000}"/>
    <cellStyle name="Style5 13" xfId="137" xr:uid="{00000000-0005-0000-0000-000089000000}"/>
    <cellStyle name="Style5 13 2" xfId="138" xr:uid="{00000000-0005-0000-0000-00008A000000}"/>
    <cellStyle name="Style5 14" xfId="139" xr:uid="{00000000-0005-0000-0000-00008B000000}"/>
    <cellStyle name="Style5 16" xfId="140" xr:uid="{00000000-0005-0000-0000-00008C000000}"/>
    <cellStyle name="Style5 2" xfId="141" xr:uid="{00000000-0005-0000-0000-00008D000000}"/>
    <cellStyle name="Style5 2 2" xfId="142" xr:uid="{00000000-0005-0000-0000-00008E000000}"/>
    <cellStyle name="Style5 3" xfId="143" xr:uid="{00000000-0005-0000-0000-00008F000000}"/>
    <cellStyle name="Style5 4" xfId="144" xr:uid="{00000000-0005-0000-0000-000090000000}"/>
    <cellStyle name="Style5 4 2" xfId="145" xr:uid="{00000000-0005-0000-0000-000091000000}"/>
    <cellStyle name="Style5 5" xfId="146" xr:uid="{00000000-0005-0000-0000-000092000000}"/>
    <cellStyle name="Style5 6" xfId="147" xr:uid="{00000000-0005-0000-0000-000093000000}"/>
    <cellStyle name="Style5 6 2" xfId="148" xr:uid="{00000000-0005-0000-0000-000094000000}"/>
    <cellStyle name="Style5 7" xfId="149" xr:uid="{00000000-0005-0000-0000-000095000000}"/>
    <cellStyle name="Style5 7 2" xfId="150" xr:uid="{00000000-0005-0000-0000-000096000000}"/>
    <cellStyle name="Style5 8" xfId="151" xr:uid="{00000000-0005-0000-0000-000097000000}"/>
    <cellStyle name="Style5 8 2" xfId="152" xr:uid="{00000000-0005-0000-0000-000098000000}"/>
    <cellStyle name="Style5 9" xfId="153" xr:uid="{00000000-0005-0000-0000-000099000000}"/>
    <cellStyle name="Style5 9 2" xfId="154" xr:uid="{00000000-0005-0000-0000-00009A000000}"/>
    <cellStyle name="Style5_2011" xfId="155" xr:uid="{00000000-0005-0000-0000-00009B000000}"/>
    <cellStyle name="Style6" xfId="156" xr:uid="{00000000-0005-0000-0000-00009C000000}"/>
    <cellStyle name="Style6 10" xfId="157" xr:uid="{00000000-0005-0000-0000-00009D000000}"/>
    <cellStyle name="Style6 2" xfId="158" xr:uid="{00000000-0005-0000-0000-00009E000000}"/>
    <cellStyle name="Style6 2 2" xfId="159" xr:uid="{00000000-0005-0000-0000-00009F000000}"/>
    <cellStyle name="Style6 3" xfId="160" xr:uid="{00000000-0005-0000-0000-0000A0000000}"/>
    <cellStyle name="Style6 3 2" xfId="161" xr:uid="{00000000-0005-0000-0000-0000A1000000}"/>
    <cellStyle name="Style6 4" xfId="162" xr:uid="{00000000-0005-0000-0000-0000A2000000}"/>
    <cellStyle name="Style6 5" xfId="163" xr:uid="{00000000-0005-0000-0000-0000A3000000}"/>
    <cellStyle name="Style6 5 2" xfId="164" xr:uid="{00000000-0005-0000-0000-0000A4000000}"/>
    <cellStyle name="Style6 6" xfId="165" xr:uid="{00000000-0005-0000-0000-0000A5000000}"/>
    <cellStyle name="Style6 6 2" xfId="166" xr:uid="{00000000-0005-0000-0000-0000A6000000}"/>
    <cellStyle name="Style6 7" xfId="167" xr:uid="{00000000-0005-0000-0000-0000A7000000}"/>
    <cellStyle name="Style6 7 2" xfId="168" xr:uid="{00000000-0005-0000-0000-0000A8000000}"/>
    <cellStyle name="Style6 7 3" xfId="169" xr:uid="{00000000-0005-0000-0000-0000A9000000}"/>
    <cellStyle name="Style6 7 5" xfId="170" xr:uid="{00000000-0005-0000-0000-0000AA000000}"/>
    <cellStyle name="Style6 8" xfId="171" xr:uid="{00000000-0005-0000-0000-0000AB000000}"/>
    <cellStyle name="Style6 8 2" xfId="172" xr:uid="{00000000-0005-0000-0000-0000AC000000}"/>
    <cellStyle name="Style6 8 3" xfId="173" xr:uid="{00000000-0005-0000-0000-0000AD000000}"/>
    <cellStyle name="Style6 9" xfId="174" xr:uid="{00000000-0005-0000-0000-0000AE000000}"/>
    <cellStyle name="Style6 9 2" xfId="175" xr:uid="{00000000-0005-0000-0000-0000AF000000}"/>
    <cellStyle name="Style6_2011" xfId="176" xr:uid="{00000000-0005-0000-0000-0000B0000000}"/>
    <cellStyle name="Style7" xfId="177" xr:uid="{00000000-0005-0000-0000-0000B1000000}"/>
    <cellStyle name="Style7 2" xfId="178" xr:uid="{00000000-0005-0000-0000-0000B2000000}"/>
    <cellStyle name="Style7 2 2" xfId="179" xr:uid="{00000000-0005-0000-0000-0000B3000000}"/>
    <cellStyle name="Style7 3" xfId="180" xr:uid="{00000000-0005-0000-0000-0000B4000000}"/>
    <cellStyle name="Style7 3 2" xfId="181" xr:uid="{00000000-0005-0000-0000-0000B5000000}"/>
    <cellStyle name="Style7 4" xfId="182" xr:uid="{00000000-0005-0000-0000-0000B6000000}"/>
    <cellStyle name="Style7 5" xfId="183" xr:uid="{00000000-0005-0000-0000-0000B7000000}"/>
    <cellStyle name="Style7 5 2" xfId="184" xr:uid="{00000000-0005-0000-0000-0000B8000000}"/>
    <cellStyle name="Style7 5 3" xfId="185" xr:uid="{00000000-0005-0000-0000-0000B9000000}"/>
    <cellStyle name="Style7 6" xfId="186" xr:uid="{00000000-0005-0000-0000-0000BA000000}"/>
    <cellStyle name="Style7 6 2" xfId="187" xr:uid="{00000000-0005-0000-0000-0000BB000000}"/>
    <cellStyle name="Style7 6 3" xfId="188" xr:uid="{00000000-0005-0000-0000-0000BC000000}"/>
    <cellStyle name="Style7 7" xfId="189" xr:uid="{00000000-0005-0000-0000-0000BD000000}"/>
    <cellStyle name="Style7_2011" xfId="190" xr:uid="{00000000-0005-0000-0000-0000BE000000}"/>
    <cellStyle name="Style8" xfId="191" xr:uid="{00000000-0005-0000-0000-0000BF000000}"/>
    <cellStyle name="Style8 2" xfId="192" xr:uid="{00000000-0005-0000-0000-0000C0000000}"/>
    <cellStyle name="Style8 2 2" xfId="193" xr:uid="{00000000-0005-0000-0000-0000C1000000}"/>
    <cellStyle name="Style8 3" xfId="194" xr:uid="{00000000-0005-0000-0000-0000C2000000}"/>
    <cellStyle name="Style8 3 2" xfId="195" xr:uid="{00000000-0005-0000-0000-0000C3000000}"/>
    <cellStyle name="Style8 4" xfId="196" xr:uid="{00000000-0005-0000-0000-0000C4000000}"/>
    <cellStyle name="Style8 5" xfId="197" xr:uid="{00000000-0005-0000-0000-0000C5000000}"/>
    <cellStyle name="Style8 5 2" xfId="198" xr:uid="{00000000-0005-0000-0000-0000C6000000}"/>
    <cellStyle name="Style8 5 3" xfId="199" xr:uid="{00000000-0005-0000-0000-0000C7000000}"/>
    <cellStyle name="Style8 6" xfId="200" xr:uid="{00000000-0005-0000-0000-0000C8000000}"/>
    <cellStyle name="Style8_2011" xfId="201" xr:uid="{00000000-0005-0000-0000-0000C9000000}"/>
    <cellStyle name="Style9" xfId="202" xr:uid="{00000000-0005-0000-0000-0000CA000000}"/>
    <cellStyle name="Style9 2" xfId="203" xr:uid="{00000000-0005-0000-0000-0000CB000000}"/>
    <cellStyle name="Style9 3" xfId="204" xr:uid="{00000000-0005-0000-0000-0000CC000000}"/>
    <cellStyle name="Style9_2011" xfId="205" xr:uid="{00000000-0005-0000-0000-0000CD000000}"/>
  </cellStyles>
  <dxfs count="6">
    <dxf>
      <numFmt numFmtId="167" formatCode="&quot;*&quot;#,##0.0&quot;&quot;"/>
    </dxf>
    <dxf>
      <numFmt numFmtId="168" formatCode="&quot;**&quot;#,##0.0&quot;&quot;"/>
      <fill>
        <patternFill patternType="none">
          <bgColor indexed="65"/>
        </patternFill>
      </fill>
    </dxf>
    <dxf>
      <numFmt numFmtId="169" formatCode="&quot;#&quot;#,##0.0&quot;&quot;"/>
    </dxf>
    <dxf>
      <numFmt numFmtId="167" formatCode="&quot;*&quot;#,##0.0&quot;&quot;"/>
    </dxf>
    <dxf>
      <numFmt numFmtId="168" formatCode="&quot;**&quot;#,##0.0&quot;&quot;"/>
      <fill>
        <patternFill patternType="none">
          <bgColor indexed="65"/>
        </patternFill>
      </fill>
    </dxf>
    <dxf>
      <numFmt numFmtId="169" formatCode="&quot;#&quot;#,##0.0&quot;&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1</xdr:col>
      <xdr:colOff>503767</xdr:colOff>
      <xdr:row>0</xdr:row>
      <xdr:rowOff>745067</xdr:rowOff>
    </xdr:to>
    <xdr:pic>
      <xdr:nvPicPr>
        <xdr:cNvPr id="6" name="Picture 5" descr="Australian Bureau of Statistics Logo">
          <a:extLst>
            <a:ext uri="{FF2B5EF4-FFF2-40B4-BE49-F238E27FC236}">
              <a16:creationId xmlns:a16="http://schemas.microsoft.com/office/drawing/2014/main" id="{0EE4E999-78FB-D006-2223-F510214A9E19}"/>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6" name="Picture 5" descr="Australian Bureau of Statistics Logo">
          <a:extLst>
            <a:ext uri="{FF2B5EF4-FFF2-40B4-BE49-F238E27FC236}">
              <a16:creationId xmlns:a16="http://schemas.microsoft.com/office/drawing/2014/main" id="{465A8438-B363-1902-D47B-D60BD1643237}"/>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6" name="Picture 5" descr="Australian Bureau of Statistics Logo">
          <a:extLst>
            <a:ext uri="{FF2B5EF4-FFF2-40B4-BE49-F238E27FC236}">
              <a16:creationId xmlns:a16="http://schemas.microsoft.com/office/drawing/2014/main" id="{B3DFAAA5-FBB9-0A43-850B-C6140FD963E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6" name="Picture 5" descr="Australian Bureau of Statistics Logo">
          <a:extLst>
            <a:ext uri="{FF2B5EF4-FFF2-40B4-BE49-F238E27FC236}">
              <a16:creationId xmlns:a16="http://schemas.microsoft.com/office/drawing/2014/main" id="{ACF3D7A3-7996-1532-4E19-6F2F0B12030E}"/>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twoCellAnchor>
    <xdr:from>
      <xdr:col>5</xdr:col>
      <xdr:colOff>180975</xdr:colOff>
      <xdr:row>5</xdr:row>
      <xdr:rowOff>152400</xdr:rowOff>
    </xdr:from>
    <xdr:to>
      <xdr:col>5</xdr:col>
      <xdr:colOff>608239</xdr:colOff>
      <xdr:row>5</xdr:row>
      <xdr:rowOff>155122</xdr:rowOff>
    </xdr:to>
    <xdr:cxnSp macro="">
      <xdr:nvCxnSpPr>
        <xdr:cNvPr id="3" name="Straight Arrow Connector 2">
          <a:extLst>
            <a:ext uri="{FF2B5EF4-FFF2-40B4-BE49-F238E27FC236}">
              <a16:creationId xmlns:a16="http://schemas.microsoft.com/office/drawing/2014/main" id="{DFFA8637-232C-46A1-8E3B-49A30DDD74F4}"/>
            </a:ext>
          </a:extLst>
        </xdr:cNvPr>
        <xdr:cNvCxnSpPr/>
      </xdr:nvCxnSpPr>
      <xdr:spPr>
        <a:xfrm flipH="1" flipV="1">
          <a:off x="5848350" y="1743075"/>
          <a:ext cx="427264" cy="2722"/>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4</xdr:row>
      <xdr:rowOff>11642</xdr:rowOff>
    </xdr:to>
    <xdr:pic>
      <xdr:nvPicPr>
        <xdr:cNvPr id="6" name="Picture 5" descr="Australian Bureau of Statistics Logo">
          <a:extLst>
            <a:ext uri="{FF2B5EF4-FFF2-40B4-BE49-F238E27FC236}">
              <a16:creationId xmlns:a16="http://schemas.microsoft.com/office/drawing/2014/main" id="{5909B697-ECEE-EE2B-3A0F-FD4A498EC8EA}"/>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6" name="Picture 5" descr="Australian Bureau of Statistics Logo">
          <a:extLst>
            <a:ext uri="{FF2B5EF4-FFF2-40B4-BE49-F238E27FC236}">
              <a16:creationId xmlns:a16="http://schemas.microsoft.com/office/drawing/2014/main" id="{91BB9FFF-EEDE-1830-75F5-A22BFA854C14}"/>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6" name="Picture 5" descr="Australian Bureau of Statistics Logo">
          <a:extLst>
            <a:ext uri="{FF2B5EF4-FFF2-40B4-BE49-F238E27FC236}">
              <a16:creationId xmlns:a16="http://schemas.microsoft.com/office/drawing/2014/main" id="{7E130E22-54A2-F399-B222-7B384D83DA63}"/>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6" name="Picture 5" descr="Australian Bureau of Statistics Logo">
          <a:extLst>
            <a:ext uri="{FF2B5EF4-FFF2-40B4-BE49-F238E27FC236}">
              <a16:creationId xmlns:a16="http://schemas.microsoft.com/office/drawing/2014/main" id="{F92097A7-4DCB-7759-6D9C-7CC690B0853A}"/>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6" name="Picture 5" descr="Australian Bureau of Statistics Logo">
          <a:extLst>
            <a:ext uri="{FF2B5EF4-FFF2-40B4-BE49-F238E27FC236}">
              <a16:creationId xmlns:a16="http://schemas.microsoft.com/office/drawing/2014/main" id="{53A1B8B0-A877-4D3C-685B-A2270B33B8CC}"/>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6" name="Picture 5" descr="Australian Bureau of Statistics Logo">
          <a:extLst>
            <a:ext uri="{FF2B5EF4-FFF2-40B4-BE49-F238E27FC236}">
              <a16:creationId xmlns:a16="http://schemas.microsoft.com/office/drawing/2014/main" id="{9EC53DC1-B44A-91F6-99BB-4CF9678E9517}"/>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6" name="Picture 5" descr="Australian Bureau of Statistics Logo">
          <a:extLst>
            <a:ext uri="{FF2B5EF4-FFF2-40B4-BE49-F238E27FC236}">
              <a16:creationId xmlns:a16="http://schemas.microsoft.com/office/drawing/2014/main" id="{C71B367B-E24C-621C-2CFB-D4A918804EAD}"/>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6" name="Picture 5" descr="Australian Bureau of Statistics Logo">
          <a:extLst>
            <a:ext uri="{FF2B5EF4-FFF2-40B4-BE49-F238E27FC236}">
              <a16:creationId xmlns:a16="http://schemas.microsoft.com/office/drawing/2014/main" id="{693494FD-8061-5CB5-193A-9D47E7C651CE}"/>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6" name="Picture 5" descr="Australian Bureau of Statistics Logo">
          <a:extLst>
            <a:ext uri="{FF2B5EF4-FFF2-40B4-BE49-F238E27FC236}">
              <a16:creationId xmlns:a16="http://schemas.microsoft.com/office/drawing/2014/main" id="{11D359B0-1594-4C64-BB7B-16308E94DB29}"/>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abs.gov.au/about/contact-us" TargetMode="External"/><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9.xml"/><Relationship Id="rId4" Type="http://schemas.openxmlformats.org/officeDocument/2006/relationships/vmlDrawing" Target="../drawings/vmlDrawing9.v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0.xml"/><Relationship Id="rId4" Type="http://schemas.openxmlformats.org/officeDocument/2006/relationships/vmlDrawing" Target="../drawings/vmlDrawing10.v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2.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1.xml"/><Relationship Id="rId4" Type="http://schemas.openxmlformats.org/officeDocument/2006/relationships/vmlDrawing" Target="../drawings/vmlDrawing11.v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6.xml"/><Relationship Id="rId4"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7.xml"/><Relationship Id="rId4"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8.xml"/><Relationship Id="rId4"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H30"/>
  <sheetViews>
    <sheetView showGridLines="0" tabSelected="1" zoomScaleNormal="100" workbookViewId="0">
      <pane ySplit="3" topLeftCell="A4" activePane="bottomLeft" state="frozenSplit"/>
      <selection sqref="A1:XFD1"/>
      <selection pane="bottomLeft" sqref="A1:XFD1"/>
    </sheetView>
  </sheetViews>
  <sheetFormatPr defaultRowHeight="14.25"/>
  <cols>
    <col min="1" max="1" width="5.5" customWidth="1"/>
    <col min="2" max="2" width="7.375" customWidth="1"/>
    <col min="3" max="3" width="100.25" customWidth="1"/>
    <col min="4" max="5" width="10.75" customWidth="1"/>
  </cols>
  <sheetData>
    <row r="1" spans="1:14" s="138" customFormat="1" ht="68.099999999999994" customHeight="1">
      <c r="A1" s="137" t="s">
        <v>43</v>
      </c>
      <c r="B1" s="137"/>
      <c r="C1" s="137"/>
      <c r="D1" s="137"/>
      <c r="E1" s="137"/>
      <c r="F1" s="137"/>
      <c r="G1" s="137"/>
      <c r="H1" s="137"/>
      <c r="I1" s="137"/>
      <c r="J1" s="137"/>
      <c r="K1" s="137"/>
      <c r="L1" s="137"/>
      <c r="M1" s="137"/>
      <c r="N1" s="137"/>
    </row>
    <row r="2" spans="1:14" ht="22.7" customHeight="1">
      <c r="A2" s="79" t="s">
        <v>101</v>
      </c>
    </row>
    <row r="3" spans="1:14" ht="12.75" customHeight="1">
      <c r="A3" s="80" t="s">
        <v>110</v>
      </c>
    </row>
    <row r="5" spans="1:14" ht="12.75" customHeight="1">
      <c r="B5" s="30" t="s">
        <v>44</v>
      </c>
    </row>
    <row r="6" spans="1:14" ht="12.75" customHeight="1">
      <c r="B6" s="31" t="s">
        <v>72</v>
      </c>
    </row>
    <row r="7" spans="1:14">
      <c r="B7" s="74">
        <v>2013</v>
      </c>
      <c r="C7" s="32" t="s">
        <v>88</v>
      </c>
    </row>
    <row r="8" spans="1:14">
      <c r="B8" s="74">
        <v>2014</v>
      </c>
      <c r="C8" s="32" t="s">
        <v>79</v>
      </c>
    </row>
    <row r="9" spans="1:14">
      <c r="B9" s="74">
        <v>2015</v>
      </c>
      <c r="C9" s="32" t="s">
        <v>80</v>
      </c>
    </row>
    <row r="10" spans="1:14">
      <c r="B10" s="74">
        <v>2016</v>
      </c>
      <c r="C10" s="32" t="s">
        <v>81</v>
      </c>
    </row>
    <row r="11" spans="1:14">
      <c r="B11" s="74">
        <v>2017</v>
      </c>
      <c r="C11" s="32" t="s">
        <v>82</v>
      </c>
    </row>
    <row r="12" spans="1:14">
      <c r="B12" s="74">
        <v>2018</v>
      </c>
      <c r="C12" s="32" t="s">
        <v>83</v>
      </c>
    </row>
    <row r="13" spans="1:14">
      <c r="B13" s="74">
        <v>2019</v>
      </c>
      <c r="C13" s="32" t="s">
        <v>84</v>
      </c>
    </row>
    <row r="14" spans="1:14">
      <c r="B14" s="75">
        <v>2020</v>
      </c>
      <c r="C14" s="32" t="s">
        <v>85</v>
      </c>
    </row>
    <row r="15" spans="1:14">
      <c r="B15" s="75">
        <v>2021</v>
      </c>
      <c r="C15" s="32" t="s">
        <v>86</v>
      </c>
    </row>
    <row r="16" spans="1:14">
      <c r="B16" s="75">
        <v>2022</v>
      </c>
      <c r="C16" s="32" t="s">
        <v>102</v>
      </c>
    </row>
    <row r="17" spans="1:34">
      <c r="B17" s="114" t="s">
        <v>105</v>
      </c>
      <c r="C17" s="32" t="s">
        <v>103</v>
      </c>
    </row>
    <row r="18" spans="1:34">
      <c r="C18" s="32"/>
    </row>
    <row r="19" spans="1:34">
      <c r="B19" s="11" t="s">
        <v>98</v>
      </c>
      <c r="C19" s="32"/>
    </row>
    <row r="21" spans="1:34" ht="15">
      <c r="B21" s="139"/>
      <c r="C21" s="139"/>
    </row>
    <row r="22" spans="1:34" ht="15.75">
      <c r="A22" s="105"/>
      <c r="B22" s="106" t="s">
        <v>45</v>
      </c>
      <c r="C22" s="106"/>
      <c r="D22" s="107"/>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row>
    <row r="23" spans="1:34">
      <c r="A23" s="105"/>
      <c r="B23" s="105"/>
      <c r="C23" s="105"/>
      <c r="D23" s="107"/>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row>
    <row r="24" spans="1:34" ht="15">
      <c r="A24" s="105"/>
      <c r="B24" s="108" t="s">
        <v>106</v>
      </c>
      <c r="C24" s="109"/>
      <c r="D24" s="107"/>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row>
    <row r="25" spans="1:34">
      <c r="A25" s="105"/>
      <c r="B25" s="105"/>
      <c r="C25" s="105"/>
      <c r="D25" s="107"/>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row>
    <row r="26" spans="1:34" ht="15.75">
      <c r="A26" s="105"/>
      <c r="B26" s="110" t="s">
        <v>46</v>
      </c>
      <c r="C26" s="109"/>
      <c r="D26" s="107"/>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row>
    <row r="27" spans="1:34" ht="27.75" customHeight="1">
      <c r="A27" s="105"/>
      <c r="B27" s="136" t="s">
        <v>87</v>
      </c>
      <c r="C27" s="136"/>
      <c r="D27" s="107"/>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row>
    <row r="28" spans="1:34" ht="15.75">
      <c r="A28" s="105"/>
      <c r="B28" s="110"/>
      <c r="C28" s="109"/>
      <c r="D28" s="107"/>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row>
    <row r="29" spans="1:34">
      <c r="A29" s="105"/>
      <c r="B29" s="105"/>
      <c r="C29" s="105"/>
      <c r="D29" s="107"/>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row>
    <row r="30" spans="1:34">
      <c r="A30" s="105"/>
      <c r="B30" s="111" t="s">
        <v>104</v>
      </c>
      <c r="C30" s="105"/>
      <c r="D30" s="107"/>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row>
  </sheetData>
  <sheetProtection sheet="1" objects="1" scenarios="1"/>
  <mergeCells count="3">
    <mergeCell ref="B27:C27"/>
    <mergeCell ref="A1:XFD1"/>
    <mergeCell ref="B21:C21"/>
  </mergeCells>
  <phoneticPr fontId="6" type="noConversion"/>
  <hyperlinks>
    <hyperlink ref="B7" location="'2013'!A1" display="'2013'!A1" xr:uid="{00000000-0004-0000-0000-00000B000000}"/>
    <hyperlink ref="B8" location="'2014'!A1" display="'2014'!A1" xr:uid="{00000000-0004-0000-0000-00000C000000}"/>
    <hyperlink ref="B9" location="'2015'!A1" display="'2015'!A1" xr:uid="{00000000-0004-0000-0000-00000D000000}"/>
    <hyperlink ref="B10" location="'2016'!A1" display="'2016'!A1" xr:uid="{00000000-0004-0000-0000-00000E000000}"/>
    <hyperlink ref="B11" location="'2017'!A1" display="'2017'!A1" xr:uid="{00000000-0004-0000-0000-00000F000000}"/>
    <hyperlink ref="B12" location="'2018'!A1" display="'2018'!A1" xr:uid="{00000000-0004-0000-0000-000010000000}"/>
    <hyperlink ref="B13" location="'2019'!A1" display="'2019'!A1" xr:uid="{00000000-0004-0000-0000-000011000000}"/>
    <hyperlink ref="B15" location="'2021'!A1" display="'2021'!A1" xr:uid="{00000000-0004-0000-0000-000012000000}"/>
    <hyperlink ref="B17" location="'2013-2022'!A1" display="2013-2022" xr:uid="{00000000-0004-0000-0000-000013000000}"/>
    <hyperlink ref="B14" location="'2020'!A1" display="'2020'!A1" xr:uid="{55C045A4-7CC3-48D7-A04E-6890759CE189}"/>
    <hyperlink ref="B22" r:id="rId1" xr:uid="{C4B437E9-E8C0-44D3-8B7B-7CEA4C95521A}"/>
    <hyperlink ref="B30" r:id="rId2" display="© Commonwealth of Australia 2017" xr:uid="{60C0E006-6537-421E-8316-546E4963D3A6}"/>
    <hyperlink ref="B27:C27" r:id="rId3" display="For inquiries about these and related statistics, contact the Customer Assistance Service via the ABS website Contact Us page. The ABS Privacy Policy outlines how the ABS will handle any personal information that you provide to us." xr:uid="{7E93619D-A71D-4BA7-B53A-207BB1DCB30C}"/>
    <hyperlink ref="B16" location="'2022'!A1" display="'2022'!A1" xr:uid="{59DF239D-4EC9-47C9-9FA4-062B94407C83}"/>
  </hyperlinks>
  <pageMargins left="0.7" right="0.7" top="0.75" bottom="0.75" header="0.3" footer="0.3"/>
  <pageSetup paperSize="9" orientation="portrait" horizontalDpi="1200" verticalDpi="1200" r:id="rId4"/>
  <drawing r:id="rId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4222C7-68E0-458C-A6A2-ADDE432ED009}">
  <dimension ref="A1:U299"/>
  <sheetViews>
    <sheetView zoomScaleNormal="100" workbookViewId="0">
      <pane ySplit="8" topLeftCell="A9" activePane="bottomLeft" state="frozen"/>
      <selection sqref="A1:XFD1"/>
      <selection pane="bottomLeft" sqref="A1:XFD1"/>
    </sheetView>
  </sheetViews>
  <sheetFormatPr defaultRowHeight="14.25"/>
  <cols>
    <col min="1" max="1" width="36.625" customWidth="1"/>
    <col min="2" max="2" width="7.375" customWidth="1"/>
    <col min="3" max="8" width="10.125" customWidth="1"/>
    <col min="9" max="9" width="10.125" style="1" customWidth="1"/>
    <col min="10" max="10" width="2.5" style="1" customWidth="1"/>
    <col min="11" max="18" width="10.125" customWidth="1"/>
  </cols>
  <sheetData>
    <row r="1" spans="1:18" s="143" customFormat="1" ht="68.099999999999994" customHeight="1">
      <c r="A1" s="143" t="s">
        <v>18</v>
      </c>
    </row>
    <row r="2" spans="1:18" ht="15.75">
      <c r="A2" s="79" t="s">
        <v>101</v>
      </c>
      <c r="I2"/>
      <c r="J2"/>
    </row>
    <row r="3" spans="1:18">
      <c r="A3" s="80" t="s">
        <v>110</v>
      </c>
      <c r="I3"/>
      <c r="J3"/>
    </row>
    <row r="4" spans="1:18" s="15" customFormat="1" ht="15">
      <c r="A4" s="145" t="s">
        <v>97</v>
      </c>
      <c r="B4" s="145"/>
      <c r="C4" s="145"/>
      <c r="D4" s="145"/>
      <c r="E4" s="145"/>
      <c r="F4" s="145"/>
      <c r="G4" s="145"/>
      <c r="H4" s="145"/>
      <c r="I4" s="104"/>
      <c r="J4" s="104"/>
    </row>
    <row r="5" spans="1:18" s="15" customFormat="1" ht="15">
      <c r="A5" s="92"/>
      <c r="B5" s="92"/>
      <c r="C5" s="92"/>
      <c r="D5" s="92"/>
      <c r="E5" s="92"/>
      <c r="F5" s="92"/>
      <c r="G5" s="92"/>
      <c r="H5" s="92"/>
      <c r="I5" s="92"/>
      <c r="J5" s="92"/>
    </row>
    <row r="6" spans="1:18" s="15" customFormat="1" ht="15">
      <c r="A6" s="99"/>
      <c r="B6" s="144" t="s">
        <v>22</v>
      </c>
      <c r="C6" s="144"/>
      <c r="D6" s="144"/>
      <c r="E6" s="144"/>
      <c r="F6" s="144"/>
      <c r="G6" s="144"/>
      <c r="H6" s="144"/>
      <c r="I6" s="144"/>
      <c r="J6" s="14"/>
      <c r="K6" s="144" t="s">
        <v>23</v>
      </c>
      <c r="L6" s="144"/>
      <c r="M6" s="144"/>
      <c r="N6" s="144"/>
      <c r="O6" s="144"/>
      <c r="P6" s="144"/>
      <c r="Q6" s="144"/>
      <c r="R6" s="144"/>
    </row>
    <row r="7" spans="1:18" s="12" customFormat="1" ht="14.25" customHeight="1">
      <c r="A7" s="10"/>
      <c r="B7" s="144" t="s">
        <v>17</v>
      </c>
      <c r="C7" s="144"/>
      <c r="D7" s="144"/>
      <c r="E7" s="144"/>
      <c r="F7" s="144"/>
      <c r="G7" s="141" t="s">
        <v>11</v>
      </c>
      <c r="H7" s="141" t="s">
        <v>10</v>
      </c>
      <c r="I7" s="141" t="s">
        <v>9</v>
      </c>
      <c r="J7" s="13"/>
      <c r="K7" s="144" t="s">
        <v>17</v>
      </c>
      <c r="L7" s="144"/>
      <c r="M7" s="144"/>
      <c r="N7" s="144"/>
      <c r="O7" s="144"/>
      <c r="P7" s="141" t="s">
        <v>11</v>
      </c>
      <c r="Q7" s="141" t="s">
        <v>10</v>
      </c>
      <c r="R7" s="141" t="s">
        <v>9</v>
      </c>
    </row>
    <row r="8" spans="1:18" s="12" customFormat="1" ht="67.5">
      <c r="A8" s="10"/>
      <c r="B8" s="98" t="s">
        <v>16</v>
      </c>
      <c r="C8" s="98" t="s">
        <v>15</v>
      </c>
      <c r="D8" s="98" t="s">
        <v>14</v>
      </c>
      <c r="E8" s="98" t="s">
        <v>13</v>
      </c>
      <c r="F8" s="98" t="s">
        <v>12</v>
      </c>
      <c r="G8" s="142"/>
      <c r="H8" s="142"/>
      <c r="I8" s="142"/>
      <c r="J8" s="2"/>
      <c r="K8" s="98" t="s">
        <v>16</v>
      </c>
      <c r="L8" s="98" t="s">
        <v>15</v>
      </c>
      <c r="M8" s="98" t="s">
        <v>14</v>
      </c>
      <c r="N8" s="98" t="s">
        <v>13</v>
      </c>
      <c r="O8" s="98" t="s">
        <v>12</v>
      </c>
      <c r="P8" s="142"/>
      <c r="Q8" s="142"/>
      <c r="R8" s="142"/>
    </row>
    <row r="9" spans="1:18">
      <c r="A9" s="102"/>
      <c r="B9" s="140" t="s">
        <v>74</v>
      </c>
      <c r="C9" s="140"/>
      <c r="D9" s="140"/>
      <c r="E9" s="140"/>
      <c r="F9" s="140"/>
      <c r="G9" s="140"/>
      <c r="H9" s="140"/>
      <c r="I9" s="140"/>
      <c r="J9" s="17"/>
      <c r="K9" s="140" t="s">
        <v>74</v>
      </c>
      <c r="L9" s="140"/>
      <c r="M9" s="140"/>
      <c r="N9" s="140"/>
      <c r="O9" s="140"/>
      <c r="P9" s="140"/>
      <c r="Q9" s="140"/>
      <c r="R9" s="140"/>
    </row>
    <row r="10" spans="1:18">
      <c r="A10" s="10" t="s">
        <v>73</v>
      </c>
      <c r="B10" s="17"/>
      <c r="C10" s="17"/>
      <c r="D10" s="17"/>
      <c r="E10" s="17"/>
      <c r="F10" s="17"/>
      <c r="G10" s="17"/>
      <c r="H10" s="17"/>
      <c r="I10" s="17"/>
      <c r="J10" s="17"/>
      <c r="R10" s="17"/>
    </row>
    <row r="11" spans="1:18">
      <c r="A11" s="21" t="s">
        <v>19</v>
      </c>
      <c r="B11" s="17"/>
      <c r="C11" s="17"/>
      <c r="D11" s="17"/>
      <c r="E11" s="17"/>
      <c r="F11" s="17"/>
      <c r="G11" s="17"/>
      <c r="H11" s="17"/>
      <c r="I11" s="17"/>
      <c r="J11" s="17"/>
      <c r="R11" s="17"/>
    </row>
    <row r="12" spans="1:18">
      <c r="A12" s="20" t="s">
        <v>20</v>
      </c>
      <c r="B12" s="82">
        <v>28.2</v>
      </c>
      <c r="C12" s="82">
        <v>328</v>
      </c>
      <c r="D12" s="82">
        <v>426.9</v>
      </c>
      <c r="E12" s="82">
        <v>39.700000000000003</v>
      </c>
      <c r="F12" s="82">
        <v>820.3</v>
      </c>
      <c r="G12" s="82">
        <v>142.30000000000001</v>
      </c>
      <c r="H12" s="82">
        <v>152</v>
      </c>
      <c r="I12" s="82">
        <v>1116.5999999999999</v>
      </c>
      <c r="J12" s="83"/>
      <c r="K12" s="82">
        <v>31.3</v>
      </c>
      <c r="L12" s="82">
        <v>782.3</v>
      </c>
      <c r="M12" s="82">
        <v>426.9</v>
      </c>
      <c r="N12" s="82">
        <v>39.700000000000003</v>
      </c>
      <c r="O12" s="82">
        <v>1275.8</v>
      </c>
      <c r="P12" s="82">
        <v>142.30000000000001</v>
      </c>
      <c r="Q12" s="82">
        <v>152</v>
      </c>
      <c r="R12" s="82">
        <v>1572</v>
      </c>
    </row>
    <row r="13" spans="1:18">
      <c r="A13" s="19" t="s">
        <v>21</v>
      </c>
      <c r="B13" s="82">
        <v>26.4</v>
      </c>
      <c r="C13" s="82">
        <v>397.4</v>
      </c>
      <c r="D13" s="82">
        <v>295.10000000000002</v>
      </c>
      <c r="E13" s="82">
        <v>59.1</v>
      </c>
      <c r="F13" s="82">
        <v>778</v>
      </c>
      <c r="G13" s="82">
        <v>168.5</v>
      </c>
      <c r="H13" s="82">
        <v>111.9</v>
      </c>
      <c r="I13" s="82">
        <v>1057.5999999999999</v>
      </c>
      <c r="J13" s="83"/>
      <c r="K13" s="82">
        <v>30.4</v>
      </c>
      <c r="L13" s="82">
        <v>830.9</v>
      </c>
      <c r="M13" s="82">
        <v>295.2</v>
      </c>
      <c r="N13" s="82">
        <v>59.1</v>
      </c>
      <c r="O13" s="82">
        <v>1216.2</v>
      </c>
      <c r="P13" s="82">
        <v>168.7</v>
      </c>
      <c r="Q13" s="82">
        <v>111.9</v>
      </c>
      <c r="R13" s="82">
        <v>1496.9</v>
      </c>
    </row>
    <row r="14" spans="1:18">
      <c r="A14" s="9" t="s">
        <v>26</v>
      </c>
      <c r="B14" s="83"/>
      <c r="C14" s="83"/>
      <c r="D14" s="83"/>
      <c r="E14" s="83"/>
      <c r="F14" s="83"/>
      <c r="G14" s="83"/>
      <c r="H14" s="83"/>
      <c r="I14" s="83"/>
      <c r="J14" s="83"/>
      <c r="K14" s="83"/>
      <c r="L14" s="83"/>
      <c r="M14" s="83"/>
      <c r="N14" s="83"/>
      <c r="O14" s="83"/>
      <c r="P14" s="83"/>
      <c r="Q14" s="83"/>
      <c r="R14" s="83"/>
    </row>
    <row r="15" spans="1:18">
      <c r="A15" s="20" t="s">
        <v>27</v>
      </c>
      <c r="B15" s="82">
        <v>44.3</v>
      </c>
      <c r="C15" s="82">
        <v>647.29999999999995</v>
      </c>
      <c r="D15" s="82">
        <v>513.20000000000005</v>
      </c>
      <c r="E15" s="82">
        <v>76.2</v>
      </c>
      <c r="F15" s="82">
        <v>1283.9000000000001</v>
      </c>
      <c r="G15" s="82">
        <v>232.1</v>
      </c>
      <c r="H15" s="82">
        <v>176.5</v>
      </c>
      <c r="I15" s="82">
        <v>1690.9</v>
      </c>
      <c r="J15" s="83"/>
      <c r="K15" s="82">
        <v>50</v>
      </c>
      <c r="L15" s="82">
        <v>1295.5999999999999</v>
      </c>
      <c r="M15" s="82">
        <v>513.20000000000005</v>
      </c>
      <c r="N15" s="82">
        <v>76.2</v>
      </c>
      <c r="O15" s="82">
        <v>1933.3</v>
      </c>
      <c r="P15" s="82">
        <v>232.3</v>
      </c>
      <c r="Q15" s="82">
        <v>176.5</v>
      </c>
      <c r="R15" s="82">
        <v>2339.8000000000002</v>
      </c>
    </row>
    <row r="16" spans="1:18">
      <c r="A16" s="20" t="s">
        <v>28</v>
      </c>
      <c r="B16" s="82">
        <v>4.9000000000000004</v>
      </c>
      <c r="C16" s="82">
        <v>55.8</v>
      </c>
      <c r="D16" s="82">
        <v>129.69999999999999</v>
      </c>
      <c r="E16" s="82">
        <v>14.4</v>
      </c>
      <c r="F16" s="82">
        <v>209</v>
      </c>
      <c r="G16" s="82">
        <v>59.9</v>
      </c>
      <c r="H16" s="82">
        <v>48.4</v>
      </c>
      <c r="I16" s="82">
        <v>314.8</v>
      </c>
      <c r="J16" s="83"/>
      <c r="K16" s="82">
        <v>9.6999999999999993</v>
      </c>
      <c r="L16" s="82">
        <v>210.8</v>
      </c>
      <c r="M16" s="82">
        <v>132</v>
      </c>
      <c r="N16" s="82">
        <v>14.4</v>
      </c>
      <c r="O16" s="82">
        <v>364.7</v>
      </c>
      <c r="P16" s="82">
        <v>59.9</v>
      </c>
      <c r="Q16" s="82">
        <v>48.4</v>
      </c>
      <c r="R16" s="82">
        <v>473.1</v>
      </c>
    </row>
    <row r="17" spans="1:18">
      <c r="A17" s="20" t="s">
        <v>33</v>
      </c>
      <c r="B17" s="82">
        <v>4.9000000000000004</v>
      </c>
      <c r="C17" s="82">
        <v>18.8</v>
      </c>
      <c r="D17" s="82">
        <v>76.3</v>
      </c>
      <c r="E17" s="82">
        <v>5.2</v>
      </c>
      <c r="F17" s="82">
        <v>106.9</v>
      </c>
      <c r="G17" s="82">
        <v>22.1</v>
      </c>
      <c r="H17" s="82">
        <v>37.200000000000003</v>
      </c>
      <c r="I17" s="82">
        <v>164.7</v>
      </c>
      <c r="J17" s="83"/>
      <c r="K17" s="82">
        <v>4.8</v>
      </c>
      <c r="L17" s="82">
        <v>106.1</v>
      </c>
      <c r="M17" s="82">
        <v>76.3</v>
      </c>
      <c r="N17" s="82">
        <v>5.2</v>
      </c>
      <c r="O17" s="82">
        <v>195</v>
      </c>
      <c r="P17" s="82">
        <v>22.1</v>
      </c>
      <c r="Q17" s="82">
        <v>37.200000000000003</v>
      </c>
      <c r="R17" s="82">
        <v>254</v>
      </c>
    </row>
    <row r="18" spans="1:18">
      <c r="A18" s="9" t="s">
        <v>29</v>
      </c>
      <c r="B18" s="83"/>
      <c r="C18" s="83"/>
      <c r="D18" s="83"/>
      <c r="E18" s="83"/>
      <c r="F18" s="83"/>
      <c r="G18" s="83"/>
      <c r="H18" s="83"/>
      <c r="I18" s="83"/>
      <c r="J18" s="83"/>
      <c r="K18" s="83"/>
      <c r="L18" s="83"/>
      <c r="M18" s="83"/>
      <c r="N18" s="83"/>
      <c r="O18" s="83"/>
      <c r="P18" s="83"/>
      <c r="Q18" s="83"/>
      <c r="R18" s="83"/>
    </row>
    <row r="19" spans="1:18">
      <c r="A19" s="20" t="s">
        <v>30</v>
      </c>
      <c r="B19" s="82">
        <v>40.4</v>
      </c>
      <c r="C19" s="82">
        <v>485.4</v>
      </c>
      <c r="D19" s="82">
        <v>604.5</v>
      </c>
      <c r="E19" s="82">
        <v>78.5</v>
      </c>
      <c r="F19" s="82">
        <v>1212.5</v>
      </c>
      <c r="G19" s="82">
        <v>255.3</v>
      </c>
      <c r="H19" s="82">
        <v>221.1</v>
      </c>
      <c r="I19" s="82">
        <v>1684.4</v>
      </c>
      <c r="J19" s="83"/>
      <c r="K19" s="82">
        <v>47</v>
      </c>
      <c r="L19" s="82">
        <v>1225.2</v>
      </c>
      <c r="M19" s="82">
        <v>607.1</v>
      </c>
      <c r="N19" s="82">
        <v>78.5</v>
      </c>
      <c r="O19" s="82">
        <v>1958.9</v>
      </c>
      <c r="P19" s="82">
        <v>254.5</v>
      </c>
      <c r="Q19" s="82">
        <v>221.1</v>
      </c>
      <c r="R19" s="82">
        <v>2431</v>
      </c>
    </row>
    <row r="20" spans="1:18">
      <c r="A20" s="20" t="s">
        <v>31</v>
      </c>
      <c r="B20" s="82">
        <v>16.600000000000001</v>
      </c>
      <c r="C20" s="82">
        <v>240</v>
      </c>
      <c r="D20" s="82">
        <v>113.8</v>
      </c>
      <c r="E20" s="82">
        <v>19.7</v>
      </c>
      <c r="F20" s="82">
        <v>389.6</v>
      </c>
      <c r="G20" s="82">
        <v>57</v>
      </c>
      <c r="H20" s="82">
        <v>40.299999999999997</v>
      </c>
      <c r="I20" s="82">
        <v>486.2</v>
      </c>
      <c r="J20" s="83"/>
      <c r="K20" s="82">
        <v>16.899999999999999</v>
      </c>
      <c r="L20" s="82">
        <v>385</v>
      </c>
      <c r="M20" s="82">
        <v>113.8</v>
      </c>
      <c r="N20" s="82">
        <v>19.7</v>
      </c>
      <c r="O20" s="82">
        <v>535.5</v>
      </c>
      <c r="P20" s="82">
        <v>57</v>
      </c>
      <c r="Q20" s="82">
        <v>40.299999999999997</v>
      </c>
      <c r="R20" s="82">
        <v>633.29999999999995</v>
      </c>
    </row>
    <row r="21" spans="1:18">
      <c r="A21" s="21" t="s">
        <v>8</v>
      </c>
      <c r="B21" s="83"/>
      <c r="C21" s="83"/>
      <c r="D21" s="83"/>
      <c r="E21" s="83"/>
      <c r="F21" s="83"/>
      <c r="G21" s="83"/>
      <c r="H21" s="83"/>
      <c r="I21" s="83"/>
      <c r="J21" s="83"/>
      <c r="K21" s="82"/>
      <c r="L21" s="82"/>
      <c r="M21" s="82"/>
      <c r="N21" s="82"/>
      <c r="O21" s="82"/>
      <c r="P21" s="82"/>
      <c r="Q21" s="82"/>
      <c r="R21" s="82"/>
    </row>
    <row r="22" spans="1:18">
      <c r="A22" s="20" t="s">
        <v>7</v>
      </c>
      <c r="B22" s="82">
        <v>10.9</v>
      </c>
      <c r="C22" s="82">
        <v>79.099999999999994</v>
      </c>
      <c r="D22" s="82">
        <v>166.1</v>
      </c>
      <c r="E22" s="82">
        <v>5.0999999999999996</v>
      </c>
      <c r="F22" s="82">
        <v>263.3</v>
      </c>
      <c r="G22" s="82">
        <v>50.9</v>
      </c>
      <c r="H22" s="82">
        <v>18.8</v>
      </c>
      <c r="I22" s="82">
        <v>329</v>
      </c>
      <c r="J22" s="83"/>
      <c r="K22" s="82">
        <v>10.9</v>
      </c>
      <c r="L22" s="82">
        <v>79.099999999999994</v>
      </c>
      <c r="M22" s="82">
        <v>166.1</v>
      </c>
      <c r="N22" s="82">
        <v>5.0999999999999996</v>
      </c>
      <c r="O22" s="82">
        <v>263.3</v>
      </c>
      <c r="P22" s="82">
        <v>50.9</v>
      </c>
      <c r="Q22" s="82">
        <v>18.8</v>
      </c>
      <c r="R22" s="82">
        <v>329</v>
      </c>
    </row>
    <row r="23" spans="1:18">
      <c r="A23" s="19" t="s">
        <v>6</v>
      </c>
      <c r="B23" s="82">
        <v>5.2</v>
      </c>
      <c r="C23" s="82">
        <v>43.2</v>
      </c>
      <c r="D23" s="82">
        <v>33.200000000000003</v>
      </c>
      <c r="E23" s="82">
        <v>4.4000000000000004</v>
      </c>
      <c r="F23" s="82">
        <v>87.2</v>
      </c>
      <c r="G23" s="82">
        <v>18.8</v>
      </c>
      <c r="H23" s="82">
        <v>9.5</v>
      </c>
      <c r="I23" s="82">
        <v>115.7</v>
      </c>
      <c r="J23" s="83"/>
      <c r="K23" s="82">
        <v>5.2</v>
      </c>
      <c r="L23" s="82">
        <v>43.2</v>
      </c>
      <c r="M23" s="82">
        <v>33.200000000000003</v>
      </c>
      <c r="N23" s="82">
        <v>4.4000000000000004</v>
      </c>
      <c r="O23" s="82">
        <v>87.2</v>
      </c>
      <c r="P23" s="82">
        <v>18.8</v>
      </c>
      <c r="Q23" s="82">
        <v>9.5</v>
      </c>
      <c r="R23" s="82">
        <v>115.7</v>
      </c>
    </row>
    <row r="24" spans="1:18">
      <c r="A24" s="20" t="s">
        <v>5</v>
      </c>
      <c r="B24" s="82">
        <v>7.6</v>
      </c>
      <c r="C24" s="82">
        <v>40.9</v>
      </c>
      <c r="D24" s="82">
        <v>136.80000000000001</v>
      </c>
      <c r="E24" s="82">
        <v>12.8</v>
      </c>
      <c r="F24" s="82">
        <v>194.8</v>
      </c>
      <c r="G24" s="82">
        <v>48.6</v>
      </c>
      <c r="H24" s="82">
        <v>34.799999999999997</v>
      </c>
      <c r="I24" s="82">
        <v>280.8</v>
      </c>
      <c r="J24" s="83"/>
      <c r="K24" s="82">
        <v>7.6</v>
      </c>
      <c r="L24" s="82">
        <v>47.6</v>
      </c>
      <c r="M24" s="82">
        <v>136.80000000000001</v>
      </c>
      <c r="N24" s="82">
        <v>12.8</v>
      </c>
      <c r="O24" s="82">
        <v>201.5</v>
      </c>
      <c r="P24" s="82">
        <v>48.6</v>
      </c>
      <c r="Q24" s="82">
        <v>34.799999999999997</v>
      </c>
      <c r="R24" s="82">
        <v>284.89999999999998</v>
      </c>
    </row>
    <row r="25" spans="1:18">
      <c r="A25" s="20" t="s">
        <v>4</v>
      </c>
      <c r="B25" s="82">
        <v>33.1</v>
      </c>
      <c r="C25" s="82">
        <v>531.9</v>
      </c>
      <c r="D25" s="82">
        <v>264.2</v>
      </c>
      <c r="E25" s="82">
        <v>65.8</v>
      </c>
      <c r="F25" s="82">
        <v>892.9</v>
      </c>
      <c r="G25" s="82">
        <v>144.1</v>
      </c>
      <c r="H25" s="82">
        <v>107.8</v>
      </c>
      <c r="I25" s="82">
        <v>1142.7</v>
      </c>
      <c r="J25" s="83"/>
      <c r="K25" s="82">
        <v>37.1</v>
      </c>
      <c r="L25" s="82">
        <v>534.29999999999995</v>
      </c>
      <c r="M25" s="82">
        <v>264.3</v>
      </c>
      <c r="N25" s="82">
        <v>65.8</v>
      </c>
      <c r="O25" s="82">
        <v>898.9</v>
      </c>
      <c r="P25" s="82">
        <v>144.1</v>
      </c>
      <c r="Q25" s="82">
        <v>107.8</v>
      </c>
      <c r="R25" s="82">
        <v>1150.7</v>
      </c>
    </row>
    <row r="26" spans="1:18">
      <c r="A26" s="20" t="s">
        <v>3</v>
      </c>
      <c r="B26" s="82">
        <v>0</v>
      </c>
      <c r="C26" s="82">
        <v>14.2</v>
      </c>
      <c r="D26" s="82">
        <v>38.299999999999997</v>
      </c>
      <c r="E26" s="82">
        <v>5.3</v>
      </c>
      <c r="F26" s="82">
        <v>61.1</v>
      </c>
      <c r="G26" s="82">
        <v>20.3</v>
      </c>
      <c r="H26" s="82">
        <v>26.2</v>
      </c>
      <c r="I26" s="82">
        <v>108.2</v>
      </c>
      <c r="J26" s="83"/>
      <c r="K26" s="82">
        <v>2.1</v>
      </c>
      <c r="L26" s="82">
        <v>293.5</v>
      </c>
      <c r="M26" s="82">
        <v>38.299999999999997</v>
      </c>
      <c r="N26" s="82">
        <v>5.3</v>
      </c>
      <c r="O26" s="82">
        <v>337.5</v>
      </c>
      <c r="P26" s="82">
        <v>20.3</v>
      </c>
      <c r="Q26" s="82">
        <v>26.2</v>
      </c>
      <c r="R26" s="82">
        <v>387.9</v>
      </c>
    </row>
    <row r="27" spans="1:18">
      <c r="A27" s="20" t="s">
        <v>2</v>
      </c>
      <c r="B27" s="82">
        <v>0.7</v>
      </c>
      <c r="C27" s="82">
        <v>7.8</v>
      </c>
      <c r="D27" s="82">
        <v>51.5</v>
      </c>
      <c r="E27" s="82">
        <v>2.6</v>
      </c>
      <c r="F27" s="82">
        <v>61.6</v>
      </c>
      <c r="G27" s="82">
        <v>16.399999999999999</v>
      </c>
      <c r="H27" s="82">
        <v>42.7</v>
      </c>
      <c r="I27" s="82">
        <v>121.8</v>
      </c>
      <c r="J27" s="83"/>
      <c r="K27" s="82">
        <v>5.9</v>
      </c>
      <c r="L27" s="82">
        <v>286.5</v>
      </c>
      <c r="M27" s="82">
        <v>51.5</v>
      </c>
      <c r="N27" s="82">
        <v>2.6</v>
      </c>
      <c r="O27" s="82">
        <v>344.9</v>
      </c>
      <c r="P27" s="82">
        <v>16.5</v>
      </c>
      <c r="Q27" s="82">
        <v>42.7</v>
      </c>
      <c r="R27" s="82">
        <v>403.4</v>
      </c>
    </row>
    <row r="28" spans="1:18">
      <c r="A28" s="19" t="s">
        <v>1</v>
      </c>
      <c r="B28" s="82">
        <v>0</v>
      </c>
      <c r="C28" s="82">
        <v>3.3</v>
      </c>
      <c r="D28" s="82">
        <v>14.4</v>
      </c>
      <c r="E28" s="82">
        <v>0</v>
      </c>
      <c r="F28" s="82">
        <v>15.2</v>
      </c>
      <c r="G28" s="82">
        <v>7.6</v>
      </c>
      <c r="H28" s="82">
        <v>16.5</v>
      </c>
      <c r="I28" s="82">
        <v>41.5</v>
      </c>
      <c r="J28" s="83"/>
      <c r="K28" s="84">
        <v>0</v>
      </c>
      <c r="L28" s="84">
        <v>323.7</v>
      </c>
      <c r="M28" s="84">
        <v>14.4</v>
      </c>
      <c r="N28" s="84">
        <v>0</v>
      </c>
      <c r="O28" s="84">
        <v>338.2</v>
      </c>
      <c r="P28" s="84">
        <v>7.6</v>
      </c>
      <c r="Q28" s="84">
        <v>16.5</v>
      </c>
      <c r="R28" s="84">
        <v>361.5</v>
      </c>
    </row>
    <row r="29" spans="1:18">
      <c r="A29" s="5" t="s">
        <v>42</v>
      </c>
      <c r="B29" s="17"/>
      <c r="C29" s="17"/>
      <c r="D29" s="17"/>
      <c r="E29" s="17"/>
      <c r="F29" s="17"/>
      <c r="G29" s="17"/>
      <c r="H29" s="17"/>
      <c r="I29" s="17"/>
      <c r="J29" s="17"/>
      <c r="K29" s="17"/>
      <c r="L29" s="17"/>
      <c r="M29" s="17"/>
      <c r="N29" s="17"/>
      <c r="O29" s="17"/>
      <c r="P29" s="17"/>
      <c r="Q29" s="17"/>
      <c r="R29" s="17"/>
    </row>
    <row r="30" spans="1:18">
      <c r="A30" s="19" t="s">
        <v>34</v>
      </c>
      <c r="B30" s="17"/>
      <c r="C30" s="17"/>
      <c r="D30" s="17"/>
      <c r="E30" s="17"/>
      <c r="F30" s="17"/>
      <c r="G30" s="17"/>
      <c r="H30" s="17"/>
      <c r="I30" s="17"/>
      <c r="J30" s="17"/>
      <c r="K30" s="17"/>
      <c r="L30" s="17"/>
      <c r="M30" s="17"/>
      <c r="N30" s="17"/>
      <c r="O30" s="17"/>
      <c r="P30" s="17"/>
      <c r="Q30" s="17"/>
      <c r="R30" s="17"/>
    </row>
    <row r="31" spans="1:18">
      <c r="A31" s="22" t="s">
        <v>24</v>
      </c>
      <c r="B31" s="82">
        <v>17</v>
      </c>
      <c r="C31" s="82">
        <v>209.7</v>
      </c>
      <c r="D31" s="82">
        <v>139.6</v>
      </c>
      <c r="E31" s="82">
        <v>21.1</v>
      </c>
      <c r="F31" s="82">
        <v>385.2</v>
      </c>
      <c r="G31" s="82">
        <v>58.4</v>
      </c>
      <c r="H31" s="82">
        <v>44.9</v>
      </c>
      <c r="I31" s="82">
        <v>487.8</v>
      </c>
      <c r="J31" s="83"/>
      <c r="K31" s="82">
        <v>17.3</v>
      </c>
      <c r="L31" s="82">
        <v>386.8</v>
      </c>
      <c r="M31" s="82">
        <v>139.6</v>
      </c>
      <c r="N31" s="82">
        <v>21.1</v>
      </c>
      <c r="O31" s="82">
        <v>565.29999999999995</v>
      </c>
      <c r="P31" s="82">
        <v>58.4</v>
      </c>
      <c r="Q31" s="82">
        <v>44.9</v>
      </c>
      <c r="R31" s="82">
        <v>667.9</v>
      </c>
    </row>
    <row r="32" spans="1:18">
      <c r="A32" s="22" t="s">
        <v>25</v>
      </c>
      <c r="B32" s="82">
        <v>6.9</v>
      </c>
      <c r="C32" s="82">
        <v>39.799999999999997</v>
      </c>
      <c r="D32" s="82">
        <v>81.5</v>
      </c>
      <c r="E32" s="82">
        <v>15.3</v>
      </c>
      <c r="F32" s="82">
        <v>138.9</v>
      </c>
      <c r="G32" s="82">
        <v>34.1</v>
      </c>
      <c r="H32" s="82">
        <v>31.7</v>
      </c>
      <c r="I32" s="82">
        <v>203.3</v>
      </c>
      <c r="J32" s="83"/>
      <c r="K32" s="82">
        <v>4.3</v>
      </c>
      <c r="L32" s="82">
        <v>137.5</v>
      </c>
      <c r="M32" s="82">
        <v>81.5</v>
      </c>
      <c r="N32" s="82">
        <v>15.3</v>
      </c>
      <c r="O32" s="82">
        <v>236.4</v>
      </c>
      <c r="P32" s="82">
        <v>34.1</v>
      </c>
      <c r="Q32" s="82">
        <v>31.7</v>
      </c>
      <c r="R32" s="82">
        <v>298</v>
      </c>
    </row>
    <row r="33" spans="1:18">
      <c r="A33" s="22" t="s">
        <v>0</v>
      </c>
      <c r="B33" s="82">
        <v>21.9</v>
      </c>
      <c r="C33" s="82">
        <v>251.6</v>
      </c>
      <c r="D33" s="82">
        <v>221.8</v>
      </c>
      <c r="E33" s="82">
        <v>37</v>
      </c>
      <c r="F33" s="82">
        <v>526.20000000000005</v>
      </c>
      <c r="G33" s="82">
        <v>91.8</v>
      </c>
      <c r="H33" s="82">
        <v>75.099999999999994</v>
      </c>
      <c r="I33" s="82">
        <v>693.1</v>
      </c>
      <c r="J33" s="83"/>
      <c r="K33" s="84">
        <v>21.3</v>
      </c>
      <c r="L33" s="84">
        <v>525.6</v>
      </c>
      <c r="M33" s="84">
        <v>221.8</v>
      </c>
      <c r="N33" s="84">
        <v>37</v>
      </c>
      <c r="O33" s="84">
        <v>806.2</v>
      </c>
      <c r="P33" s="84">
        <v>91.8</v>
      </c>
      <c r="Q33" s="84">
        <v>75.099999999999994</v>
      </c>
      <c r="R33" s="84">
        <v>969.2</v>
      </c>
    </row>
    <row r="34" spans="1:18">
      <c r="A34" s="19" t="s">
        <v>35</v>
      </c>
      <c r="B34" s="91"/>
      <c r="C34" s="91"/>
      <c r="D34" s="91"/>
      <c r="E34" s="91"/>
      <c r="F34" s="91"/>
      <c r="G34" s="91"/>
      <c r="H34" s="91"/>
      <c r="I34" s="91"/>
      <c r="J34" s="83"/>
      <c r="K34" s="40"/>
      <c r="L34" s="40"/>
      <c r="M34" s="40"/>
      <c r="N34" s="40"/>
      <c r="O34" s="40"/>
      <c r="P34" s="40"/>
      <c r="Q34" s="40"/>
      <c r="R34" s="40"/>
    </row>
    <row r="35" spans="1:18">
      <c r="A35" s="22" t="s">
        <v>24</v>
      </c>
      <c r="B35" s="82">
        <v>11.9</v>
      </c>
      <c r="C35" s="82">
        <v>198.3</v>
      </c>
      <c r="D35" s="82">
        <v>134.9</v>
      </c>
      <c r="E35" s="82">
        <v>13.7</v>
      </c>
      <c r="F35" s="82">
        <v>360.1</v>
      </c>
      <c r="G35" s="82">
        <v>54.1</v>
      </c>
      <c r="H35" s="82">
        <v>43.5</v>
      </c>
      <c r="I35" s="82">
        <v>459</v>
      </c>
      <c r="J35" s="83"/>
      <c r="K35" s="84">
        <v>14.7</v>
      </c>
      <c r="L35" s="84">
        <v>377.2</v>
      </c>
      <c r="M35" s="84">
        <v>134.9</v>
      </c>
      <c r="N35" s="84">
        <v>13.7</v>
      </c>
      <c r="O35" s="84">
        <v>543</v>
      </c>
      <c r="P35" s="84">
        <v>54.1</v>
      </c>
      <c r="Q35" s="84">
        <v>43.5</v>
      </c>
      <c r="R35" s="84">
        <v>639.29999999999995</v>
      </c>
    </row>
    <row r="36" spans="1:18">
      <c r="A36" s="22" t="s">
        <v>25</v>
      </c>
      <c r="B36" s="82">
        <v>4.9000000000000004</v>
      </c>
      <c r="C36" s="82">
        <v>22.6</v>
      </c>
      <c r="D36" s="82">
        <v>42.5</v>
      </c>
      <c r="E36" s="82">
        <v>1.7</v>
      </c>
      <c r="F36" s="82">
        <v>72.400000000000006</v>
      </c>
      <c r="G36" s="82">
        <v>15.9</v>
      </c>
      <c r="H36" s="82">
        <v>18.100000000000001</v>
      </c>
      <c r="I36" s="82">
        <v>104.8</v>
      </c>
      <c r="J36" s="83"/>
      <c r="K36" s="84">
        <v>4.9000000000000004</v>
      </c>
      <c r="L36" s="84">
        <v>80.2</v>
      </c>
      <c r="M36" s="84">
        <v>45.6</v>
      </c>
      <c r="N36" s="84">
        <v>1.7</v>
      </c>
      <c r="O36" s="84">
        <v>129.30000000000001</v>
      </c>
      <c r="P36" s="84">
        <v>15.9</v>
      </c>
      <c r="Q36" s="84">
        <v>18.100000000000001</v>
      </c>
      <c r="R36" s="84">
        <v>165.4</v>
      </c>
    </row>
    <row r="37" spans="1:18">
      <c r="A37" s="22" t="s">
        <v>0</v>
      </c>
      <c r="B37" s="82">
        <v>14.9</v>
      </c>
      <c r="C37" s="82">
        <v>217.9</v>
      </c>
      <c r="D37" s="82">
        <v>177.3</v>
      </c>
      <c r="E37" s="82">
        <v>16.7</v>
      </c>
      <c r="F37" s="82">
        <v>430.7</v>
      </c>
      <c r="G37" s="82">
        <v>68.8</v>
      </c>
      <c r="H37" s="82">
        <v>59.2</v>
      </c>
      <c r="I37" s="82">
        <v>561.9</v>
      </c>
      <c r="J37" s="83"/>
      <c r="K37" s="84">
        <v>18.3</v>
      </c>
      <c r="L37" s="84">
        <v>458</v>
      </c>
      <c r="M37" s="84">
        <v>180</v>
      </c>
      <c r="N37" s="84">
        <v>16.7</v>
      </c>
      <c r="O37" s="84">
        <v>673.6</v>
      </c>
      <c r="P37" s="84">
        <v>68.8</v>
      </c>
      <c r="Q37" s="84">
        <v>59.2</v>
      </c>
      <c r="R37" s="84">
        <v>804.1</v>
      </c>
    </row>
    <row r="38" spans="1:18">
      <c r="A38" s="19" t="s">
        <v>36</v>
      </c>
      <c r="B38" s="91"/>
      <c r="C38" s="91"/>
      <c r="D38" s="91"/>
      <c r="E38" s="91"/>
      <c r="F38" s="91"/>
      <c r="G38" s="91"/>
      <c r="H38" s="91"/>
      <c r="I38" s="91"/>
      <c r="J38" s="83"/>
      <c r="K38" s="40"/>
      <c r="L38" s="40"/>
      <c r="M38" s="40"/>
      <c r="N38" s="40"/>
      <c r="O38" s="40"/>
      <c r="P38" s="40"/>
      <c r="Q38" s="40"/>
      <c r="R38" s="40"/>
    </row>
    <row r="39" spans="1:18">
      <c r="A39" s="22" t="s">
        <v>24</v>
      </c>
      <c r="B39" s="82">
        <v>4.4000000000000004</v>
      </c>
      <c r="C39" s="82">
        <v>80.599999999999994</v>
      </c>
      <c r="D39" s="82">
        <v>79</v>
      </c>
      <c r="E39" s="82">
        <v>15.6</v>
      </c>
      <c r="F39" s="82">
        <v>180.8</v>
      </c>
      <c r="G39" s="82">
        <v>39.799999999999997</v>
      </c>
      <c r="H39" s="82">
        <v>27.7</v>
      </c>
      <c r="I39" s="82">
        <v>247.1</v>
      </c>
      <c r="J39" s="83"/>
      <c r="K39" s="84">
        <v>8</v>
      </c>
      <c r="L39" s="84">
        <v>173</v>
      </c>
      <c r="M39" s="84">
        <v>79</v>
      </c>
      <c r="N39" s="84">
        <v>15.6</v>
      </c>
      <c r="O39" s="84">
        <v>269.7</v>
      </c>
      <c r="P39" s="84">
        <v>39.799999999999997</v>
      </c>
      <c r="Q39" s="84">
        <v>27.7</v>
      </c>
      <c r="R39" s="84">
        <v>336.1</v>
      </c>
    </row>
    <row r="40" spans="1:18">
      <c r="A40" s="22" t="s">
        <v>25</v>
      </c>
      <c r="B40" s="82">
        <v>2.1</v>
      </c>
      <c r="C40" s="82">
        <v>40.200000000000003</v>
      </c>
      <c r="D40" s="82">
        <v>84.1</v>
      </c>
      <c r="E40" s="82">
        <v>6</v>
      </c>
      <c r="F40" s="82">
        <v>136.1</v>
      </c>
      <c r="G40" s="82">
        <v>34.1</v>
      </c>
      <c r="H40" s="82">
        <v>37</v>
      </c>
      <c r="I40" s="82">
        <v>204.5</v>
      </c>
      <c r="J40" s="83"/>
      <c r="K40" s="84">
        <v>2.1</v>
      </c>
      <c r="L40" s="84">
        <v>137.69999999999999</v>
      </c>
      <c r="M40" s="84">
        <v>84.1</v>
      </c>
      <c r="N40" s="84">
        <v>6</v>
      </c>
      <c r="O40" s="84">
        <v>229.4</v>
      </c>
      <c r="P40" s="84">
        <v>34.1</v>
      </c>
      <c r="Q40" s="84">
        <v>37</v>
      </c>
      <c r="R40" s="84">
        <v>300.60000000000002</v>
      </c>
    </row>
    <row r="41" spans="1:18">
      <c r="A41" s="22" t="s">
        <v>0</v>
      </c>
      <c r="B41" s="82">
        <v>9.3000000000000007</v>
      </c>
      <c r="C41" s="82">
        <v>121.4</v>
      </c>
      <c r="D41" s="82">
        <v>164.4</v>
      </c>
      <c r="E41" s="82">
        <v>20.399999999999999</v>
      </c>
      <c r="F41" s="82">
        <v>313.10000000000002</v>
      </c>
      <c r="G41" s="82">
        <v>73.3</v>
      </c>
      <c r="H41" s="82">
        <v>64.599999999999994</v>
      </c>
      <c r="I41" s="82">
        <v>449.7</v>
      </c>
      <c r="J41" s="83"/>
      <c r="K41" s="84">
        <v>10.4</v>
      </c>
      <c r="L41" s="84">
        <v>308.2</v>
      </c>
      <c r="M41" s="84">
        <v>164.4</v>
      </c>
      <c r="N41" s="84">
        <v>20.399999999999999</v>
      </c>
      <c r="O41" s="84">
        <v>501</v>
      </c>
      <c r="P41" s="84">
        <v>73.3</v>
      </c>
      <c r="Q41" s="84">
        <v>64.599999999999994</v>
      </c>
      <c r="R41" s="84">
        <v>634.5</v>
      </c>
    </row>
    <row r="42" spans="1:18">
      <c r="A42" s="19" t="s">
        <v>37</v>
      </c>
      <c r="B42" s="91"/>
      <c r="C42" s="91"/>
      <c r="D42" s="91"/>
      <c r="E42" s="91"/>
      <c r="F42" s="91"/>
      <c r="G42" s="91"/>
      <c r="H42" s="91"/>
      <c r="I42" s="91"/>
      <c r="J42" s="83"/>
      <c r="K42" s="40"/>
      <c r="L42" s="40"/>
      <c r="M42" s="40"/>
      <c r="N42" s="40"/>
      <c r="O42" s="40"/>
      <c r="P42" s="40"/>
      <c r="Q42" s="40"/>
      <c r="R42" s="40"/>
    </row>
    <row r="43" spans="1:18">
      <c r="A43" s="22" t="s">
        <v>24</v>
      </c>
      <c r="B43" s="82">
        <v>3.3</v>
      </c>
      <c r="C43" s="82">
        <v>43.4</v>
      </c>
      <c r="D43" s="82">
        <v>31.5</v>
      </c>
      <c r="E43" s="82">
        <v>5.5</v>
      </c>
      <c r="F43" s="82">
        <v>81.400000000000006</v>
      </c>
      <c r="G43" s="82">
        <v>23.4</v>
      </c>
      <c r="H43" s="82">
        <v>15.7</v>
      </c>
      <c r="I43" s="82">
        <v>120</v>
      </c>
      <c r="J43" s="83"/>
      <c r="K43" s="84">
        <v>3.3</v>
      </c>
      <c r="L43" s="84">
        <v>90.5</v>
      </c>
      <c r="M43" s="84">
        <v>31.5</v>
      </c>
      <c r="N43" s="84">
        <v>5.5</v>
      </c>
      <c r="O43" s="84">
        <v>128.9</v>
      </c>
      <c r="P43" s="84">
        <v>23.4</v>
      </c>
      <c r="Q43" s="84">
        <v>15.7</v>
      </c>
      <c r="R43" s="84">
        <v>166.8</v>
      </c>
    </row>
    <row r="44" spans="1:18">
      <c r="A44" s="22" t="s">
        <v>25</v>
      </c>
      <c r="B44" s="82">
        <v>0</v>
      </c>
      <c r="C44" s="82">
        <v>3.8</v>
      </c>
      <c r="D44" s="82">
        <v>12.3</v>
      </c>
      <c r="E44" s="82">
        <v>1.3</v>
      </c>
      <c r="F44" s="82">
        <v>16.899999999999999</v>
      </c>
      <c r="G44" s="82">
        <v>4.7</v>
      </c>
      <c r="H44" s="82">
        <v>5.6</v>
      </c>
      <c r="I44" s="82">
        <v>26.6</v>
      </c>
      <c r="J44" s="83"/>
      <c r="K44" s="84">
        <v>0</v>
      </c>
      <c r="L44" s="84">
        <v>17.2</v>
      </c>
      <c r="M44" s="84">
        <v>12.3</v>
      </c>
      <c r="N44" s="84">
        <v>1.3</v>
      </c>
      <c r="O44" s="84">
        <v>31</v>
      </c>
      <c r="P44" s="84">
        <v>4.7</v>
      </c>
      <c r="Q44" s="84">
        <v>5.6</v>
      </c>
      <c r="R44" s="84">
        <v>42.3</v>
      </c>
    </row>
    <row r="45" spans="1:18">
      <c r="A45" s="22" t="s">
        <v>0</v>
      </c>
      <c r="B45" s="82">
        <v>4.2</v>
      </c>
      <c r="C45" s="82">
        <v>45.5</v>
      </c>
      <c r="D45" s="82">
        <v>42.8</v>
      </c>
      <c r="E45" s="82">
        <v>5.9</v>
      </c>
      <c r="F45" s="82">
        <v>97</v>
      </c>
      <c r="G45" s="82">
        <v>27.9</v>
      </c>
      <c r="H45" s="82">
        <v>22</v>
      </c>
      <c r="I45" s="82">
        <v>148.19999999999999</v>
      </c>
      <c r="J45" s="83"/>
      <c r="K45" s="84">
        <v>4.2</v>
      </c>
      <c r="L45" s="84">
        <v>107.4</v>
      </c>
      <c r="M45" s="84">
        <v>42.8</v>
      </c>
      <c r="N45" s="84">
        <v>5.9</v>
      </c>
      <c r="O45" s="84">
        <v>158.4</v>
      </c>
      <c r="P45" s="84">
        <v>27.9</v>
      </c>
      <c r="Q45" s="84">
        <v>22</v>
      </c>
      <c r="R45" s="84">
        <v>209.5</v>
      </c>
    </row>
    <row r="46" spans="1:18">
      <c r="A46" s="19" t="s">
        <v>38</v>
      </c>
      <c r="B46" s="91"/>
      <c r="C46" s="91"/>
      <c r="D46" s="91"/>
      <c r="E46" s="91"/>
      <c r="F46" s="91"/>
      <c r="G46" s="91"/>
      <c r="H46" s="91"/>
      <c r="I46" s="91"/>
      <c r="J46" s="83"/>
      <c r="K46" s="40"/>
      <c r="L46" s="40"/>
      <c r="M46" s="40"/>
      <c r="N46" s="40"/>
      <c r="O46" s="40"/>
      <c r="P46" s="40"/>
      <c r="Q46" s="40"/>
      <c r="R46" s="40"/>
    </row>
    <row r="47" spans="1:18">
      <c r="A47" s="22" t="s">
        <v>24</v>
      </c>
      <c r="B47" s="82">
        <v>3.1</v>
      </c>
      <c r="C47" s="82">
        <v>57.7</v>
      </c>
      <c r="D47" s="82">
        <v>66.3</v>
      </c>
      <c r="E47" s="82">
        <v>9.5</v>
      </c>
      <c r="F47" s="82">
        <v>140.1</v>
      </c>
      <c r="G47" s="82">
        <v>27.4</v>
      </c>
      <c r="H47" s="82">
        <v>21.4</v>
      </c>
      <c r="I47" s="82">
        <v>188.4</v>
      </c>
      <c r="J47" s="83"/>
      <c r="K47" s="84">
        <v>3.1</v>
      </c>
      <c r="L47" s="84">
        <v>132.1</v>
      </c>
      <c r="M47" s="84">
        <v>66.3</v>
      </c>
      <c r="N47" s="84">
        <v>9.5</v>
      </c>
      <c r="O47" s="84">
        <v>213.2</v>
      </c>
      <c r="P47" s="84">
        <v>27.4</v>
      </c>
      <c r="Q47" s="84">
        <v>21.4</v>
      </c>
      <c r="R47" s="84">
        <v>262.39999999999998</v>
      </c>
    </row>
    <row r="48" spans="1:18">
      <c r="A48" s="22" t="s">
        <v>25</v>
      </c>
      <c r="B48" s="82">
        <v>0</v>
      </c>
      <c r="C48" s="82">
        <v>3.6</v>
      </c>
      <c r="D48" s="82">
        <v>15</v>
      </c>
      <c r="E48" s="82">
        <v>2.7</v>
      </c>
      <c r="F48" s="82">
        <v>22.8</v>
      </c>
      <c r="G48" s="82">
        <v>5</v>
      </c>
      <c r="H48" s="82">
        <v>5.7</v>
      </c>
      <c r="I48" s="82">
        <v>35</v>
      </c>
      <c r="J48" s="83"/>
      <c r="K48" s="84">
        <v>0</v>
      </c>
      <c r="L48" s="84">
        <v>20.100000000000001</v>
      </c>
      <c r="M48" s="84">
        <v>15</v>
      </c>
      <c r="N48" s="84">
        <v>2.7</v>
      </c>
      <c r="O48" s="84">
        <v>36.700000000000003</v>
      </c>
      <c r="P48" s="84">
        <v>5</v>
      </c>
      <c r="Q48" s="84">
        <v>5.7</v>
      </c>
      <c r="R48" s="84">
        <v>50.7</v>
      </c>
    </row>
    <row r="49" spans="1:19">
      <c r="A49" s="22" t="s">
        <v>0</v>
      </c>
      <c r="B49" s="82">
        <v>4.4000000000000004</v>
      </c>
      <c r="C49" s="82">
        <v>61.7</v>
      </c>
      <c r="D49" s="82">
        <v>83.6</v>
      </c>
      <c r="E49" s="82">
        <v>12.9</v>
      </c>
      <c r="F49" s="82">
        <v>162.1</v>
      </c>
      <c r="G49" s="82">
        <v>35.9</v>
      </c>
      <c r="H49" s="82">
        <v>28.1</v>
      </c>
      <c r="I49" s="82">
        <v>226.1</v>
      </c>
      <c r="J49" s="83"/>
      <c r="K49" s="84">
        <v>5.5</v>
      </c>
      <c r="L49" s="84">
        <v>150.5</v>
      </c>
      <c r="M49" s="84">
        <v>83.6</v>
      </c>
      <c r="N49" s="84">
        <v>12.9</v>
      </c>
      <c r="O49" s="84">
        <v>250.3</v>
      </c>
      <c r="P49" s="84">
        <v>35.9</v>
      </c>
      <c r="Q49" s="84">
        <v>28.1</v>
      </c>
      <c r="R49" s="84">
        <v>314.2</v>
      </c>
    </row>
    <row r="50" spans="1:19">
      <c r="A50" s="19" t="s">
        <v>39</v>
      </c>
      <c r="B50" s="91"/>
      <c r="C50" s="91"/>
      <c r="D50" s="91"/>
      <c r="E50" s="91"/>
      <c r="F50" s="91"/>
      <c r="G50" s="91"/>
      <c r="H50" s="91"/>
      <c r="I50" s="91"/>
      <c r="J50" s="83"/>
      <c r="K50" s="40"/>
      <c r="L50" s="40"/>
      <c r="M50" s="40"/>
      <c r="N50" s="40"/>
      <c r="O50" s="40"/>
      <c r="P50" s="40"/>
      <c r="Q50" s="40"/>
      <c r="R50" s="40"/>
    </row>
    <row r="51" spans="1:19">
      <c r="A51" s="22" t="s">
        <v>24</v>
      </c>
      <c r="B51" s="82">
        <v>0.8</v>
      </c>
      <c r="C51" s="82">
        <v>5.6</v>
      </c>
      <c r="D51" s="82">
        <v>6.6</v>
      </c>
      <c r="E51" s="82">
        <v>1</v>
      </c>
      <c r="F51" s="82">
        <v>13.3</v>
      </c>
      <c r="G51" s="82">
        <v>4.0999999999999996</v>
      </c>
      <c r="H51" s="82">
        <v>2.1</v>
      </c>
      <c r="I51" s="82">
        <v>19.3</v>
      </c>
      <c r="J51" s="83"/>
      <c r="K51" s="84">
        <v>1.2</v>
      </c>
      <c r="L51" s="84">
        <v>14.2</v>
      </c>
      <c r="M51" s="84">
        <v>6.6</v>
      </c>
      <c r="N51" s="84">
        <v>1</v>
      </c>
      <c r="O51" s="84">
        <v>22.6</v>
      </c>
      <c r="P51" s="84">
        <v>4.0999999999999996</v>
      </c>
      <c r="Q51" s="84">
        <v>2.1</v>
      </c>
      <c r="R51" s="84">
        <v>29.6</v>
      </c>
    </row>
    <row r="52" spans="1:19">
      <c r="A52" s="22" t="s">
        <v>25</v>
      </c>
      <c r="B52" s="82">
        <v>0.4</v>
      </c>
      <c r="C52" s="82">
        <v>3</v>
      </c>
      <c r="D52" s="82">
        <v>8.1</v>
      </c>
      <c r="E52" s="82">
        <v>0.8</v>
      </c>
      <c r="F52" s="82">
        <v>13</v>
      </c>
      <c r="G52" s="82">
        <v>4.3</v>
      </c>
      <c r="H52" s="82">
        <v>5</v>
      </c>
      <c r="I52" s="82">
        <v>22.1</v>
      </c>
      <c r="J52" s="83"/>
      <c r="K52" s="84">
        <v>0.4</v>
      </c>
      <c r="L52" s="84">
        <v>14.3</v>
      </c>
      <c r="M52" s="84">
        <v>8.1</v>
      </c>
      <c r="N52" s="84">
        <v>0.8</v>
      </c>
      <c r="O52" s="84">
        <v>24.1</v>
      </c>
      <c r="P52" s="84">
        <v>4.3</v>
      </c>
      <c r="Q52" s="84">
        <v>5</v>
      </c>
      <c r="R52" s="84">
        <v>32.5</v>
      </c>
    </row>
    <row r="53" spans="1:19">
      <c r="A53" s="22" t="s">
        <v>0</v>
      </c>
      <c r="B53" s="82">
        <v>0.6</v>
      </c>
      <c r="C53" s="82">
        <v>8.4</v>
      </c>
      <c r="D53" s="82">
        <v>15</v>
      </c>
      <c r="E53" s="82">
        <v>2</v>
      </c>
      <c r="F53" s="82">
        <v>26.1</v>
      </c>
      <c r="G53" s="82">
        <v>8.3000000000000007</v>
      </c>
      <c r="H53" s="82">
        <v>6.4</v>
      </c>
      <c r="I53" s="82">
        <v>41.2</v>
      </c>
      <c r="J53" s="83"/>
      <c r="K53" s="84">
        <v>0.9</v>
      </c>
      <c r="L53" s="84">
        <v>29.2</v>
      </c>
      <c r="M53" s="84">
        <v>15</v>
      </c>
      <c r="N53" s="84">
        <v>2</v>
      </c>
      <c r="O53" s="84">
        <v>46.9</v>
      </c>
      <c r="P53" s="84">
        <v>8.3000000000000007</v>
      </c>
      <c r="Q53" s="84">
        <v>6.4</v>
      </c>
      <c r="R53" s="84">
        <v>62.1</v>
      </c>
    </row>
    <row r="54" spans="1:19">
      <c r="A54" s="19" t="s">
        <v>41</v>
      </c>
      <c r="B54" s="91"/>
      <c r="C54" s="91"/>
      <c r="D54" s="91"/>
      <c r="E54" s="91"/>
      <c r="F54" s="91"/>
      <c r="G54" s="91"/>
      <c r="H54" s="91"/>
      <c r="I54" s="91"/>
      <c r="J54" s="83"/>
      <c r="K54" s="40"/>
      <c r="L54" s="40"/>
      <c r="M54" s="40"/>
      <c r="N54" s="40"/>
      <c r="O54" s="40"/>
      <c r="P54" s="40"/>
      <c r="Q54" s="40"/>
      <c r="R54" s="40"/>
    </row>
    <row r="55" spans="1:19">
      <c r="A55" s="22" t="s">
        <v>24</v>
      </c>
      <c r="B55" s="27" t="s">
        <v>65</v>
      </c>
      <c r="C55" s="27" t="s">
        <v>65</v>
      </c>
      <c r="D55" s="27" t="s">
        <v>65</v>
      </c>
      <c r="E55" s="27" t="s">
        <v>65</v>
      </c>
      <c r="F55" s="27" t="s">
        <v>65</v>
      </c>
      <c r="G55" s="27" t="s">
        <v>65</v>
      </c>
      <c r="H55" s="27" t="s">
        <v>65</v>
      </c>
      <c r="I55" s="27" t="s">
        <v>65</v>
      </c>
      <c r="J55" s="83"/>
      <c r="K55" s="27" t="s">
        <v>65</v>
      </c>
      <c r="L55" s="27" t="s">
        <v>65</v>
      </c>
      <c r="M55" s="27" t="s">
        <v>65</v>
      </c>
      <c r="N55" s="27" t="s">
        <v>65</v>
      </c>
      <c r="O55" s="27" t="s">
        <v>65</v>
      </c>
      <c r="P55" s="27" t="s">
        <v>65</v>
      </c>
      <c r="Q55" s="27" t="s">
        <v>65</v>
      </c>
      <c r="R55" s="27" t="s">
        <v>65</v>
      </c>
    </row>
    <row r="56" spans="1:19">
      <c r="A56" s="22" t="s">
        <v>25</v>
      </c>
      <c r="B56" s="27" t="s">
        <v>65</v>
      </c>
      <c r="C56" s="27" t="s">
        <v>65</v>
      </c>
      <c r="D56" s="27" t="s">
        <v>65</v>
      </c>
      <c r="E56" s="27" t="s">
        <v>65</v>
      </c>
      <c r="F56" s="27" t="s">
        <v>65</v>
      </c>
      <c r="G56" s="27" t="s">
        <v>65</v>
      </c>
      <c r="H56" s="27" t="s">
        <v>65</v>
      </c>
      <c r="I56" s="27" t="s">
        <v>65</v>
      </c>
      <c r="J56" s="83"/>
      <c r="K56" s="27" t="s">
        <v>65</v>
      </c>
      <c r="L56" s="27" t="s">
        <v>65</v>
      </c>
      <c r="M56" s="27" t="s">
        <v>65</v>
      </c>
      <c r="N56" s="27" t="s">
        <v>65</v>
      </c>
      <c r="O56" s="27" t="s">
        <v>65</v>
      </c>
      <c r="P56" s="27" t="s">
        <v>65</v>
      </c>
      <c r="Q56" s="27" t="s">
        <v>65</v>
      </c>
      <c r="R56" s="27" t="s">
        <v>65</v>
      </c>
    </row>
    <row r="57" spans="1:19">
      <c r="A57" s="22" t="s">
        <v>0</v>
      </c>
      <c r="B57" s="82">
        <v>0.4</v>
      </c>
      <c r="C57" s="82">
        <v>2.2999999999999998</v>
      </c>
      <c r="D57" s="82">
        <v>7.4</v>
      </c>
      <c r="E57" s="82">
        <v>0.9</v>
      </c>
      <c r="F57" s="82">
        <v>10.5</v>
      </c>
      <c r="G57" s="82">
        <v>2.2000000000000002</v>
      </c>
      <c r="H57" s="82">
        <v>1.8</v>
      </c>
      <c r="I57" s="82">
        <v>14.9</v>
      </c>
      <c r="J57" s="83"/>
      <c r="K57" s="84">
        <v>0.4</v>
      </c>
      <c r="L57" s="84">
        <v>6.2</v>
      </c>
      <c r="M57" s="84">
        <v>7.4</v>
      </c>
      <c r="N57" s="84">
        <v>0.9</v>
      </c>
      <c r="O57" s="84">
        <v>14.4</v>
      </c>
      <c r="P57" s="84">
        <v>2.2000000000000002</v>
      </c>
      <c r="Q57" s="84">
        <v>1.8</v>
      </c>
      <c r="R57" s="84">
        <v>18.7</v>
      </c>
    </row>
    <row r="58" spans="1:19">
      <c r="A58" s="19" t="s">
        <v>40</v>
      </c>
      <c r="B58" s="91"/>
      <c r="C58" s="91"/>
      <c r="D58" s="91"/>
      <c r="E58" s="91"/>
      <c r="F58" s="91"/>
      <c r="G58" s="91"/>
      <c r="H58" s="91"/>
      <c r="I58" s="91"/>
      <c r="J58" s="83"/>
      <c r="K58" s="40"/>
      <c r="L58" s="40"/>
      <c r="M58" s="40"/>
      <c r="N58" s="40"/>
      <c r="O58" s="40"/>
      <c r="P58" s="40"/>
      <c r="Q58" s="40"/>
      <c r="R58" s="40"/>
    </row>
    <row r="59" spans="1:19">
      <c r="A59" s="22" t="s">
        <v>24</v>
      </c>
      <c r="B59" s="82" t="s">
        <v>109</v>
      </c>
      <c r="C59" s="82" t="s">
        <v>109</v>
      </c>
      <c r="D59" s="82" t="s">
        <v>109</v>
      </c>
      <c r="E59" s="82" t="s">
        <v>109</v>
      </c>
      <c r="F59" s="82" t="s">
        <v>109</v>
      </c>
      <c r="G59" s="82" t="s">
        <v>109</v>
      </c>
      <c r="H59" s="82" t="s">
        <v>109</v>
      </c>
      <c r="I59" s="82" t="s">
        <v>109</v>
      </c>
      <c r="J59" s="83"/>
      <c r="K59" s="82" t="s">
        <v>109</v>
      </c>
      <c r="L59" s="82" t="s">
        <v>109</v>
      </c>
      <c r="M59" s="82" t="s">
        <v>109</v>
      </c>
      <c r="N59" s="82" t="s">
        <v>109</v>
      </c>
      <c r="O59" s="82" t="s">
        <v>109</v>
      </c>
      <c r="P59" s="82" t="s">
        <v>109</v>
      </c>
      <c r="Q59" s="82" t="s">
        <v>109</v>
      </c>
      <c r="R59" s="82" t="s">
        <v>109</v>
      </c>
      <c r="S59" s="82"/>
    </row>
    <row r="60" spans="1:19">
      <c r="A60" s="22" t="s">
        <v>25</v>
      </c>
      <c r="B60" s="82" t="s">
        <v>109</v>
      </c>
      <c r="C60" s="82" t="s">
        <v>109</v>
      </c>
      <c r="D60" s="82" t="s">
        <v>109</v>
      </c>
      <c r="E60" s="82" t="s">
        <v>109</v>
      </c>
      <c r="F60" s="82" t="s">
        <v>109</v>
      </c>
      <c r="G60" s="82" t="s">
        <v>109</v>
      </c>
      <c r="H60" s="82" t="s">
        <v>109</v>
      </c>
      <c r="I60" s="82" t="s">
        <v>109</v>
      </c>
      <c r="J60" s="83"/>
      <c r="K60" s="82" t="s">
        <v>109</v>
      </c>
      <c r="L60" s="82" t="s">
        <v>109</v>
      </c>
      <c r="M60" s="82" t="s">
        <v>109</v>
      </c>
      <c r="N60" s="82" t="s">
        <v>109</v>
      </c>
      <c r="O60" s="82" t="s">
        <v>109</v>
      </c>
      <c r="P60" s="82" t="s">
        <v>109</v>
      </c>
      <c r="Q60" s="82" t="s">
        <v>109</v>
      </c>
      <c r="R60" s="82" t="s">
        <v>109</v>
      </c>
    </row>
    <row r="61" spans="1:19">
      <c r="A61" s="22" t="s">
        <v>0</v>
      </c>
      <c r="B61" s="82">
        <v>0.6</v>
      </c>
      <c r="C61" s="82">
        <v>13.2</v>
      </c>
      <c r="D61" s="82">
        <v>12.4</v>
      </c>
      <c r="E61" s="82">
        <v>2.2999999999999998</v>
      </c>
      <c r="F61" s="82">
        <v>29</v>
      </c>
      <c r="G61" s="82">
        <v>4.4000000000000004</v>
      </c>
      <c r="H61" s="82">
        <v>2.4</v>
      </c>
      <c r="I61" s="82">
        <v>36.5</v>
      </c>
      <c r="J61" s="83"/>
      <c r="K61" s="84">
        <v>0.8</v>
      </c>
      <c r="L61" s="84">
        <v>29.1</v>
      </c>
      <c r="M61" s="84">
        <v>12.4</v>
      </c>
      <c r="N61" s="84">
        <v>2.2999999999999998</v>
      </c>
      <c r="O61" s="84">
        <v>45.9</v>
      </c>
      <c r="P61" s="84">
        <v>4.5999999999999996</v>
      </c>
      <c r="Q61" s="84">
        <v>2.4</v>
      </c>
      <c r="R61" s="84">
        <v>52.7</v>
      </c>
    </row>
    <row r="62" spans="1:19" s="7" customFormat="1" ht="15">
      <c r="A62" s="18" t="s">
        <v>32</v>
      </c>
      <c r="B62" s="86">
        <v>56.3</v>
      </c>
      <c r="C62" s="86">
        <v>724.8</v>
      </c>
      <c r="D62" s="86">
        <v>721.5</v>
      </c>
      <c r="E62" s="86">
        <v>96.3</v>
      </c>
      <c r="F62" s="86">
        <v>1601</v>
      </c>
      <c r="G62" s="86">
        <v>311.8</v>
      </c>
      <c r="H62" s="86">
        <v>260.39999999999998</v>
      </c>
      <c r="I62" s="86">
        <v>2171.6</v>
      </c>
      <c r="J62" s="81"/>
      <c r="K62" s="86">
        <v>61.7</v>
      </c>
      <c r="L62" s="86">
        <v>1613.8</v>
      </c>
      <c r="M62" s="86">
        <v>721.1</v>
      </c>
      <c r="N62" s="86">
        <v>96.3</v>
      </c>
      <c r="O62" s="86">
        <v>2492.5</v>
      </c>
      <c r="P62" s="86">
        <v>310.5</v>
      </c>
      <c r="Q62" s="86">
        <v>260.39999999999998</v>
      </c>
      <c r="R62" s="86">
        <v>3066.4</v>
      </c>
    </row>
    <row r="63" spans="1:19">
      <c r="A63" s="101"/>
      <c r="B63" s="140" t="s">
        <v>75</v>
      </c>
      <c r="C63" s="140"/>
      <c r="D63" s="140"/>
      <c r="E63" s="140"/>
      <c r="F63" s="140"/>
      <c r="G63" s="140"/>
      <c r="H63" s="140"/>
      <c r="I63" s="140"/>
      <c r="J63" s="17"/>
      <c r="K63" s="140" t="s">
        <v>75</v>
      </c>
      <c r="L63" s="140"/>
      <c r="M63" s="140"/>
      <c r="N63" s="140"/>
      <c r="O63" s="140"/>
      <c r="P63" s="140"/>
      <c r="Q63" s="140"/>
      <c r="R63" s="140"/>
    </row>
    <row r="64" spans="1:19">
      <c r="A64" s="10" t="s">
        <v>73</v>
      </c>
      <c r="B64" s="17"/>
      <c r="C64" s="17"/>
      <c r="D64" s="17"/>
      <c r="E64" s="17"/>
      <c r="F64" s="17"/>
      <c r="G64" s="17"/>
      <c r="H64" s="17"/>
      <c r="I64" s="17"/>
      <c r="J64" s="17"/>
      <c r="K64" s="17"/>
      <c r="L64" s="17"/>
      <c r="M64" s="17"/>
      <c r="N64" s="17"/>
      <c r="O64" s="17"/>
      <c r="P64" s="17"/>
      <c r="Q64" s="17"/>
      <c r="R64" s="17"/>
    </row>
    <row r="65" spans="1:18">
      <c r="A65" s="21" t="s">
        <v>19</v>
      </c>
      <c r="B65" s="17"/>
      <c r="C65" s="17"/>
      <c r="D65" s="17"/>
      <c r="E65" s="17"/>
      <c r="F65" s="17"/>
      <c r="G65" s="17"/>
      <c r="H65" s="17"/>
      <c r="I65" s="17"/>
      <c r="J65" s="17"/>
      <c r="K65" s="17"/>
      <c r="L65" s="17"/>
      <c r="M65" s="17"/>
      <c r="N65" s="17"/>
      <c r="O65" s="17"/>
      <c r="P65" s="17"/>
      <c r="Q65" s="17"/>
      <c r="R65" s="17"/>
    </row>
    <row r="66" spans="1:18">
      <c r="A66" s="20" t="s">
        <v>20</v>
      </c>
      <c r="B66" s="82">
        <v>2.5</v>
      </c>
      <c r="C66" s="82">
        <v>29.4</v>
      </c>
      <c r="D66" s="82">
        <v>38.200000000000003</v>
      </c>
      <c r="E66" s="82">
        <v>3.6</v>
      </c>
      <c r="F66" s="82">
        <v>73.5</v>
      </c>
      <c r="G66" s="82">
        <v>12.7</v>
      </c>
      <c r="H66" s="82">
        <v>13.6</v>
      </c>
      <c r="I66" s="82">
        <v>100</v>
      </c>
      <c r="J66" s="83"/>
      <c r="K66" s="82">
        <v>2</v>
      </c>
      <c r="L66" s="82">
        <v>49.8</v>
      </c>
      <c r="M66" s="82">
        <v>27.2</v>
      </c>
      <c r="N66" s="82">
        <v>2.5</v>
      </c>
      <c r="O66" s="82">
        <v>81.2</v>
      </c>
      <c r="P66" s="82">
        <v>9.1</v>
      </c>
      <c r="Q66" s="82">
        <v>9.6999999999999993</v>
      </c>
      <c r="R66" s="82">
        <v>100</v>
      </c>
    </row>
    <row r="67" spans="1:18">
      <c r="A67" s="19" t="s">
        <v>21</v>
      </c>
      <c r="B67" s="82">
        <v>2.5</v>
      </c>
      <c r="C67" s="82">
        <v>37.6</v>
      </c>
      <c r="D67" s="82">
        <v>27.9</v>
      </c>
      <c r="E67" s="82">
        <v>5.6</v>
      </c>
      <c r="F67" s="82">
        <v>73.599999999999994</v>
      </c>
      <c r="G67" s="82">
        <v>15.9</v>
      </c>
      <c r="H67" s="82">
        <v>10.6</v>
      </c>
      <c r="I67" s="82">
        <v>100</v>
      </c>
      <c r="J67" s="83"/>
      <c r="K67" s="82">
        <v>2</v>
      </c>
      <c r="L67" s="82">
        <v>55.5</v>
      </c>
      <c r="M67" s="82">
        <v>19.7</v>
      </c>
      <c r="N67" s="82">
        <v>3.9</v>
      </c>
      <c r="O67" s="82">
        <v>81.2</v>
      </c>
      <c r="P67" s="82">
        <v>11.3</v>
      </c>
      <c r="Q67" s="82">
        <v>7.5</v>
      </c>
      <c r="R67" s="82">
        <v>100</v>
      </c>
    </row>
    <row r="68" spans="1:18">
      <c r="A68" s="9" t="s">
        <v>26</v>
      </c>
      <c r="B68" s="83"/>
      <c r="C68" s="83"/>
      <c r="D68" s="83"/>
      <c r="E68" s="83"/>
      <c r="F68" s="83"/>
      <c r="G68" s="83"/>
      <c r="H68" s="83"/>
      <c r="I68" s="83"/>
      <c r="J68" s="83"/>
      <c r="K68" s="83"/>
      <c r="L68" s="83"/>
      <c r="M68" s="83"/>
      <c r="N68" s="83"/>
      <c r="O68" s="83"/>
      <c r="P68" s="83"/>
      <c r="Q68" s="83"/>
      <c r="R68" s="83"/>
    </row>
    <row r="69" spans="1:18">
      <c r="A69" s="20" t="s">
        <v>27</v>
      </c>
      <c r="B69" s="82">
        <v>2.6</v>
      </c>
      <c r="C69" s="82">
        <v>38.299999999999997</v>
      </c>
      <c r="D69" s="82">
        <v>30.4</v>
      </c>
      <c r="E69" s="82">
        <v>4.5</v>
      </c>
      <c r="F69" s="82">
        <v>75.900000000000006</v>
      </c>
      <c r="G69" s="82">
        <v>13.7</v>
      </c>
      <c r="H69" s="82">
        <v>10.4</v>
      </c>
      <c r="I69" s="82">
        <v>100</v>
      </c>
      <c r="J69" s="83"/>
      <c r="K69" s="82">
        <v>2.1</v>
      </c>
      <c r="L69" s="82">
        <v>55.4</v>
      </c>
      <c r="M69" s="82">
        <v>21.9</v>
      </c>
      <c r="N69" s="82">
        <v>3.3</v>
      </c>
      <c r="O69" s="82">
        <v>82.6</v>
      </c>
      <c r="P69" s="82">
        <v>9.9</v>
      </c>
      <c r="Q69" s="82">
        <v>7.5</v>
      </c>
      <c r="R69" s="82">
        <v>100</v>
      </c>
    </row>
    <row r="70" spans="1:18">
      <c r="A70" s="20" t="s">
        <v>28</v>
      </c>
      <c r="B70" s="82">
        <v>1.6</v>
      </c>
      <c r="C70" s="82">
        <v>17.7</v>
      </c>
      <c r="D70" s="82">
        <v>41.2</v>
      </c>
      <c r="E70" s="82">
        <v>4.5999999999999996</v>
      </c>
      <c r="F70" s="82">
        <v>66.400000000000006</v>
      </c>
      <c r="G70" s="82">
        <v>19</v>
      </c>
      <c r="H70" s="82">
        <v>15.4</v>
      </c>
      <c r="I70" s="82">
        <v>100</v>
      </c>
      <c r="J70" s="83"/>
      <c r="K70" s="82">
        <v>2.1</v>
      </c>
      <c r="L70" s="82">
        <v>44.6</v>
      </c>
      <c r="M70" s="82">
        <v>27.9</v>
      </c>
      <c r="N70" s="82">
        <v>3</v>
      </c>
      <c r="O70" s="82">
        <v>77.099999999999994</v>
      </c>
      <c r="P70" s="82">
        <v>12.7</v>
      </c>
      <c r="Q70" s="82">
        <v>10.199999999999999</v>
      </c>
      <c r="R70" s="82">
        <v>100</v>
      </c>
    </row>
    <row r="71" spans="1:18">
      <c r="A71" s="20" t="s">
        <v>33</v>
      </c>
      <c r="B71" s="82">
        <v>3</v>
      </c>
      <c r="C71" s="82">
        <v>11.4</v>
      </c>
      <c r="D71" s="82">
        <v>46.3</v>
      </c>
      <c r="E71" s="82">
        <v>3.2</v>
      </c>
      <c r="F71" s="82">
        <v>64.900000000000006</v>
      </c>
      <c r="G71" s="82">
        <v>13.4</v>
      </c>
      <c r="H71" s="82">
        <v>22.6</v>
      </c>
      <c r="I71" s="82">
        <v>100</v>
      </c>
      <c r="J71" s="83"/>
      <c r="K71" s="82">
        <v>1.9</v>
      </c>
      <c r="L71" s="82">
        <v>41.8</v>
      </c>
      <c r="M71" s="82">
        <v>30</v>
      </c>
      <c r="N71" s="82">
        <v>2</v>
      </c>
      <c r="O71" s="82">
        <v>76.8</v>
      </c>
      <c r="P71" s="82">
        <v>8.6999999999999993</v>
      </c>
      <c r="Q71" s="82">
        <v>14.6</v>
      </c>
      <c r="R71" s="82">
        <v>100</v>
      </c>
    </row>
    <row r="72" spans="1:18">
      <c r="A72" s="9" t="s">
        <v>29</v>
      </c>
      <c r="B72" s="83"/>
      <c r="C72" s="83"/>
      <c r="D72" s="83"/>
      <c r="E72" s="83"/>
      <c r="F72" s="83"/>
      <c r="G72" s="83"/>
      <c r="H72" s="83"/>
      <c r="I72" s="83"/>
      <c r="J72" s="83"/>
      <c r="K72" s="83"/>
      <c r="L72" s="83"/>
      <c r="M72" s="83"/>
      <c r="N72" s="83"/>
      <c r="O72" s="83"/>
      <c r="P72" s="83"/>
      <c r="Q72" s="83"/>
      <c r="R72" s="83"/>
    </row>
    <row r="73" spans="1:18">
      <c r="A73" s="20" t="s">
        <v>30</v>
      </c>
      <c r="B73" s="82">
        <v>2.4</v>
      </c>
      <c r="C73" s="82">
        <v>28.8</v>
      </c>
      <c r="D73" s="82">
        <v>35.9</v>
      </c>
      <c r="E73" s="82">
        <v>4.7</v>
      </c>
      <c r="F73" s="82">
        <v>72</v>
      </c>
      <c r="G73" s="82">
        <v>15.2</v>
      </c>
      <c r="H73" s="82">
        <v>13.1</v>
      </c>
      <c r="I73" s="82">
        <v>100</v>
      </c>
      <c r="J73" s="83"/>
      <c r="K73" s="82">
        <v>1.9</v>
      </c>
      <c r="L73" s="82">
        <v>50.4</v>
      </c>
      <c r="M73" s="82">
        <v>25</v>
      </c>
      <c r="N73" s="82">
        <v>3.2</v>
      </c>
      <c r="O73" s="82">
        <v>80.599999999999994</v>
      </c>
      <c r="P73" s="82">
        <v>10.5</v>
      </c>
      <c r="Q73" s="82">
        <v>9.1</v>
      </c>
      <c r="R73" s="82">
        <v>100</v>
      </c>
    </row>
    <row r="74" spans="1:18">
      <c r="A74" s="20" t="s">
        <v>31</v>
      </c>
      <c r="B74" s="82">
        <v>3.4</v>
      </c>
      <c r="C74" s="82">
        <v>49.4</v>
      </c>
      <c r="D74" s="82">
        <v>23.4</v>
      </c>
      <c r="E74" s="82">
        <v>4.0999999999999996</v>
      </c>
      <c r="F74" s="82">
        <v>80.099999999999994</v>
      </c>
      <c r="G74" s="82">
        <v>11.7</v>
      </c>
      <c r="H74" s="82">
        <v>8.3000000000000007</v>
      </c>
      <c r="I74" s="82">
        <v>100</v>
      </c>
      <c r="J74" s="83"/>
      <c r="K74" s="82">
        <v>2.7</v>
      </c>
      <c r="L74" s="82">
        <v>60.8</v>
      </c>
      <c r="M74" s="82">
        <v>18</v>
      </c>
      <c r="N74" s="82">
        <v>3.1</v>
      </c>
      <c r="O74" s="82">
        <v>84.6</v>
      </c>
      <c r="P74" s="82">
        <v>9</v>
      </c>
      <c r="Q74" s="82">
        <v>6.4</v>
      </c>
      <c r="R74" s="82">
        <v>100</v>
      </c>
    </row>
    <row r="75" spans="1:18">
      <c r="A75" s="21" t="s">
        <v>8</v>
      </c>
      <c r="B75" s="82"/>
      <c r="C75" s="82"/>
      <c r="D75" s="82"/>
      <c r="E75" s="82"/>
      <c r="F75" s="82"/>
      <c r="G75" s="82"/>
      <c r="H75" s="82"/>
      <c r="I75" s="82"/>
      <c r="J75" s="83"/>
      <c r="K75" s="82"/>
      <c r="L75" s="82"/>
      <c r="M75" s="82"/>
      <c r="N75" s="82"/>
      <c r="O75" s="82"/>
      <c r="P75" s="82"/>
      <c r="Q75" s="82"/>
      <c r="R75" s="82"/>
    </row>
    <row r="76" spans="1:18">
      <c r="A76" s="20" t="s">
        <v>7</v>
      </c>
      <c r="B76" s="82">
        <v>3.3</v>
      </c>
      <c r="C76" s="82">
        <v>24</v>
      </c>
      <c r="D76" s="82">
        <v>50.5</v>
      </c>
      <c r="E76" s="82">
        <v>1.6</v>
      </c>
      <c r="F76" s="82">
        <v>80</v>
      </c>
      <c r="G76" s="82">
        <v>15.5</v>
      </c>
      <c r="H76" s="82">
        <v>5.7</v>
      </c>
      <c r="I76" s="82">
        <v>100</v>
      </c>
      <c r="J76" s="83"/>
      <c r="K76" s="82">
        <v>3.3</v>
      </c>
      <c r="L76" s="82">
        <v>24</v>
      </c>
      <c r="M76" s="82">
        <v>50.5</v>
      </c>
      <c r="N76" s="82">
        <v>1.6</v>
      </c>
      <c r="O76" s="82">
        <v>80</v>
      </c>
      <c r="P76" s="82">
        <v>15.5</v>
      </c>
      <c r="Q76" s="82">
        <v>5.7</v>
      </c>
      <c r="R76" s="82">
        <v>100</v>
      </c>
    </row>
    <row r="77" spans="1:18">
      <c r="A77" s="19" t="s">
        <v>6</v>
      </c>
      <c r="B77" s="82">
        <v>4.5</v>
      </c>
      <c r="C77" s="82">
        <v>37.299999999999997</v>
      </c>
      <c r="D77" s="82">
        <v>28.7</v>
      </c>
      <c r="E77" s="82">
        <v>3.8</v>
      </c>
      <c r="F77" s="82">
        <v>75.400000000000006</v>
      </c>
      <c r="G77" s="82">
        <v>16.2</v>
      </c>
      <c r="H77" s="82">
        <v>8.1999999999999993</v>
      </c>
      <c r="I77" s="82">
        <v>100</v>
      </c>
      <c r="J77" s="83"/>
      <c r="K77" s="82">
        <v>4.5</v>
      </c>
      <c r="L77" s="82">
        <v>37.299999999999997</v>
      </c>
      <c r="M77" s="82">
        <v>28.7</v>
      </c>
      <c r="N77" s="82">
        <v>3.8</v>
      </c>
      <c r="O77" s="82">
        <v>75.400000000000006</v>
      </c>
      <c r="P77" s="82">
        <v>16.2</v>
      </c>
      <c r="Q77" s="82">
        <v>8.1999999999999993</v>
      </c>
      <c r="R77" s="82">
        <v>100</v>
      </c>
    </row>
    <row r="78" spans="1:18">
      <c r="A78" s="20" t="s">
        <v>5</v>
      </c>
      <c r="B78" s="82">
        <v>2.7</v>
      </c>
      <c r="C78" s="82">
        <v>14.6</v>
      </c>
      <c r="D78" s="82">
        <v>48.7</v>
      </c>
      <c r="E78" s="82">
        <v>4.5999999999999996</v>
      </c>
      <c r="F78" s="82">
        <v>69.400000000000006</v>
      </c>
      <c r="G78" s="82">
        <v>17.3</v>
      </c>
      <c r="H78" s="82">
        <v>12.4</v>
      </c>
      <c r="I78" s="82">
        <v>100</v>
      </c>
      <c r="J78" s="83"/>
      <c r="K78" s="82">
        <v>2.7</v>
      </c>
      <c r="L78" s="82">
        <v>16.7</v>
      </c>
      <c r="M78" s="82">
        <v>48</v>
      </c>
      <c r="N78" s="82">
        <v>4.5</v>
      </c>
      <c r="O78" s="82">
        <v>70.7</v>
      </c>
      <c r="P78" s="82">
        <v>17.100000000000001</v>
      </c>
      <c r="Q78" s="82">
        <v>12.2</v>
      </c>
      <c r="R78" s="82">
        <v>100</v>
      </c>
    </row>
    <row r="79" spans="1:18">
      <c r="A79" s="20" t="s">
        <v>4</v>
      </c>
      <c r="B79" s="82">
        <v>2.9</v>
      </c>
      <c r="C79" s="82">
        <v>46.5</v>
      </c>
      <c r="D79" s="82">
        <v>23.1</v>
      </c>
      <c r="E79" s="82">
        <v>5.8</v>
      </c>
      <c r="F79" s="82">
        <v>78.099999999999994</v>
      </c>
      <c r="G79" s="82">
        <v>12.6</v>
      </c>
      <c r="H79" s="82">
        <v>9.4</v>
      </c>
      <c r="I79" s="82">
        <v>100</v>
      </c>
      <c r="J79" s="83"/>
      <c r="K79" s="82">
        <v>3.2</v>
      </c>
      <c r="L79" s="82">
        <v>46.4</v>
      </c>
      <c r="M79" s="82">
        <v>23</v>
      </c>
      <c r="N79" s="82">
        <v>5.7</v>
      </c>
      <c r="O79" s="82">
        <v>78.099999999999994</v>
      </c>
      <c r="P79" s="82">
        <v>12.5</v>
      </c>
      <c r="Q79" s="82">
        <v>9.4</v>
      </c>
      <c r="R79" s="82">
        <v>100</v>
      </c>
    </row>
    <row r="80" spans="1:18">
      <c r="A80" s="20" t="s">
        <v>3</v>
      </c>
      <c r="B80" s="82">
        <v>0</v>
      </c>
      <c r="C80" s="82">
        <v>13.1</v>
      </c>
      <c r="D80" s="82">
        <v>35.4</v>
      </c>
      <c r="E80" s="82">
        <v>4.9000000000000004</v>
      </c>
      <c r="F80" s="82">
        <v>56.5</v>
      </c>
      <c r="G80" s="82">
        <v>18.8</v>
      </c>
      <c r="H80" s="82">
        <v>24.2</v>
      </c>
      <c r="I80" s="82">
        <v>100</v>
      </c>
      <c r="J80" s="83"/>
      <c r="K80" s="82">
        <v>0.5</v>
      </c>
      <c r="L80" s="82">
        <v>75.7</v>
      </c>
      <c r="M80" s="82">
        <v>9.9</v>
      </c>
      <c r="N80" s="82">
        <v>1.4</v>
      </c>
      <c r="O80" s="82">
        <v>87</v>
      </c>
      <c r="P80" s="82">
        <v>5.2</v>
      </c>
      <c r="Q80" s="82">
        <v>6.8</v>
      </c>
      <c r="R80" s="82">
        <v>100</v>
      </c>
    </row>
    <row r="81" spans="1:18">
      <c r="A81" s="20" t="s">
        <v>2</v>
      </c>
      <c r="B81" s="82">
        <v>0.6</v>
      </c>
      <c r="C81" s="82">
        <v>6.4</v>
      </c>
      <c r="D81" s="82">
        <v>42.3</v>
      </c>
      <c r="E81" s="82">
        <v>2.1</v>
      </c>
      <c r="F81" s="82">
        <v>50.6</v>
      </c>
      <c r="G81" s="82">
        <v>13.5</v>
      </c>
      <c r="H81" s="82">
        <v>35.1</v>
      </c>
      <c r="I81" s="82">
        <v>100</v>
      </c>
      <c r="J81" s="83"/>
      <c r="K81" s="82">
        <v>1.5</v>
      </c>
      <c r="L81" s="82">
        <v>71</v>
      </c>
      <c r="M81" s="82">
        <v>12.8</v>
      </c>
      <c r="N81" s="82">
        <v>0.6</v>
      </c>
      <c r="O81" s="82">
        <v>85.5</v>
      </c>
      <c r="P81" s="82">
        <v>4.0999999999999996</v>
      </c>
      <c r="Q81" s="82">
        <v>10.6</v>
      </c>
      <c r="R81" s="82">
        <v>100</v>
      </c>
    </row>
    <row r="82" spans="1:18">
      <c r="A82" s="19" t="s">
        <v>1</v>
      </c>
      <c r="B82" s="82">
        <v>0</v>
      </c>
      <c r="C82" s="82">
        <v>8</v>
      </c>
      <c r="D82" s="82">
        <v>34.700000000000003</v>
      </c>
      <c r="E82" s="82">
        <v>0</v>
      </c>
      <c r="F82" s="82">
        <v>36.6</v>
      </c>
      <c r="G82" s="82">
        <v>18.3</v>
      </c>
      <c r="H82" s="82">
        <v>39.799999999999997</v>
      </c>
      <c r="I82" s="82">
        <v>100</v>
      </c>
      <c r="J82" s="83"/>
      <c r="K82" s="84">
        <v>0</v>
      </c>
      <c r="L82" s="84">
        <v>89.5</v>
      </c>
      <c r="M82" s="84">
        <v>4</v>
      </c>
      <c r="N82" s="84">
        <v>0</v>
      </c>
      <c r="O82" s="84">
        <v>93.6</v>
      </c>
      <c r="P82" s="84">
        <v>2.1</v>
      </c>
      <c r="Q82" s="84">
        <v>4.5999999999999996</v>
      </c>
      <c r="R82" s="84">
        <v>100</v>
      </c>
    </row>
    <row r="83" spans="1:18">
      <c r="A83" s="5" t="s">
        <v>42</v>
      </c>
      <c r="B83" s="17"/>
      <c r="C83" s="17"/>
      <c r="D83" s="17"/>
      <c r="E83" s="17"/>
      <c r="F83" s="17"/>
      <c r="G83" s="17"/>
      <c r="H83" s="17"/>
      <c r="I83" s="17"/>
      <c r="J83" s="17"/>
      <c r="K83" s="90"/>
      <c r="L83" s="90"/>
      <c r="M83" s="90"/>
      <c r="N83" s="90"/>
      <c r="O83" s="90"/>
      <c r="P83" s="90"/>
      <c r="Q83" s="90"/>
      <c r="R83" s="17"/>
    </row>
    <row r="84" spans="1:18">
      <c r="A84" s="19" t="s">
        <v>34</v>
      </c>
      <c r="B84" s="17"/>
      <c r="C84" s="17"/>
      <c r="D84" s="17"/>
      <c r="E84" s="17"/>
      <c r="F84" s="17"/>
      <c r="G84" s="17"/>
      <c r="H84" s="17"/>
      <c r="I84" s="17"/>
      <c r="J84" s="17"/>
      <c r="K84" s="90"/>
      <c r="L84" s="90"/>
      <c r="M84" s="90"/>
      <c r="N84" s="90"/>
      <c r="O84" s="90"/>
      <c r="P84" s="90"/>
      <c r="Q84" s="90"/>
      <c r="R84" s="17"/>
    </row>
    <row r="85" spans="1:18">
      <c r="A85" s="22" t="s">
        <v>24</v>
      </c>
      <c r="B85" s="84">
        <v>3.5</v>
      </c>
      <c r="C85" s="84">
        <v>43</v>
      </c>
      <c r="D85" s="84">
        <v>28.6</v>
      </c>
      <c r="E85" s="84">
        <v>4.3</v>
      </c>
      <c r="F85" s="84">
        <v>79</v>
      </c>
      <c r="G85" s="84">
        <v>12</v>
      </c>
      <c r="H85" s="84">
        <v>9.1999999999999993</v>
      </c>
      <c r="I85" s="84">
        <v>100</v>
      </c>
      <c r="J85" s="83"/>
      <c r="K85" s="84">
        <v>2.6</v>
      </c>
      <c r="L85" s="84">
        <v>57.9</v>
      </c>
      <c r="M85" s="84">
        <v>20.9</v>
      </c>
      <c r="N85" s="84">
        <v>3.2</v>
      </c>
      <c r="O85" s="84">
        <v>84.6</v>
      </c>
      <c r="P85" s="84">
        <v>8.6999999999999993</v>
      </c>
      <c r="Q85" s="84">
        <v>6.7</v>
      </c>
      <c r="R85" s="84">
        <v>100</v>
      </c>
    </row>
    <row r="86" spans="1:18">
      <c r="A86" s="22" t="s">
        <v>25</v>
      </c>
      <c r="B86" s="84">
        <v>3.4</v>
      </c>
      <c r="C86" s="84">
        <v>19.600000000000001</v>
      </c>
      <c r="D86" s="84">
        <v>40.1</v>
      </c>
      <c r="E86" s="84">
        <v>7.5</v>
      </c>
      <c r="F86" s="84">
        <v>68.3</v>
      </c>
      <c r="G86" s="84">
        <v>16.8</v>
      </c>
      <c r="H86" s="84">
        <v>15.6</v>
      </c>
      <c r="I86" s="84">
        <v>100</v>
      </c>
      <c r="J86" s="83"/>
      <c r="K86" s="84">
        <v>1.4</v>
      </c>
      <c r="L86" s="84">
        <v>46.1</v>
      </c>
      <c r="M86" s="84">
        <v>27.3</v>
      </c>
      <c r="N86" s="84">
        <v>5.0999999999999996</v>
      </c>
      <c r="O86" s="84">
        <v>79.3</v>
      </c>
      <c r="P86" s="84">
        <v>11.4</v>
      </c>
      <c r="Q86" s="84">
        <v>10.6</v>
      </c>
      <c r="R86" s="84">
        <v>100</v>
      </c>
    </row>
    <row r="87" spans="1:18">
      <c r="A87" s="22" t="s">
        <v>0</v>
      </c>
      <c r="B87" s="84">
        <v>3.2</v>
      </c>
      <c r="C87" s="84">
        <v>36.299999999999997</v>
      </c>
      <c r="D87" s="84">
        <v>32</v>
      </c>
      <c r="E87" s="84">
        <v>5.3</v>
      </c>
      <c r="F87" s="84">
        <v>75.900000000000006</v>
      </c>
      <c r="G87" s="84">
        <v>13.2</v>
      </c>
      <c r="H87" s="84">
        <v>10.8</v>
      </c>
      <c r="I87" s="84">
        <v>100</v>
      </c>
      <c r="J87" s="83"/>
      <c r="K87" s="84">
        <v>2.2000000000000002</v>
      </c>
      <c r="L87" s="84">
        <v>54.2</v>
      </c>
      <c r="M87" s="84">
        <v>22.9</v>
      </c>
      <c r="N87" s="84">
        <v>3.8</v>
      </c>
      <c r="O87" s="84">
        <v>83.2</v>
      </c>
      <c r="P87" s="84">
        <v>9.5</v>
      </c>
      <c r="Q87" s="84">
        <v>7.7</v>
      </c>
      <c r="R87" s="84">
        <v>100</v>
      </c>
    </row>
    <row r="88" spans="1:18">
      <c r="A88" s="19" t="s">
        <v>35</v>
      </c>
      <c r="B88" s="40"/>
      <c r="C88" s="40"/>
      <c r="D88" s="40"/>
      <c r="E88" s="40"/>
      <c r="F88" s="40"/>
      <c r="G88" s="40"/>
      <c r="H88" s="40"/>
      <c r="I88" s="40"/>
      <c r="J88" s="83"/>
      <c r="K88" s="40"/>
      <c r="L88" s="40"/>
      <c r="M88" s="40"/>
      <c r="N88" s="40"/>
      <c r="O88" s="40"/>
      <c r="P88" s="40"/>
      <c r="Q88" s="40"/>
      <c r="R88" s="40"/>
    </row>
    <row r="89" spans="1:18">
      <c r="A89" s="22" t="s">
        <v>24</v>
      </c>
      <c r="B89" s="84">
        <v>2.6</v>
      </c>
      <c r="C89" s="84">
        <v>43.2</v>
      </c>
      <c r="D89" s="84">
        <v>29.4</v>
      </c>
      <c r="E89" s="84">
        <v>3</v>
      </c>
      <c r="F89" s="84">
        <v>78.5</v>
      </c>
      <c r="G89" s="84">
        <v>11.8</v>
      </c>
      <c r="H89" s="84">
        <v>9.5</v>
      </c>
      <c r="I89" s="84">
        <v>100</v>
      </c>
      <c r="J89" s="83"/>
      <c r="K89" s="84">
        <v>2.2999999999999998</v>
      </c>
      <c r="L89" s="84">
        <v>59</v>
      </c>
      <c r="M89" s="84">
        <v>21.1</v>
      </c>
      <c r="N89" s="84">
        <v>2.1</v>
      </c>
      <c r="O89" s="84">
        <v>84.9</v>
      </c>
      <c r="P89" s="84">
        <v>8.5</v>
      </c>
      <c r="Q89" s="84">
        <v>6.8</v>
      </c>
      <c r="R89" s="84">
        <v>100</v>
      </c>
    </row>
    <row r="90" spans="1:18">
      <c r="A90" s="22" t="s">
        <v>25</v>
      </c>
      <c r="B90" s="84">
        <v>4.7</v>
      </c>
      <c r="C90" s="84">
        <v>21.6</v>
      </c>
      <c r="D90" s="84">
        <v>40.6</v>
      </c>
      <c r="E90" s="84">
        <v>1.6</v>
      </c>
      <c r="F90" s="84">
        <v>69.099999999999994</v>
      </c>
      <c r="G90" s="84">
        <v>15.2</v>
      </c>
      <c r="H90" s="84">
        <v>17.3</v>
      </c>
      <c r="I90" s="84">
        <v>100</v>
      </c>
      <c r="J90" s="83"/>
      <c r="K90" s="84">
        <v>3</v>
      </c>
      <c r="L90" s="84">
        <v>48.5</v>
      </c>
      <c r="M90" s="84">
        <v>27.6</v>
      </c>
      <c r="N90" s="84">
        <v>1</v>
      </c>
      <c r="O90" s="84">
        <v>78.2</v>
      </c>
      <c r="P90" s="84">
        <v>9.6</v>
      </c>
      <c r="Q90" s="84">
        <v>10.9</v>
      </c>
      <c r="R90" s="84">
        <v>100</v>
      </c>
    </row>
    <row r="91" spans="1:18">
      <c r="A91" s="22" t="s">
        <v>0</v>
      </c>
      <c r="B91" s="84">
        <v>2.7</v>
      </c>
      <c r="C91" s="84">
        <v>38.799999999999997</v>
      </c>
      <c r="D91" s="84">
        <v>31.6</v>
      </c>
      <c r="E91" s="84">
        <v>3</v>
      </c>
      <c r="F91" s="84">
        <v>76.7</v>
      </c>
      <c r="G91" s="84">
        <v>12.2</v>
      </c>
      <c r="H91" s="84">
        <v>10.5</v>
      </c>
      <c r="I91" s="84">
        <v>100</v>
      </c>
      <c r="J91" s="83"/>
      <c r="K91" s="84">
        <v>2.2999999999999998</v>
      </c>
      <c r="L91" s="84">
        <v>57</v>
      </c>
      <c r="M91" s="84">
        <v>22.4</v>
      </c>
      <c r="N91" s="84">
        <v>2.1</v>
      </c>
      <c r="O91" s="84">
        <v>83.8</v>
      </c>
      <c r="P91" s="84">
        <v>8.6</v>
      </c>
      <c r="Q91" s="84">
        <v>7.4</v>
      </c>
      <c r="R91" s="84">
        <v>100</v>
      </c>
    </row>
    <row r="92" spans="1:18">
      <c r="A92" s="19" t="s">
        <v>36</v>
      </c>
      <c r="B92" s="40"/>
      <c r="C92" s="40"/>
      <c r="D92" s="40"/>
      <c r="E92" s="40"/>
      <c r="F92" s="40"/>
      <c r="G92" s="40"/>
      <c r="H92" s="40"/>
      <c r="I92" s="40"/>
      <c r="J92" s="83"/>
      <c r="K92" s="40"/>
      <c r="L92" s="40"/>
      <c r="M92" s="40"/>
      <c r="N92" s="40"/>
      <c r="O92" s="40"/>
      <c r="P92" s="40"/>
      <c r="Q92" s="40"/>
      <c r="R92" s="40"/>
    </row>
    <row r="93" spans="1:18">
      <c r="A93" s="22" t="s">
        <v>24</v>
      </c>
      <c r="B93" s="84">
        <v>1.8</v>
      </c>
      <c r="C93" s="84">
        <v>32.6</v>
      </c>
      <c r="D93" s="84">
        <v>32</v>
      </c>
      <c r="E93" s="84">
        <v>6.3</v>
      </c>
      <c r="F93" s="84">
        <v>73.2</v>
      </c>
      <c r="G93" s="84">
        <v>16.100000000000001</v>
      </c>
      <c r="H93" s="84">
        <v>11.2</v>
      </c>
      <c r="I93" s="84">
        <v>100</v>
      </c>
      <c r="J93" s="83"/>
      <c r="K93" s="84">
        <v>2.4</v>
      </c>
      <c r="L93" s="84">
        <v>51.5</v>
      </c>
      <c r="M93" s="84">
        <v>23.5</v>
      </c>
      <c r="N93" s="84">
        <v>4.5999999999999996</v>
      </c>
      <c r="O93" s="84">
        <v>80.2</v>
      </c>
      <c r="P93" s="84">
        <v>11.8</v>
      </c>
      <c r="Q93" s="84">
        <v>8.1999999999999993</v>
      </c>
      <c r="R93" s="84">
        <v>100</v>
      </c>
    </row>
    <row r="94" spans="1:18">
      <c r="A94" s="22" t="s">
        <v>25</v>
      </c>
      <c r="B94" s="84">
        <v>1</v>
      </c>
      <c r="C94" s="84">
        <v>19.7</v>
      </c>
      <c r="D94" s="84">
        <v>41.1</v>
      </c>
      <c r="E94" s="84">
        <v>2.9</v>
      </c>
      <c r="F94" s="84">
        <v>66.599999999999994</v>
      </c>
      <c r="G94" s="84">
        <v>16.7</v>
      </c>
      <c r="H94" s="84">
        <v>18.100000000000001</v>
      </c>
      <c r="I94" s="84">
        <v>100</v>
      </c>
      <c r="J94" s="83"/>
      <c r="K94" s="84">
        <v>0.7</v>
      </c>
      <c r="L94" s="84">
        <v>45.8</v>
      </c>
      <c r="M94" s="84">
        <v>28</v>
      </c>
      <c r="N94" s="84">
        <v>2</v>
      </c>
      <c r="O94" s="84">
        <v>76.3</v>
      </c>
      <c r="P94" s="84">
        <v>11.3</v>
      </c>
      <c r="Q94" s="84">
        <v>12.3</v>
      </c>
      <c r="R94" s="84">
        <v>100</v>
      </c>
    </row>
    <row r="95" spans="1:18">
      <c r="A95" s="22" t="s">
        <v>0</v>
      </c>
      <c r="B95" s="84">
        <v>2.1</v>
      </c>
      <c r="C95" s="84">
        <v>27</v>
      </c>
      <c r="D95" s="84">
        <v>36.6</v>
      </c>
      <c r="E95" s="84">
        <v>4.5</v>
      </c>
      <c r="F95" s="84">
        <v>69.599999999999994</v>
      </c>
      <c r="G95" s="84">
        <v>16.3</v>
      </c>
      <c r="H95" s="84">
        <v>14.4</v>
      </c>
      <c r="I95" s="84">
        <v>100</v>
      </c>
      <c r="J95" s="83"/>
      <c r="K95" s="84">
        <v>1.6</v>
      </c>
      <c r="L95" s="84">
        <v>48.6</v>
      </c>
      <c r="M95" s="84">
        <v>25.9</v>
      </c>
      <c r="N95" s="84">
        <v>3.2</v>
      </c>
      <c r="O95" s="84">
        <v>79</v>
      </c>
      <c r="P95" s="84">
        <v>11.6</v>
      </c>
      <c r="Q95" s="84">
        <v>10.199999999999999</v>
      </c>
      <c r="R95" s="84">
        <v>100</v>
      </c>
    </row>
    <row r="96" spans="1:18">
      <c r="A96" s="19" t="s">
        <v>37</v>
      </c>
      <c r="B96" s="40"/>
      <c r="C96" s="40"/>
      <c r="D96" s="40"/>
      <c r="E96" s="40"/>
      <c r="F96" s="40"/>
      <c r="G96" s="40"/>
      <c r="H96" s="40"/>
      <c r="I96" s="40"/>
      <c r="J96" s="83"/>
      <c r="K96" s="40"/>
      <c r="L96" s="40"/>
      <c r="M96" s="40"/>
      <c r="N96" s="40"/>
      <c r="O96" s="40"/>
      <c r="P96" s="40"/>
      <c r="Q96" s="40"/>
      <c r="R96" s="40"/>
    </row>
    <row r="97" spans="1:18">
      <c r="A97" s="22" t="s">
        <v>24</v>
      </c>
      <c r="B97" s="84">
        <v>2.8</v>
      </c>
      <c r="C97" s="84">
        <v>36.200000000000003</v>
      </c>
      <c r="D97" s="84">
        <v>26.2</v>
      </c>
      <c r="E97" s="84">
        <v>4.5999999999999996</v>
      </c>
      <c r="F97" s="84">
        <v>67.8</v>
      </c>
      <c r="G97" s="84">
        <v>19.5</v>
      </c>
      <c r="H97" s="84">
        <v>13.1</v>
      </c>
      <c r="I97" s="84">
        <v>100</v>
      </c>
      <c r="J97" s="83"/>
      <c r="K97" s="84">
        <v>2</v>
      </c>
      <c r="L97" s="84">
        <v>54.3</v>
      </c>
      <c r="M97" s="84">
        <v>18.899999999999999</v>
      </c>
      <c r="N97" s="84">
        <v>3.3</v>
      </c>
      <c r="O97" s="84">
        <v>77.3</v>
      </c>
      <c r="P97" s="84">
        <v>14</v>
      </c>
      <c r="Q97" s="84">
        <v>9.4</v>
      </c>
      <c r="R97" s="84">
        <v>100</v>
      </c>
    </row>
    <row r="98" spans="1:18">
      <c r="A98" s="22" t="s">
        <v>25</v>
      </c>
      <c r="B98" s="84">
        <v>0</v>
      </c>
      <c r="C98" s="84">
        <v>14.3</v>
      </c>
      <c r="D98" s="84">
        <v>46.2</v>
      </c>
      <c r="E98" s="84">
        <v>4.9000000000000004</v>
      </c>
      <c r="F98" s="84">
        <v>63.5</v>
      </c>
      <c r="G98" s="84">
        <v>17.7</v>
      </c>
      <c r="H98" s="84">
        <v>21.1</v>
      </c>
      <c r="I98" s="84">
        <v>100</v>
      </c>
      <c r="J98" s="83"/>
      <c r="K98" s="84">
        <v>0</v>
      </c>
      <c r="L98" s="84">
        <v>40.700000000000003</v>
      </c>
      <c r="M98" s="84">
        <v>29.1</v>
      </c>
      <c r="N98" s="84">
        <v>3.1</v>
      </c>
      <c r="O98" s="84">
        <v>73.3</v>
      </c>
      <c r="P98" s="84">
        <v>11.1</v>
      </c>
      <c r="Q98" s="84">
        <v>13.2</v>
      </c>
      <c r="R98" s="84">
        <v>100</v>
      </c>
    </row>
    <row r="99" spans="1:18">
      <c r="A99" s="22" t="s">
        <v>0</v>
      </c>
      <c r="B99" s="84">
        <v>2.8</v>
      </c>
      <c r="C99" s="84">
        <v>30.7</v>
      </c>
      <c r="D99" s="84">
        <v>28.9</v>
      </c>
      <c r="E99" s="84">
        <v>4</v>
      </c>
      <c r="F99" s="84">
        <v>65.5</v>
      </c>
      <c r="G99" s="84">
        <v>18.8</v>
      </c>
      <c r="H99" s="84">
        <v>14.8</v>
      </c>
      <c r="I99" s="84">
        <v>100</v>
      </c>
      <c r="J99" s="83"/>
      <c r="K99" s="84">
        <v>2</v>
      </c>
      <c r="L99" s="84">
        <v>51.3</v>
      </c>
      <c r="M99" s="84">
        <v>20.399999999999999</v>
      </c>
      <c r="N99" s="84">
        <v>2.8</v>
      </c>
      <c r="O99" s="84">
        <v>75.599999999999994</v>
      </c>
      <c r="P99" s="84">
        <v>13.3</v>
      </c>
      <c r="Q99" s="84">
        <v>10.5</v>
      </c>
      <c r="R99" s="84">
        <v>100</v>
      </c>
    </row>
    <row r="100" spans="1:18">
      <c r="A100" s="19" t="s">
        <v>38</v>
      </c>
      <c r="B100" s="40"/>
      <c r="C100" s="40"/>
      <c r="D100" s="40"/>
      <c r="E100" s="40"/>
      <c r="F100" s="40"/>
      <c r="G100" s="40"/>
      <c r="H100" s="40"/>
      <c r="I100" s="40"/>
      <c r="J100" s="83"/>
      <c r="K100" s="40"/>
      <c r="L100" s="40"/>
      <c r="M100" s="40"/>
      <c r="N100" s="40"/>
      <c r="O100" s="40"/>
      <c r="P100" s="40"/>
      <c r="Q100" s="40"/>
      <c r="R100" s="40"/>
    </row>
    <row r="101" spans="1:18">
      <c r="A101" s="22" t="s">
        <v>24</v>
      </c>
      <c r="B101" s="84">
        <v>1.6</v>
      </c>
      <c r="C101" s="84">
        <v>30.6</v>
      </c>
      <c r="D101" s="84">
        <v>35.200000000000003</v>
      </c>
      <c r="E101" s="84">
        <v>5</v>
      </c>
      <c r="F101" s="84">
        <v>74.400000000000006</v>
      </c>
      <c r="G101" s="84">
        <v>14.5</v>
      </c>
      <c r="H101" s="84">
        <v>11.4</v>
      </c>
      <c r="I101" s="84">
        <v>100</v>
      </c>
      <c r="J101" s="83"/>
      <c r="K101" s="84">
        <v>1.2</v>
      </c>
      <c r="L101" s="84">
        <v>50.3</v>
      </c>
      <c r="M101" s="84">
        <v>25.3</v>
      </c>
      <c r="N101" s="84">
        <v>3.6</v>
      </c>
      <c r="O101" s="84">
        <v>81.2</v>
      </c>
      <c r="P101" s="84">
        <v>10.4</v>
      </c>
      <c r="Q101" s="84">
        <v>8.1999999999999993</v>
      </c>
      <c r="R101" s="84">
        <v>100</v>
      </c>
    </row>
    <row r="102" spans="1:18">
      <c r="A102" s="22" t="s">
        <v>25</v>
      </c>
      <c r="B102" s="84">
        <v>0</v>
      </c>
      <c r="C102" s="84">
        <v>10.3</v>
      </c>
      <c r="D102" s="84">
        <v>42.9</v>
      </c>
      <c r="E102" s="84">
        <v>7.7</v>
      </c>
      <c r="F102" s="84">
        <v>65.099999999999994</v>
      </c>
      <c r="G102" s="84">
        <v>14.3</v>
      </c>
      <c r="H102" s="84">
        <v>16.3</v>
      </c>
      <c r="I102" s="84">
        <v>100</v>
      </c>
      <c r="J102" s="83"/>
      <c r="K102" s="84">
        <v>0</v>
      </c>
      <c r="L102" s="84">
        <v>39.6</v>
      </c>
      <c r="M102" s="84">
        <v>29.6</v>
      </c>
      <c r="N102" s="84">
        <v>5.3</v>
      </c>
      <c r="O102" s="84">
        <v>72.400000000000006</v>
      </c>
      <c r="P102" s="84">
        <v>9.9</v>
      </c>
      <c r="Q102" s="84">
        <v>11.2</v>
      </c>
      <c r="R102" s="84">
        <v>100</v>
      </c>
    </row>
    <row r="103" spans="1:18">
      <c r="A103" s="22" t="s">
        <v>0</v>
      </c>
      <c r="B103" s="84">
        <v>1.9</v>
      </c>
      <c r="C103" s="84">
        <v>27.3</v>
      </c>
      <c r="D103" s="84">
        <v>37</v>
      </c>
      <c r="E103" s="84">
        <v>5.7</v>
      </c>
      <c r="F103" s="84">
        <v>71.7</v>
      </c>
      <c r="G103" s="84">
        <v>15.9</v>
      </c>
      <c r="H103" s="84">
        <v>12.4</v>
      </c>
      <c r="I103" s="84">
        <v>100</v>
      </c>
      <c r="J103" s="83"/>
      <c r="K103" s="84">
        <v>1.8</v>
      </c>
      <c r="L103" s="84">
        <v>47.9</v>
      </c>
      <c r="M103" s="84">
        <v>26.6</v>
      </c>
      <c r="N103" s="84">
        <v>4.0999999999999996</v>
      </c>
      <c r="O103" s="84">
        <v>79.7</v>
      </c>
      <c r="P103" s="84">
        <v>11.4</v>
      </c>
      <c r="Q103" s="84">
        <v>8.9</v>
      </c>
      <c r="R103" s="84">
        <v>100</v>
      </c>
    </row>
    <row r="104" spans="1:18">
      <c r="A104" s="19" t="s">
        <v>39</v>
      </c>
      <c r="B104" s="40"/>
      <c r="C104" s="40"/>
      <c r="D104" s="40"/>
      <c r="E104" s="40"/>
      <c r="F104" s="40"/>
      <c r="G104" s="40"/>
      <c r="H104" s="40"/>
      <c r="I104" s="40"/>
      <c r="J104" s="83"/>
      <c r="K104" s="40"/>
      <c r="L104" s="40"/>
      <c r="M104" s="40"/>
      <c r="N104" s="40"/>
      <c r="O104" s="40"/>
      <c r="P104" s="40"/>
      <c r="Q104" s="40"/>
      <c r="R104" s="40"/>
    </row>
    <row r="105" spans="1:18">
      <c r="A105" s="22" t="s">
        <v>24</v>
      </c>
      <c r="B105" s="84">
        <v>4.0999999999999996</v>
      </c>
      <c r="C105" s="84">
        <v>29</v>
      </c>
      <c r="D105" s="84">
        <v>34.200000000000003</v>
      </c>
      <c r="E105" s="84">
        <v>5.2</v>
      </c>
      <c r="F105" s="84">
        <v>68.900000000000006</v>
      </c>
      <c r="G105" s="84">
        <v>21.2</v>
      </c>
      <c r="H105" s="84">
        <v>10.9</v>
      </c>
      <c r="I105" s="84">
        <v>100</v>
      </c>
      <c r="J105" s="83"/>
      <c r="K105" s="84">
        <v>4.0999999999999996</v>
      </c>
      <c r="L105" s="84">
        <v>48</v>
      </c>
      <c r="M105" s="84">
        <v>22.3</v>
      </c>
      <c r="N105" s="84">
        <v>3.4</v>
      </c>
      <c r="O105" s="84">
        <v>76.400000000000006</v>
      </c>
      <c r="P105" s="84">
        <v>13.9</v>
      </c>
      <c r="Q105" s="84">
        <v>7.1</v>
      </c>
      <c r="R105" s="84">
        <v>100</v>
      </c>
    </row>
    <row r="106" spans="1:18">
      <c r="A106" s="22" t="s">
        <v>25</v>
      </c>
      <c r="B106" s="84">
        <v>1.8</v>
      </c>
      <c r="C106" s="84">
        <v>13.6</v>
      </c>
      <c r="D106" s="84">
        <v>36.700000000000003</v>
      </c>
      <c r="E106" s="84">
        <v>3.6</v>
      </c>
      <c r="F106" s="84">
        <v>58.8</v>
      </c>
      <c r="G106" s="84">
        <v>19.5</v>
      </c>
      <c r="H106" s="84">
        <v>22.6</v>
      </c>
      <c r="I106" s="84">
        <v>100</v>
      </c>
      <c r="J106" s="83"/>
      <c r="K106" s="84">
        <v>1.2</v>
      </c>
      <c r="L106" s="84">
        <v>44</v>
      </c>
      <c r="M106" s="84">
        <v>24.9</v>
      </c>
      <c r="N106" s="84">
        <v>2.5</v>
      </c>
      <c r="O106" s="84">
        <v>74.2</v>
      </c>
      <c r="P106" s="84">
        <v>13.2</v>
      </c>
      <c r="Q106" s="84">
        <v>15.4</v>
      </c>
      <c r="R106" s="84">
        <v>100</v>
      </c>
    </row>
    <row r="107" spans="1:18">
      <c r="A107" s="22" t="s">
        <v>0</v>
      </c>
      <c r="B107" s="84">
        <v>1.5</v>
      </c>
      <c r="C107" s="84">
        <v>20.399999999999999</v>
      </c>
      <c r="D107" s="84">
        <v>36.4</v>
      </c>
      <c r="E107" s="84">
        <v>4.9000000000000004</v>
      </c>
      <c r="F107" s="84">
        <v>63.3</v>
      </c>
      <c r="G107" s="84">
        <v>20.100000000000001</v>
      </c>
      <c r="H107" s="84">
        <v>15.5</v>
      </c>
      <c r="I107" s="84">
        <v>100</v>
      </c>
      <c r="J107" s="83"/>
      <c r="K107" s="84">
        <v>1.4</v>
      </c>
      <c r="L107" s="84">
        <v>47</v>
      </c>
      <c r="M107" s="84">
        <v>24.2</v>
      </c>
      <c r="N107" s="84">
        <v>3.2</v>
      </c>
      <c r="O107" s="84">
        <v>75.5</v>
      </c>
      <c r="P107" s="84">
        <v>13.4</v>
      </c>
      <c r="Q107" s="84">
        <v>10.3</v>
      </c>
      <c r="R107" s="84">
        <v>100</v>
      </c>
    </row>
    <row r="108" spans="1:18">
      <c r="A108" s="19" t="s">
        <v>41</v>
      </c>
      <c r="B108" s="40"/>
      <c r="C108" s="40"/>
      <c r="D108" s="40"/>
      <c r="E108" s="40"/>
      <c r="F108" s="40"/>
      <c r="G108" s="40"/>
      <c r="H108" s="40"/>
      <c r="I108" s="40"/>
      <c r="J108" s="83"/>
      <c r="K108" s="40"/>
      <c r="L108" s="40"/>
      <c r="M108" s="40"/>
      <c r="N108" s="40"/>
      <c r="O108" s="40"/>
      <c r="P108" s="40"/>
      <c r="Q108" s="40"/>
      <c r="R108" s="40"/>
    </row>
    <row r="109" spans="1:18">
      <c r="A109" s="22" t="s">
        <v>24</v>
      </c>
      <c r="B109" s="27" t="s">
        <v>65</v>
      </c>
      <c r="C109" s="27" t="s">
        <v>65</v>
      </c>
      <c r="D109" s="27" t="s">
        <v>65</v>
      </c>
      <c r="E109" s="27" t="s">
        <v>65</v>
      </c>
      <c r="F109" s="27" t="s">
        <v>65</v>
      </c>
      <c r="G109" s="27" t="s">
        <v>65</v>
      </c>
      <c r="H109" s="27" t="s">
        <v>65</v>
      </c>
      <c r="I109" s="27" t="s">
        <v>65</v>
      </c>
      <c r="J109" s="83"/>
      <c r="K109" s="27" t="s">
        <v>65</v>
      </c>
      <c r="L109" s="27" t="s">
        <v>65</v>
      </c>
      <c r="M109" s="27" t="s">
        <v>65</v>
      </c>
      <c r="N109" s="27" t="s">
        <v>65</v>
      </c>
      <c r="O109" s="27" t="s">
        <v>65</v>
      </c>
      <c r="P109" s="27" t="s">
        <v>65</v>
      </c>
      <c r="Q109" s="27" t="s">
        <v>65</v>
      </c>
      <c r="R109" s="27" t="s">
        <v>65</v>
      </c>
    </row>
    <row r="110" spans="1:18">
      <c r="A110" s="22" t="s">
        <v>25</v>
      </c>
      <c r="B110" s="27" t="s">
        <v>65</v>
      </c>
      <c r="C110" s="27" t="s">
        <v>65</v>
      </c>
      <c r="D110" s="27" t="s">
        <v>65</v>
      </c>
      <c r="E110" s="27" t="s">
        <v>65</v>
      </c>
      <c r="F110" s="27" t="s">
        <v>65</v>
      </c>
      <c r="G110" s="27" t="s">
        <v>65</v>
      </c>
      <c r="H110" s="27" t="s">
        <v>65</v>
      </c>
      <c r="I110" s="27" t="s">
        <v>65</v>
      </c>
      <c r="J110" s="83"/>
      <c r="K110" s="27" t="s">
        <v>65</v>
      </c>
      <c r="L110" s="27" t="s">
        <v>65</v>
      </c>
      <c r="M110" s="27" t="s">
        <v>65</v>
      </c>
      <c r="N110" s="27" t="s">
        <v>65</v>
      </c>
      <c r="O110" s="27" t="s">
        <v>65</v>
      </c>
      <c r="P110" s="27" t="s">
        <v>65</v>
      </c>
      <c r="Q110" s="27" t="s">
        <v>65</v>
      </c>
      <c r="R110" s="27" t="s">
        <v>65</v>
      </c>
    </row>
    <row r="111" spans="1:18">
      <c r="A111" s="22" t="s">
        <v>0</v>
      </c>
      <c r="B111" s="84">
        <v>2.7</v>
      </c>
      <c r="C111" s="84">
        <v>15.4</v>
      </c>
      <c r="D111" s="84">
        <v>49.7</v>
      </c>
      <c r="E111" s="84">
        <v>6</v>
      </c>
      <c r="F111" s="84">
        <v>70.5</v>
      </c>
      <c r="G111" s="84">
        <v>14.8</v>
      </c>
      <c r="H111" s="84">
        <v>12.1</v>
      </c>
      <c r="I111" s="84">
        <v>100</v>
      </c>
      <c r="J111" s="83"/>
      <c r="K111" s="84">
        <v>2.1</v>
      </c>
      <c r="L111" s="84">
        <v>33.200000000000003</v>
      </c>
      <c r="M111" s="84">
        <v>39.6</v>
      </c>
      <c r="N111" s="84">
        <v>4.8</v>
      </c>
      <c r="O111" s="84">
        <v>77</v>
      </c>
      <c r="P111" s="84">
        <v>11.8</v>
      </c>
      <c r="Q111" s="84">
        <v>9.6</v>
      </c>
      <c r="R111" s="84">
        <v>100</v>
      </c>
    </row>
    <row r="112" spans="1:18">
      <c r="A112" s="19" t="s">
        <v>40</v>
      </c>
      <c r="B112" s="40"/>
      <c r="C112" s="40"/>
      <c r="D112" s="40"/>
      <c r="E112" s="40"/>
      <c r="F112" s="40"/>
      <c r="G112" s="40"/>
      <c r="H112" s="40"/>
      <c r="I112" s="40"/>
      <c r="J112" s="83"/>
      <c r="K112" s="40"/>
      <c r="L112" s="40"/>
      <c r="M112" s="40"/>
      <c r="N112" s="40"/>
      <c r="O112" s="40"/>
      <c r="P112" s="40"/>
      <c r="Q112" s="40"/>
      <c r="R112" s="40"/>
    </row>
    <row r="113" spans="1:18">
      <c r="A113" s="22" t="s">
        <v>24</v>
      </c>
      <c r="B113" s="82" t="s">
        <v>109</v>
      </c>
      <c r="C113" s="82" t="s">
        <v>109</v>
      </c>
      <c r="D113" s="82" t="s">
        <v>109</v>
      </c>
      <c r="E113" s="82" t="s">
        <v>109</v>
      </c>
      <c r="F113" s="82" t="s">
        <v>109</v>
      </c>
      <c r="G113" s="82" t="s">
        <v>109</v>
      </c>
      <c r="H113" s="82" t="s">
        <v>109</v>
      </c>
      <c r="I113" s="82" t="s">
        <v>109</v>
      </c>
      <c r="J113" s="83"/>
      <c r="K113" s="82" t="s">
        <v>109</v>
      </c>
      <c r="L113" s="82" t="s">
        <v>109</v>
      </c>
      <c r="M113" s="82" t="s">
        <v>109</v>
      </c>
      <c r="N113" s="82" t="s">
        <v>109</v>
      </c>
      <c r="O113" s="82" t="s">
        <v>109</v>
      </c>
      <c r="P113" s="82" t="s">
        <v>109</v>
      </c>
      <c r="Q113" s="82" t="s">
        <v>109</v>
      </c>
      <c r="R113" s="82" t="s">
        <v>109</v>
      </c>
    </row>
    <row r="114" spans="1:18">
      <c r="A114" s="22" t="s">
        <v>25</v>
      </c>
      <c r="B114" s="82" t="s">
        <v>109</v>
      </c>
      <c r="C114" s="82" t="s">
        <v>109</v>
      </c>
      <c r="D114" s="82" t="s">
        <v>109</v>
      </c>
      <c r="E114" s="82" t="s">
        <v>109</v>
      </c>
      <c r="F114" s="82" t="s">
        <v>109</v>
      </c>
      <c r="G114" s="82" t="s">
        <v>109</v>
      </c>
      <c r="H114" s="82" t="s">
        <v>109</v>
      </c>
      <c r="I114" s="82" t="s">
        <v>109</v>
      </c>
      <c r="J114" s="83"/>
      <c r="K114" s="82" t="s">
        <v>109</v>
      </c>
      <c r="L114" s="82" t="s">
        <v>109</v>
      </c>
      <c r="M114" s="82" t="s">
        <v>109</v>
      </c>
      <c r="N114" s="82" t="s">
        <v>109</v>
      </c>
      <c r="O114" s="82" t="s">
        <v>109</v>
      </c>
      <c r="P114" s="82" t="s">
        <v>109</v>
      </c>
      <c r="Q114" s="82" t="s">
        <v>109</v>
      </c>
      <c r="R114" s="82" t="s">
        <v>109</v>
      </c>
    </row>
    <row r="115" spans="1:18">
      <c r="A115" s="22" t="s">
        <v>0</v>
      </c>
      <c r="B115" s="84">
        <v>1.6</v>
      </c>
      <c r="C115" s="84">
        <v>36.200000000000003</v>
      </c>
      <c r="D115" s="84">
        <v>34</v>
      </c>
      <c r="E115" s="84">
        <v>6.3</v>
      </c>
      <c r="F115" s="84">
        <v>79.5</v>
      </c>
      <c r="G115" s="84">
        <v>12.1</v>
      </c>
      <c r="H115" s="84">
        <v>6.6</v>
      </c>
      <c r="I115" s="84">
        <v>100</v>
      </c>
      <c r="J115" s="83"/>
      <c r="K115" s="84">
        <v>1.5</v>
      </c>
      <c r="L115" s="84">
        <v>55.2</v>
      </c>
      <c r="M115" s="84">
        <v>23.5</v>
      </c>
      <c r="N115" s="84">
        <v>4.4000000000000004</v>
      </c>
      <c r="O115" s="84">
        <v>87.1</v>
      </c>
      <c r="P115" s="84">
        <v>8.6999999999999993</v>
      </c>
      <c r="Q115" s="84">
        <v>4.5999999999999996</v>
      </c>
      <c r="R115" s="84">
        <v>100</v>
      </c>
    </row>
    <row r="116" spans="1:18">
      <c r="A116" s="18" t="s">
        <v>32</v>
      </c>
      <c r="B116" s="86">
        <v>2.6</v>
      </c>
      <c r="C116" s="86">
        <v>33.4</v>
      </c>
      <c r="D116" s="86">
        <v>33.200000000000003</v>
      </c>
      <c r="E116" s="86">
        <v>4.4000000000000004</v>
      </c>
      <c r="F116" s="86">
        <v>73.7</v>
      </c>
      <c r="G116" s="86">
        <v>14.4</v>
      </c>
      <c r="H116" s="86">
        <v>12</v>
      </c>
      <c r="I116" s="86">
        <v>100</v>
      </c>
      <c r="J116" s="81"/>
      <c r="K116" s="86">
        <v>2</v>
      </c>
      <c r="L116" s="86">
        <v>52.6</v>
      </c>
      <c r="M116" s="86">
        <v>23.5</v>
      </c>
      <c r="N116" s="86">
        <v>3.1</v>
      </c>
      <c r="O116" s="86">
        <v>81.3</v>
      </c>
      <c r="P116" s="86">
        <v>10.1</v>
      </c>
      <c r="Q116" s="86">
        <v>8.5</v>
      </c>
      <c r="R116" s="86">
        <v>100</v>
      </c>
    </row>
    <row r="117" spans="1:18">
      <c r="A117" s="101"/>
      <c r="B117" s="140" t="s">
        <v>76</v>
      </c>
      <c r="C117" s="140"/>
      <c r="D117" s="140"/>
      <c r="E117" s="140"/>
      <c r="F117" s="140"/>
      <c r="G117" s="140"/>
      <c r="H117" s="140"/>
      <c r="I117" s="140"/>
      <c r="J117" s="17"/>
      <c r="K117" s="140" t="s">
        <v>76</v>
      </c>
      <c r="L117" s="140"/>
      <c r="M117" s="140"/>
      <c r="N117" s="140"/>
      <c r="O117" s="140"/>
      <c r="P117" s="140"/>
      <c r="Q117" s="140"/>
      <c r="R117" s="140"/>
    </row>
    <row r="118" spans="1:18">
      <c r="A118" s="10" t="s">
        <v>73</v>
      </c>
      <c r="B118" s="11"/>
      <c r="C118" s="11"/>
      <c r="D118" s="11"/>
      <c r="E118" s="11"/>
      <c r="F118" s="11"/>
      <c r="G118" s="11"/>
      <c r="H118" s="11"/>
      <c r="I118" s="11"/>
      <c r="J118" s="11"/>
    </row>
    <row r="119" spans="1:18">
      <c r="A119" s="21" t="s">
        <v>19</v>
      </c>
      <c r="B119" s="11"/>
      <c r="C119" s="11"/>
      <c r="D119" s="11"/>
      <c r="E119" s="11"/>
      <c r="F119" s="11"/>
      <c r="G119" s="11"/>
      <c r="H119" s="11"/>
      <c r="I119" s="11"/>
      <c r="J119" s="11"/>
    </row>
    <row r="120" spans="1:18">
      <c r="A120" s="20" t="s">
        <v>20</v>
      </c>
      <c r="B120" s="82">
        <v>17.8</v>
      </c>
      <c r="C120" s="82">
        <v>4.3</v>
      </c>
      <c r="D120" s="82">
        <v>3</v>
      </c>
      <c r="E120" s="82">
        <v>11.5</v>
      </c>
      <c r="F120" s="82">
        <v>1.6</v>
      </c>
      <c r="G120" s="82">
        <v>5.4</v>
      </c>
      <c r="H120" s="82">
        <v>6.2</v>
      </c>
      <c r="I120" s="82">
        <v>0.6</v>
      </c>
      <c r="J120" s="83"/>
      <c r="K120" s="82">
        <v>16</v>
      </c>
      <c r="L120" s="82">
        <v>1.8</v>
      </c>
      <c r="M120" s="82">
        <v>3</v>
      </c>
      <c r="N120" s="82">
        <v>11.5</v>
      </c>
      <c r="O120" s="82">
        <v>1</v>
      </c>
      <c r="P120" s="82">
        <v>5.4</v>
      </c>
      <c r="Q120" s="82">
        <v>6.2</v>
      </c>
      <c r="R120" s="82">
        <v>0.4</v>
      </c>
    </row>
    <row r="121" spans="1:18">
      <c r="A121" s="19" t="s">
        <v>21</v>
      </c>
      <c r="B121" s="82">
        <v>16.2</v>
      </c>
      <c r="C121" s="82">
        <v>3.7</v>
      </c>
      <c r="D121" s="82">
        <v>3.2</v>
      </c>
      <c r="E121" s="82">
        <v>9.1</v>
      </c>
      <c r="F121" s="82">
        <v>1.9</v>
      </c>
      <c r="G121" s="82">
        <v>6.5</v>
      </c>
      <c r="H121" s="82">
        <v>9.8000000000000007</v>
      </c>
      <c r="I121" s="82">
        <v>0.7</v>
      </c>
      <c r="J121" s="83"/>
      <c r="K121" s="82">
        <v>14.3</v>
      </c>
      <c r="L121" s="82">
        <v>1.7</v>
      </c>
      <c r="M121" s="82">
        <v>3.2</v>
      </c>
      <c r="N121" s="82">
        <v>9.1</v>
      </c>
      <c r="O121" s="82">
        <v>1.1000000000000001</v>
      </c>
      <c r="P121" s="82">
        <v>6.5</v>
      </c>
      <c r="Q121" s="82">
        <v>9.8000000000000007</v>
      </c>
      <c r="R121" s="82">
        <v>0.3</v>
      </c>
    </row>
    <row r="122" spans="1:18">
      <c r="A122" s="9" t="s">
        <v>26</v>
      </c>
      <c r="B122" s="83"/>
      <c r="C122" s="83"/>
      <c r="D122" s="83"/>
      <c r="E122" s="83"/>
      <c r="F122" s="83"/>
      <c r="G122" s="83"/>
      <c r="H122" s="83"/>
      <c r="I122" s="83"/>
      <c r="J122" s="83"/>
      <c r="K122" s="83"/>
      <c r="L122" s="83"/>
      <c r="M122" s="83"/>
      <c r="N122" s="83"/>
      <c r="O122" s="83"/>
      <c r="P122" s="83"/>
      <c r="Q122" s="83"/>
      <c r="R122" s="83"/>
    </row>
    <row r="123" spans="1:18">
      <c r="A123" s="20" t="s">
        <v>27</v>
      </c>
      <c r="B123" s="82">
        <v>13.6</v>
      </c>
      <c r="C123" s="82">
        <v>2.6</v>
      </c>
      <c r="D123" s="82">
        <v>2.9</v>
      </c>
      <c r="E123" s="82">
        <v>9.1</v>
      </c>
      <c r="F123" s="82">
        <v>1.2</v>
      </c>
      <c r="G123" s="82">
        <v>5.4</v>
      </c>
      <c r="H123" s="82">
        <v>6.6</v>
      </c>
      <c r="I123" s="82">
        <v>0.9</v>
      </c>
      <c r="J123" s="83"/>
      <c r="K123" s="82">
        <v>12.7</v>
      </c>
      <c r="L123" s="82">
        <v>1.2</v>
      </c>
      <c r="M123" s="82">
        <v>2.9</v>
      </c>
      <c r="N123" s="82">
        <v>9.1</v>
      </c>
      <c r="O123" s="82">
        <v>0.7</v>
      </c>
      <c r="P123" s="82">
        <v>5.4</v>
      </c>
      <c r="Q123" s="82">
        <v>6.6</v>
      </c>
      <c r="R123" s="82">
        <v>0.7</v>
      </c>
    </row>
    <row r="124" spans="1:18">
      <c r="A124" s="20" t="s">
        <v>28</v>
      </c>
      <c r="B124" s="82">
        <v>43.8</v>
      </c>
      <c r="C124" s="82">
        <v>13.7</v>
      </c>
      <c r="D124" s="82">
        <v>9.6</v>
      </c>
      <c r="E124" s="82">
        <v>23.4</v>
      </c>
      <c r="F124" s="82">
        <v>7.6</v>
      </c>
      <c r="G124" s="82">
        <v>11.5</v>
      </c>
      <c r="H124" s="82">
        <v>13.9</v>
      </c>
      <c r="I124" s="82">
        <v>4.7</v>
      </c>
      <c r="J124" s="83"/>
      <c r="K124" s="82">
        <v>23.8</v>
      </c>
      <c r="L124" s="82">
        <v>5.3</v>
      </c>
      <c r="M124" s="82">
        <v>9.6</v>
      </c>
      <c r="N124" s="82">
        <v>23.4</v>
      </c>
      <c r="O124" s="82">
        <v>4.5999999999999996</v>
      </c>
      <c r="P124" s="82">
        <v>11.5</v>
      </c>
      <c r="Q124" s="82">
        <v>13.9</v>
      </c>
      <c r="R124" s="82">
        <v>3.7</v>
      </c>
    </row>
    <row r="125" spans="1:18">
      <c r="A125" s="20" t="s">
        <v>33</v>
      </c>
      <c r="B125" s="82">
        <v>36.799999999999997</v>
      </c>
      <c r="C125" s="82">
        <v>20</v>
      </c>
      <c r="D125" s="82">
        <v>11.2</v>
      </c>
      <c r="E125" s="82">
        <v>34.6</v>
      </c>
      <c r="F125" s="82">
        <v>8.1</v>
      </c>
      <c r="G125" s="82">
        <v>22.4</v>
      </c>
      <c r="H125" s="82">
        <v>15.3</v>
      </c>
      <c r="I125" s="82">
        <v>6</v>
      </c>
      <c r="J125" s="83"/>
      <c r="K125" s="82">
        <v>43.6</v>
      </c>
      <c r="L125" s="82">
        <v>9</v>
      </c>
      <c r="M125" s="82">
        <v>11.2</v>
      </c>
      <c r="N125" s="82">
        <v>34.6</v>
      </c>
      <c r="O125" s="82">
        <v>6</v>
      </c>
      <c r="P125" s="82">
        <v>22.4</v>
      </c>
      <c r="Q125" s="82">
        <v>15.3</v>
      </c>
      <c r="R125" s="82">
        <v>5.4</v>
      </c>
    </row>
    <row r="126" spans="1:18">
      <c r="A126" s="9" t="s">
        <v>29</v>
      </c>
      <c r="B126" s="83"/>
      <c r="C126" s="83"/>
      <c r="D126" s="83"/>
      <c r="E126" s="83"/>
      <c r="F126" s="83"/>
      <c r="G126" s="83"/>
      <c r="H126" s="83"/>
      <c r="I126" s="83"/>
      <c r="J126" s="83"/>
      <c r="K126" s="83"/>
      <c r="L126" s="83"/>
      <c r="M126" s="83"/>
      <c r="N126" s="83"/>
      <c r="O126" s="83"/>
      <c r="P126" s="83"/>
      <c r="Q126" s="83"/>
      <c r="R126" s="83"/>
    </row>
    <row r="127" spans="1:18">
      <c r="A127" s="20" t="s">
        <v>30</v>
      </c>
      <c r="B127" s="82">
        <v>12.9</v>
      </c>
      <c r="C127" s="82">
        <v>4.0999999999999996</v>
      </c>
      <c r="D127" s="82">
        <v>2.5</v>
      </c>
      <c r="E127" s="82">
        <v>8.9</v>
      </c>
      <c r="F127" s="82">
        <v>1.9</v>
      </c>
      <c r="G127" s="82">
        <v>5.9</v>
      </c>
      <c r="H127" s="82">
        <v>6.1</v>
      </c>
      <c r="I127" s="82">
        <v>1.3</v>
      </c>
      <c r="J127" s="83"/>
      <c r="K127" s="82">
        <v>11.4</v>
      </c>
      <c r="L127" s="82">
        <v>1.8</v>
      </c>
      <c r="M127" s="82">
        <v>2.5</v>
      </c>
      <c r="N127" s="82">
        <v>8.9</v>
      </c>
      <c r="O127" s="82">
        <v>1.4</v>
      </c>
      <c r="P127" s="82">
        <v>5.9</v>
      </c>
      <c r="Q127" s="82">
        <v>6.1</v>
      </c>
      <c r="R127" s="82">
        <v>1</v>
      </c>
    </row>
    <row r="128" spans="1:18">
      <c r="A128" s="20" t="s">
        <v>31</v>
      </c>
      <c r="B128" s="82">
        <v>19.899999999999999</v>
      </c>
      <c r="C128" s="82">
        <v>6.3</v>
      </c>
      <c r="D128" s="82">
        <v>9.5</v>
      </c>
      <c r="E128" s="82">
        <v>16.7</v>
      </c>
      <c r="F128" s="82">
        <v>4.5999999999999996</v>
      </c>
      <c r="G128" s="82">
        <v>10.9</v>
      </c>
      <c r="H128" s="82">
        <v>14</v>
      </c>
      <c r="I128" s="82">
        <v>4.4000000000000004</v>
      </c>
      <c r="J128" s="83"/>
      <c r="K128" s="82">
        <v>19.600000000000001</v>
      </c>
      <c r="L128" s="82">
        <v>4.5</v>
      </c>
      <c r="M128" s="82">
        <v>9.5</v>
      </c>
      <c r="N128" s="82">
        <v>16.7</v>
      </c>
      <c r="O128" s="82">
        <v>4</v>
      </c>
      <c r="P128" s="82">
        <v>10.9</v>
      </c>
      <c r="Q128" s="82">
        <v>14</v>
      </c>
      <c r="R128" s="82">
        <v>3.9</v>
      </c>
    </row>
    <row r="129" spans="1:18">
      <c r="A129" s="21" t="s">
        <v>8</v>
      </c>
      <c r="B129" s="82"/>
      <c r="C129" s="82"/>
      <c r="D129" s="82"/>
      <c r="E129" s="82"/>
      <c r="F129" s="82"/>
      <c r="G129" s="82"/>
      <c r="H129" s="82"/>
      <c r="I129" s="82"/>
      <c r="J129" s="83"/>
      <c r="K129" s="82"/>
      <c r="L129" s="82"/>
      <c r="M129" s="82"/>
      <c r="N129" s="82"/>
      <c r="O129" s="82"/>
      <c r="P129" s="82"/>
      <c r="Q129" s="82"/>
      <c r="R129" s="82"/>
    </row>
    <row r="130" spans="1:18">
      <c r="A130" s="20" t="s">
        <v>7</v>
      </c>
      <c r="B130" s="82">
        <v>27</v>
      </c>
      <c r="C130" s="82">
        <v>7.7</v>
      </c>
      <c r="D130" s="82">
        <v>5.8</v>
      </c>
      <c r="E130" s="82">
        <v>49.3</v>
      </c>
      <c r="F130" s="82">
        <v>4.9000000000000004</v>
      </c>
      <c r="G130" s="82">
        <v>11.5</v>
      </c>
      <c r="H130" s="82">
        <v>19.2</v>
      </c>
      <c r="I130" s="82">
        <v>3.6</v>
      </c>
      <c r="J130" s="83"/>
      <c r="K130" s="82">
        <v>27</v>
      </c>
      <c r="L130" s="82">
        <v>7.7</v>
      </c>
      <c r="M130" s="82">
        <v>5.8</v>
      </c>
      <c r="N130" s="82">
        <v>49.3</v>
      </c>
      <c r="O130" s="82">
        <v>4.9000000000000004</v>
      </c>
      <c r="P130" s="82">
        <v>11.5</v>
      </c>
      <c r="Q130" s="82">
        <v>19.2</v>
      </c>
      <c r="R130" s="82">
        <v>3.6</v>
      </c>
    </row>
    <row r="131" spans="1:18">
      <c r="A131" s="19" t="s">
        <v>6</v>
      </c>
      <c r="B131" s="82">
        <v>36.1</v>
      </c>
      <c r="C131" s="82">
        <v>13.1</v>
      </c>
      <c r="D131" s="82">
        <v>14.7</v>
      </c>
      <c r="E131" s="27" t="s">
        <v>65</v>
      </c>
      <c r="F131" s="82">
        <v>9.4</v>
      </c>
      <c r="G131" s="82">
        <v>18</v>
      </c>
      <c r="H131" s="82">
        <v>35.1</v>
      </c>
      <c r="I131" s="82">
        <v>8</v>
      </c>
      <c r="J131" s="83"/>
      <c r="K131" s="82">
        <v>36.1</v>
      </c>
      <c r="L131" s="82">
        <v>13.1</v>
      </c>
      <c r="M131" s="82">
        <v>14.7</v>
      </c>
      <c r="N131" s="27" t="s">
        <v>65</v>
      </c>
      <c r="O131" s="82">
        <v>9.4</v>
      </c>
      <c r="P131" s="82">
        <v>18</v>
      </c>
      <c r="Q131" s="82">
        <v>35.1</v>
      </c>
      <c r="R131" s="82">
        <v>8</v>
      </c>
    </row>
    <row r="132" spans="1:18">
      <c r="A132" s="20" t="s">
        <v>5</v>
      </c>
      <c r="B132" s="82">
        <v>33.4</v>
      </c>
      <c r="C132" s="82">
        <v>13.7</v>
      </c>
      <c r="D132" s="82">
        <v>7.3</v>
      </c>
      <c r="E132" s="82">
        <v>22.8</v>
      </c>
      <c r="F132" s="82">
        <v>7.1</v>
      </c>
      <c r="G132" s="82">
        <v>11.4</v>
      </c>
      <c r="H132" s="82">
        <v>15.8</v>
      </c>
      <c r="I132" s="82">
        <v>5.6</v>
      </c>
      <c r="J132" s="83"/>
      <c r="K132" s="82">
        <v>33.4</v>
      </c>
      <c r="L132" s="82">
        <v>13.6</v>
      </c>
      <c r="M132" s="82">
        <v>7.3</v>
      </c>
      <c r="N132" s="82">
        <v>22.8</v>
      </c>
      <c r="O132" s="82">
        <v>7.1</v>
      </c>
      <c r="P132" s="82">
        <v>11.4</v>
      </c>
      <c r="Q132" s="82">
        <v>15.8</v>
      </c>
      <c r="R132" s="82">
        <v>5.7</v>
      </c>
    </row>
    <row r="133" spans="1:18">
      <c r="A133" s="20" t="s">
        <v>4</v>
      </c>
      <c r="B133" s="82">
        <v>17</v>
      </c>
      <c r="C133" s="82">
        <v>3.1</v>
      </c>
      <c r="D133" s="82">
        <v>6.2</v>
      </c>
      <c r="E133" s="82">
        <v>8.6999999999999993</v>
      </c>
      <c r="F133" s="82">
        <v>2.2000000000000002</v>
      </c>
      <c r="G133" s="82">
        <v>6.4</v>
      </c>
      <c r="H133" s="82">
        <v>8.1999999999999993</v>
      </c>
      <c r="I133" s="82">
        <v>1.8</v>
      </c>
      <c r="J133" s="83"/>
      <c r="K133" s="82">
        <v>15.2</v>
      </c>
      <c r="L133" s="82">
        <v>3.1</v>
      </c>
      <c r="M133" s="82">
        <v>6.2</v>
      </c>
      <c r="N133" s="82">
        <v>8.6999999999999993</v>
      </c>
      <c r="O133" s="82">
        <v>2.2000000000000002</v>
      </c>
      <c r="P133" s="82">
        <v>6.4</v>
      </c>
      <c r="Q133" s="82">
        <v>8.1999999999999993</v>
      </c>
      <c r="R133" s="82">
        <v>1.7</v>
      </c>
    </row>
    <row r="134" spans="1:18">
      <c r="A134" s="20" t="s">
        <v>3</v>
      </c>
      <c r="B134" s="82">
        <v>0</v>
      </c>
      <c r="C134" s="82">
        <v>23.4</v>
      </c>
      <c r="D134" s="82">
        <v>15</v>
      </c>
      <c r="E134" s="82">
        <v>41.4</v>
      </c>
      <c r="F134" s="82">
        <v>11.9</v>
      </c>
      <c r="G134" s="82">
        <v>15.9</v>
      </c>
      <c r="H134" s="82">
        <v>14.9</v>
      </c>
      <c r="I134" s="82">
        <v>8</v>
      </c>
      <c r="J134" s="83"/>
      <c r="K134" s="27" t="s">
        <v>65</v>
      </c>
      <c r="L134" s="82">
        <v>4.0999999999999996</v>
      </c>
      <c r="M134" s="82">
        <v>15</v>
      </c>
      <c r="N134" s="82">
        <v>41.4</v>
      </c>
      <c r="O134" s="82">
        <v>4.0999999999999996</v>
      </c>
      <c r="P134" s="82">
        <v>15.9</v>
      </c>
      <c r="Q134" s="82">
        <v>14.9</v>
      </c>
      <c r="R134" s="82">
        <v>3.6</v>
      </c>
    </row>
    <row r="135" spans="1:18">
      <c r="A135" s="20" t="s">
        <v>2</v>
      </c>
      <c r="B135" s="27" t="s">
        <v>65</v>
      </c>
      <c r="C135" s="82">
        <v>27.3</v>
      </c>
      <c r="D135" s="82">
        <v>13.5</v>
      </c>
      <c r="E135" s="27" t="s">
        <v>65</v>
      </c>
      <c r="F135" s="82">
        <v>11.9</v>
      </c>
      <c r="G135" s="82">
        <v>16.899999999999999</v>
      </c>
      <c r="H135" s="82">
        <v>12.1</v>
      </c>
      <c r="I135" s="82">
        <v>6.7</v>
      </c>
      <c r="J135" s="83"/>
      <c r="K135" s="82">
        <v>35.9</v>
      </c>
      <c r="L135" s="82">
        <v>3.7</v>
      </c>
      <c r="M135" s="82">
        <v>13.5</v>
      </c>
      <c r="N135" s="27" t="s">
        <v>65</v>
      </c>
      <c r="O135" s="82">
        <v>3.7</v>
      </c>
      <c r="P135" s="82">
        <v>16.8</v>
      </c>
      <c r="Q135" s="82">
        <v>12.1</v>
      </c>
      <c r="R135" s="82">
        <v>2.9</v>
      </c>
    </row>
    <row r="136" spans="1:18">
      <c r="A136" s="19" t="s">
        <v>1</v>
      </c>
      <c r="B136" s="82">
        <v>0</v>
      </c>
      <c r="C136" s="82">
        <v>47.9</v>
      </c>
      <c r="D136" s="82">
        <v>22.8</v>
      </c>
      <c r="E136" s="82">
        <v>0</v>
      </c>
      <c r="F136" s="82">
        <v>20.8</v>
      </c>
      <c r="G136" s="82">
        <v>29.3</v>
      </c>
      <c r="H136" s="82">
        <v>23.1</v>
      </c>
      <c r="I136" s="82">
        <v>13.3</v>
      </c>
      <c r="J136" s="83"/>
      <c r="K136" s="84">
        <v>0</v>
      </c>
      <c r="L136" s="84">
        <v>2.8</v>
      </c>
      <c r="M136" s="84">
        <v>22.8</v>
      </c>
      <c r="N136" s="84">
        <v>0</v>
      </c>
      <c r="O136" s="84">
        <v>2.5</v>
      </c>
      <c r="P136" s="84">
        <v>29.3</v>
      </c>
      <c r="Q136" s="84">
        <v>23.1</v>
      </c>
      <c r="R136" s="84">
        <v>2.7</v>
      </c>
    </row>
    <row r="137" spans="1:18">
      <c r="A137" s="5" t="s">
        <v>42</v>
      </c>
      <c r="B137" s="44"/>
      <c r="C137" s="44"/>
      <c r="D137" s="44"/>
      <c r="E137" s="44"/>
      <c r="F137" s="44"/>
      <c r="G137" s="44"/>
      <c r="H137" s="44"/>
      <c r="I137" s="44"/>
      <c r="J137" s="44"/>
      <c r="K137" s="90"/>
      <c r="L137" s="90"/>
      <c r="M137" s="90"/>
      <c r="N137" s="90"/>
      <c r="O137" s="90"/>
      <c r="P137" s="90"/>
      <c r="Q137" s="90"/>
      <c r="R137" s="90"/>
    </row>
    <row r="138" spans="1:18">
      <c r="A138" s="19" t="s">
        <v>34</v>
      </c>
      <c r="B138" s="44"/>
      <c r="C138" s="44"/>
      <c r="D138" s="44"/>
      <c r="E138" s="44"/>
      <c r="F138" s="44"/>
      <c r="G138" s="44"/>
      <c r="H138" s="44"/>
      <c r="I138" s="44"/>
      <c r="J138" s="44"/>
      <c r="K138" s="90"/>
      <c r="L138" s="90"/>
      <c r="M138" s="90"/>
      <c r="N138" s="90"/>
      <c r="O138" s="90"/>
      <c r="P138" s="90"/>
      <c r="Q138" s="90"/>
      <c r="R138" s="90"/>
    </row>
    <row r="139" spans="1:18">
      <c r="A139" s="22" t="s">
        <v>24</v>
      </c>
      <c r="B139" s="84">
        <v>21.3</v>
      </c>
      <c r="C139" s="84">
        <v>4.2</v>
      </c>
      <c r="D139" s="84">
        <v>5.8</v>
      </c>
      <c r="E139" s="84">
        <v>22.8</v>
      </c>
      <c r="F139" s="84">
        <v>2.1</v>
      </c>
      <c r="G139" s="84">
        <v>11.1</v>
      </c>
      <c r="H139" s="84">
        <v>12.3</v>
      </c>
      <c r="I139" s="84">
        <v>1</v>
      </c>
      <c r="J139" s="83"/>
      <c r="K139" s="84">
        <v>22.1</v>
      </c>
      <c r="L139" s="84">
        <v>2.5</v>
      </c>
      <c r="M139" s="84">
        <v>5.8</v>
      </c>
      <c r="N139" s="84">
        <v>22.8</v>
      </c>
      <c r="O139" s="84">
        <v>1.5</v>
      </c>
      <c r="P139" s="84">
        <v>11.1</v>
      </c>
      <c r="Q139" s="84">
        <v>12.3</v>
      </c>
      <c r="R139" s="84">
        <v>0.2</v>
      </c>
    </row>
    <row r="140" spans="1:18">
      <c r="A140" s="22" t="s">
        <v>25</v>
      </c>
      <c r="B140" s="84">
        <v>29.8</v>
      </c>
      <c r="C140" s="84">
        <v>16</v>
      </c>
      <c r="D140" s="84">
        <v>9.1999999999999993</v>
      </c>
      <c r="E140" s="84">
        <v>22.5</v>
      </c>
      <c r="F140" s="84">
        <v>6.6</v>
      </c>
      <c r="G140" s="84">
        <v>14.6</v>
      </c>
      <c r="H140" s="84">
        <v>19.3</v>
      </c>
      <c r="I140" s="84">
        <v>2.2999999999999998</v>
      </c>
      <c r="J140" s="83"/>
      <c r="K140" s="84">
        <v>48.5</v>
      </c>
      <c r="L140" s="84">
        <v>4.3</v>
      </c>
      <c r="M140" s="84">
        <v>9.1999999999999993</v>
      </c>
      <c r="N140" s="84">
        <v>22.5</v>
      </c>
      <c r="O140" s="84">
        <v>3.7</v>
      </c>
      <c r="P140" s="84">
        <v>14.6</v>
      </c>
      <c r="Q140" s="84">
        <v>19.3</v>
      </c>
      <c r="R140" s="84">
        <v>1</v>
      </c>
    </row>
    <row r="141" spans="1:18">
      <c r="A141" s="22" t="s">
        <v>0</v>
      </c>
      <c r="B141" s="84">
        <v>18.899999999999999</v>
      </c>
      <c r="C141" s="84">
        <v>4.0999999999999996</v>
      </c>
      <c r="D141" s="84">
        <v>4.4000000000000004</v>
      </c>
      <c r="E141" s="84">
        <v>15.3</v>
      </c>
      <c r="F141" s="84">
        <v>2.2000000000000002</v>
      </c>
      <c r="G141" s="84">
        <v>8</v>
      </c>
      <c r="H141" s="84">
        <v>10.4</v>
      </c>
      <c r="I141" s="84">
        <v>0.8</v>
      </c>
      <c r="J141" s="83"/>
      <c r="K141" s="84">
        <v>19.2</v>
      </c>
      <c r="L141" s="84">
        <v>1.9</v>
      </c>
      <c r="M141" s="84">
        <v>4.4000000000000004</v>
      </c>
      <c r="N141" s="84">
        <v>15.3</v>
      </c>
      <c r="O141" s="84">
        <v>1.3</v>
      </c>
      <c r="P141" s="84">
        <v>8</v>
      </c>
      <c r="Q141" s="84">
        <v>10.4</v>
      </c>
      <c r="R141" s="84">
        <v>0.3</v>
      </c>
    </row>
    <row r="142" spans="1:18">
      <c r="A142" s="19" t="s">
        <v>35</v>
      </c>
      <c r="B142" s="40"/>
      <c r="C142" s="40"/>
      <c r="D142" s="40"/>
      <c r="E142" s="40"/>
      <c r="F142" s="40"/>
      <c r="G142" s="40"/>
      <c r="H142" s="40"/>
      <c r="I142" s="40"/>
      <c r="J142" s="83"/>
      <c r="K142" s="40"/>
      <c r="L142" s="40"/>
      <c r="M142" s="40"/>
      <c r="N142" s="40"/>
      <c r="O142" s="40"/>
      <c r="P142" s="40"/>
      <c r="Q142" s="40"/>
      <c r="R142" s="40"/>
    </row>
    <row r="143" spans="1:18">
      <c r="A143" s="22" t="s">
        <v>24</v>
      </c>
      <c r="B143" s="84">
        <v>30.6</v>
      </c>
      <c r="C143" s="84">
        <v>5.5</v>
      </c>
      <c r="D143" s="84">
        <v>5.9</v>
      </c>
      <c r="E143" s="84">
        <v>24.8</v>
      </c>
      <c r="F143" s="84">
        <v>2.6</v>
      </c>
      <c r="G143" s="84">
        <v>12.7</v>
      </c>
      <c r="H143" s="84">
        <v>13.9</v>
      </c>
      <c r="I143" s="84">
        <v>1.1000000000000001</v>
      </c>
      <c r="J143" s="83"/>
      <c r="K143" s="84">
        <v>27.7</v>
      </c>
      <c r="L143" s="84">
        <v>2.7</v>
      </c>
      <c r="M143" s="84">
        <v>5.9</v>
      </c>
      <c r="N143" s="84">
        <v>24.8</v>
      </c>
      <c r="O143" s="84">
        <v>1.6</v>
      </c>
      <c r="P143" s="84">
        <v>12.7</v>
      </c>
      <c r="Q143" s="84">
        <v>13.9</v>
      </c>
      <c r="R143" s="84">
        <v>0.2</v>
      </c>
    </row>
    <row r="144" spans="1:18">
      <c r="A144" s="22" t="s">
        <v>25</v>
      </c>
      <c r="B144" s="84">
        <v>41.1</v>
      </c>
      <c r="C144" s="84">
        <v>21.9</v>
      </c>
      <c r="D144" s="84">
        <v>12.8</v>
      </c>
      <c r="E144" s="27" t="s">
        <v>65</v>
      </c>
      <c r="F144" s="84">
        <v>7.3</v>
      </c>
      <c r="G144" s="84">
        <v>27.4</v>
      </c>
      <c r="H144" s="84">
        <v>19.100000000000001</v>
      </c>
      <c r="I144" s="84">
        <v>2.8</v>
      </c>
      <c r="J144" s="83"/>
      <c r="K144" s="84">
        <v>41.1</v>
      </c>
      <c r="L144" s="84">
        <v>6.5</v>
      </c>
      <c r="M144" s="84">
        <v>12.3</v>
      </c>
      <c r="N144" s="85"/>
      <c r="O144" s="84">
        <v>3.5</v>
      </c>
      <c r="P144" s="84">
        <v>27.4</v>
      </c>
      <c r="Q144" s="84">
        <v>19.100000000000001</v>
      </c>
      <c r="R144" s="84">
        <v>0.7</v>
      </c>
    </row>
    <row r="145" spans="1:18">
      <c r="A145" s="22" t="s">
        <v>0</v>
      </c>
      <c r="B145" s="84">
        <v>26.9</v>
      </c>
      <c r="C145" s="84">
        <v>5</v>
      </c>
      <c r="D145" s="84">
        <v>6.2</v>
      </c>
      <c r="E145" s="84">
        <v>20.8</v>
      </c>
      <c r="F145" s="84">
        <v>2.7</v>
      </c>
      <c r="G145" s="84">
        <v>12.3</v>
      </c>
      <c r="H145" s="84">
        <v>10.5</v>
      </c>
      <c r="I145" s="84">
        <v>1</v>
      </c>
      <c r="J145" s="83"/>
      <c r="K145" s="84">
        <v>23.1</v>
      </c>
      <c r="L145" s="84">
        <v>2.2999999999999998</v>
      </c>
      <c r="M145" s="84">
        <v>6.2</v>
      </c>
      <c r="N145" s="84">
        <v>20.8</v>
      </c>
      <c r="O145" s="84">
        <v>1.5</v>
      </c>
      <c r="P145" s="84">
        <v>12.3</v>
      </c>
      <c r="Q145" s="84">
        <v>10.5</v>
      </c>
      <c r="R145" s="84">
        <v>0.2</v>
      </c>
    </row>
    <row r="146" spans="1:18">
      <c r="A146" s="19" t="s">
        <v>36</v>
      </c>
      <c r="B146" s="40"/>
      <c r="C146" s="40"/>
      <c r="D146" s="40"/>
      <c r="E146" s="40"/>
      <c r="F146" s="40"/>
      <c r="G146" s="40"/>
      <c r="H146" s="40"/>
      <c r="I146" s="40"/>
      <c r="J146" s="83"/>
      <c r="K146" s="40"/>
      <c r="L146" s="40"/>
      <c r="M146" s="40"/>
      <c r="N146" s="40"/>
      <c r="O146" s="40"/>
      <c r="P146" s="40"/>
      <c r="Q146" s="40"/>
      <c r="R146" s="40"/>
    </row>
    <row r="147" spans="1:18">
      <c r="A147" s="22" t="s">
        <v>24</v>
      </c>
      <c r="B147" s="27" t="s">
        <v>65</v>
      </c>
      <c r="C147" s="84">
        <v>9.3000000000000007</v>
      </c>
      <c r="D147" s="84">
        <v>7.2</v>
      </c>
      <c r="E147" s="84">
        <v>20.100000000000001</v>
      </c>
      <c r="F147" s="84">
        <v>4.8</v>
      </c>
      <c r="G147" s="84">
        <v>13.5</v>
      </c>
      <c r="H147" s="84">
        <v>23.5</v>
      </c>
      <c r="I147" s="84">
        <v>1.7</v>
      </c>
      <c r="J147" s="83"/>
      <c r="K147" s="84">
        <v>29.5</v>
      </c>
      <c r="L147" s="84">
        <v>4.5</v>
      </c>
      <c r="M147" s="84">
        <v>7.2</v>
      </c>
      <c r="N147" s="84">
        <v>20.100000000000001</v>
      </c>
      <c r="O147" s="84">
        <v>3</v>
      </c>
      <c r="P147" s="84">
        <v>13.5</v>
      </c>
      <c r="Q147" s="84">
        <v>23.5</v>
      </c>
      <c r="R147" s="84">
        <v>0.6</v>
      </c>
    </row>
    <row r="148" spans="1:18">
      <c r="A148" s="22" t="s">
        <v>25</v>
      </c>
      <c r="B148" s="27" t="s">
        <v>65</v>
      </c>
      <c r="C148" s="84">
        <v>11.5</v>
      </c>
      <c r="D148" s="84">
        <v>8.3000000000000007</v>
      </c>
      <c r="E148" s="84">
        <v>40.200000000000003</v>
      </c>
      <c r="F148" s="84">
        <v>5.0999999999999996</v>
      </c>
      <c r="G148" s="84">
        <v>16.7</v>
      </c>
      <c r="H148" s="84">
        <v>13.7</v>
      </c>
      <c r="I148" s="84">
        <v>3.4</v>
      </c>
      <c r="J148" s="83"/>
      <c r="K148" s="27" t="s">
        <v>65</v>
      </c>
      <c r="L148" s="84">
        <v>3.8</v>
      </c>
      <c r="M148" s="84">
        <v>8.3000000000000007</v>
      </c>
      <c r="N148" s="84">
        <v>40.200000000000003</v>
      </c>
      <c r="O148" s="84">
        <v>3</v>
      </c>
      <c r="P148" s="84">
        <v>16.7</v>
      </c>
      <c r="Q148" s="84">
        <v>13.7</v>
      </c>
      <c r="R148" s="84">
        <v>2.4</v>
      </c>
    </row>
    <row r="149" spans="1:18">
      <c r="A149" s="22" t="s">
        <v>0</v>
      </c>
      <c r="B149" s="84">
        <v>32.6</v>
      </c>
      <c r="C149" s="84">
        <v>6</v>
      </c>
      <c r="D149" s="84">
        <v>4.4000000000000004</v>
      </c>
      <c r="E149" s="84">
        <v>17.100000000000001</v>
      </c>
      <c r="F149" s="84">
        <v>3.5</v>
      </c>
      <c r="G149" s="84">
        <v>12.1</v>
      </c>
      <c r="H149" s="84">
        <v>12.7</v>
      </c>
      <c r="I149" s="84">
        <v>2</v>
      </c>
      <c r="J149" s="83"/>
      <c r="K149" s="84">
        <v>28.8</v>
      </c>
      <c r="L149" s="84">
        <v>2.6</v>
      </c>
      <c r="M149" s="84">
        <v>4.4000000000000004</v>
      </c>
      <c r="N149" s="84">
        <v>17.100000000000001</v>
      </c>
      <c r="O149" s="84">
        <v>2</v>
      </c>
      <c r="P149" s="84">
        <v>12.1</v>
      </c>
      <c r="Q149" s="84">
        <v>12.7</v>
      </c>
      <c r="R149" s="84">
        <v>1.2</v>
      </c>
    </row>
    <row r="150" spans="1:18">
      <c r="A150" s="19" t="s">
        <v>37</v>
      </c>
      <c r="B150" s="40"/>
      <c r="C150" s="40"/>
      <c r="D150" s="40"/>
      <c r="E150" s="40"/>
      <c r="F150" s="40"/>
      <c r="G150" s="40"/>
      <c r="H150" s="40"/>
      <c r="I150" s="40"/>
      <c r="J150" s="83"/>
      <c r="K150" s="40"/>
      <c r="L150" s="40"/>
      <c r="M150" s="40"/>
      <c r="N150" s="40"/>
      <c r="O150" s="40"/>
      <c r="P150" s="40"/>
      <c r="Q150" s="40"/>
      <c r="R150" s="40"/>
    </row>
    <row r="151" spans="1:18">
      <c r="A151" s="22" t="s">
        <v>24</v>
      </c>
      <c r="B151" s="84">
        <v>39.9</v>
      </c>
      <c r="C151" s="84">
        <v>8</v>
      </c>
      <c r="D151" s="84">
        <v>10.3</v>
      </c>
      <c r="E151" s="84">
        <v>22.8</v>
      </c>
      <c r="F151" s="84">
        <v>3.6</v>
      </c>
      <c r="G151" s="84">
        <v>11.6</v>
      </c>
      <c r="H151" s="84">
        <v>16.100000000000001</v>
      </c>
      <c r="I151" s="84">
        <v>1.1000000000000001</v>
      </c>
      <c r="J151" s="83"/>
      <c r="K151" s="84">
        <v>39.9</v>
      </c>
      <c r="L151" s="84">
        <v>4.7</v>
      </c>
      <c r="M151" s="84">
        <v>10.3</v>
      </c>
      <c r="N151" s="84">
        <v>22.8</v>
      </c>
      <c r="O151" s="84">
        <v>2.8</v>
      </c>
      <c r="P151" s="84">
        <v>11.6</v>
      </c>
      <c r="Q151" s="84">
        <v>16.100000000000001</v>
      </c>
      <c r="R151" s="84">
        <v>1.4</v>
      </c>
    </row>
    <row r="152" spans="1:18">
      <c r="A152" s="22" t="s">
        <v>25</v>
      </c>
      <c r="B152" s="84">
        <v>0</v>
      </c>
      <c r="C152" s="84">
        <v>36.799999999999997</v>
      </c>
      <c r="D152" s="84">
        <v>12.7</v>
      </c>
      <c r="E152" s="27" t="s">
        <v>65</v>
      </c>
      <c r="F152" s="84">
        <v>11.8</v>
      </c>
      <c r="G152" s="84">
        <v>26.9</v>
      </c>
      <c r="H152" s="84">
        <v>30.8</v>
      </c>
      <c r="I152" s="84">
        <v>3.6</v>
      </c>
      <c r="J152" s="83"/>
      <c r="K152" s="84">
        <v>0</v>
      </c>
      <c r="L152" s="84">
        <v>9.1</v>
      </c>
      <c r="M152" s="84">
        <v>12.7</v>
      </c>
      <c r="N152" s="27" t="s">
        <v>65</v>
      </c>
      <c r="O152" s="84">
        <v>6.7</v>
      </c>
      <c r="P152" s="84">
        <v>26.9</v>
      </c>
      <c r="Q152" s="84">
        <v>30.8</v>
      </c>
      <c r="R152" s="84">
        <v>1.4</v>
      </c>
    </row>
    <row r="153" spans="1:18">
      <c r="A153" s="22" t="s">
        <v>0</v>
      </c>
      <c r="B153" s="84">
        <v>34.299999999999997</v>
      </c>
      <c r="C153" s="84">
        <v>8</v>
      </c>
      <c r="D153" s="84">
        <v>8.6</v>
      </c>
      <c r="E153" s="84">
        <v>24.3</v>
      </c>
      <c r="F153" s="84">
        <v>4</v>
      </c>
      <c r="G153" s="84">
        <v>10.4</v>
      </c>
      <c r="H153" s="84">
        <v>15.2</v>
      </c>
      <c r="I153" s="84">
        <v>0.9</v>
      </c>
      <c r="J153" s="83"/>
      <c r="K153" s="84">
        <v>34.299999999999997</v>
      </c>
      <c r="L153" s="84">
        <v>4.2</v>
      </c>
      <c r="M153" s="84">
        <v>8.6</v>
      </c>
      <c r="N153" s="84">
        <v>24.3</v>
      </c>
      <c r="O153" s="84">
        <v>2.8</v>
      </c>
      <c r="P153" s="84">
        <v>10.4</v>
      </c>
      <c r="Q153" s="84">
        <v>15.2</v>
      </c>
      <c r="R153" s="84">
        <v>1.1000000000000001</v>
      </c>
    </row>
    <row r="154" spans="1:18">
      <c r="A154" s="19" t="s">
        <v>38</v>
      </c>
      <c r="B154" s="40"/>
      <c r="C154" s="40"/>
      <c r="D154" s="40"/>
      <c r="E154" s="40"/>
      <c r="F154" s="40"/>
      <c r="G154" s="40"/>
      <c r="H154" s="40"/>
      <c r="I154" s="40"/>
      <c r="J154" s="83"/>
      <c r="K154" s="40"/>
      <c r="L154" s="40"/>
      <c r="M154" s="40"/>
      <c r="N154" s="40"/>
      <c r="O154" s="40"/>
      <c r="P154" s="40"/>
      <c r="Q154" s="40"/>
      <c r="R154" s="40"/>
    </row>
    <row r="155" spans="1:18">
      <c r="A155" s="22" t="s">
        <v>24</v>
      </c>
      <c r="B155" s="27" t="s">
        <v>65</v>
      </c>
      <c r="C155" s="84">
        <v>9.6999999999999993</v>
      </c>
      <c r="D155" s="84">
        <v>6.3</v>
      </c>
      <c r="E155" s="84">
        <v>24.3</v>
      </c>
      <c r="F155" s="84">
        <v>3.1</v>
      </c>
      <c r="G155" s="84">
        <v>12.5</v>
      </c>
      <c r="H155" s="84">
        <v>19.2</v>
      </c>
      <c r="I155" s="84">
        <v>1.1000000000000001</v>
      </c>
      <c r="J155" s="83"/>
      <c r="K155" s="27" t="s">
        <v>65</v>
      </c>
      <c r="L155" s="84">
        <v>4.5999999999999996</v>
      </c>
      <c r="M155" s="84">
        <v>6.3</v>
      </c>
      <c r="N155" s="84">
        <v>24.3</v>
      </c>
      <c r="O155" s="84">
        <v>2.1</v>
      </c>
      <c r="P155" s="84">
        <v>12.5</v>
      </c>
      <c r="Q155" s="84">
        <v>19.2</v>
      </c>
      <c r="R155" s="84">
        <v>0.3</v>
      </c>
    </row>
    <row r="156" spans="1:18">
      <c r="A156" s="22" t="s">
        <v>25</v>
      </c>
      <c r="B156" s="84">
        <v>0</v>
      </c>
      <c r="C156" s="27" t="s">
        <v>65</v>
      </c>
      <c r="D156" s="84">
        <v>22.3</v>
      </c>
      <c r="E156" s="27" t="s">
        <v>65</v>
      </c>
      <c r="F156" s="84">
        <v>24.3</v>
      </c>
      <c r="G156" s="27" t="s">
        <v>65</v>
      </c>
      <c r="H156" s="27" t="s">
        <v>65</v>
      </c>
      <c r="I156" s="84">
        <v>6.7</v>
      </c>
      <c r="J156" s="83"/>
      <c r="K156" s="84">
        <v>0</v>
      </c>
      <c r="L156" s="84">
        <v>23.9</v>
      </c>
      <c r="M156" s="84">
        <v>22.3</v>
      </c>
      <c r="N156" s="27" t="s">
        <v>65</v>
      </c>
      <c r="O156" s="84">
        <v>16.100000000000001</v>
      </c>
      <c r="P156" s="27" t="s">
        <v>65</v>
      </c>
      <c r="Q156" s="27" t="s">
        <v>65</v>
      </c>
      <c r="R156" s="84">
        <v>6.8</v>
      </c>
    </row>
    <row r="157" spans="1:18">
      <c r="A157" s="22" t="s">
        <v>0</v>
      </c>
      <c r="B157" s="84">
        <v>38.299999999999997</v>
      </c>
      <c r="C157" s="84">
        <v>11.7</v>
      </c>
      <c r="D157" s="84">
        <v>5.5</v>
      </c>
      <c r="E157" s="84">
        <v>21.5</v>
      </c>
      <c r="F157" s="84">
        <v>4.0999999999999996</v>
      </c>
      <c r="G157" s="84">
        <v>17.8</v>
      </c>
      <c r="H157" s="84">
        <v>18.2</v>
      </c>
      <c r="I157" s="84">
        <v>1.4</v>
      </c>
      <c r="J157" s="83"/>
      <c r="K157" s="84">
        <v>36.200000000000003</v>
      </c>
      <c r="L157" s="84">
        <v>4.5</v>
      </c>
      <c r="M157" s="84">
        <v>5.5</v>
      </c>
      <c r="N157" s="84">
        <v>21.5</v>
      </c>
      <c r="O157" s="84">
        <v>2.4</v>
      </c>
      <c r="P157" s="84">
        <v>17.8</v>
      </c>
      <c r="Q157" s="84">
        <v>18.2</v>
      </c>
      <c r="R157" s="84">
        <v>1.1000000000000001</v>
      </c>
    </row>
    <row r="158" spans="1:18">
      <c r="A158" s="19" t="s">
        <v>39</v>
      </c>
      <c r="B158" s="40"/>
      <c r="C158" s="40"/>
      <c r="D158" s="40"/>
      <c r="E158" s="40"/>
      <c r="F158" s="40"/>
      <c r="G158" s="40"/>
      <c r="H158" s="40"/>
      <c r="I158" s="40"/>
      <c r="J158" s="83"/>
      <c r="K158" s="40"/>
      <c r="L158" s="40"/>
      <c r="M158" s="40"/>
      <c r="N158" s="40"/>
      <c r="O158" s="40"/>
      <c r="P158" s="40"/>
      <c r="Q158" s="40"/>
      <c r="R158" s="40"/>
    </row>
    <row r="159" spans="1:18">
      <c r="A159" s="22" t="s">
        <v>24</v>
      </c>
      <c r="B159" s="84">
        <v>38</v>
      </c>
      <c r="C159" s="84">
        <v>18.8</v>
      </c>
      <c r="D159" s="84">
        <v>12.6</v>
      </c>
      <c r="E159" s="27" t="s">
        <v>65</v>
      </c>
      <c r="F159" s="84">
        <v>8.5</v>
      </c>
      <c r="G159" s="84">
        <v>16.399999999999999</v>
      </c>
      <c r="H159" s="84">
        <v>34.4</v>
      </c>
      <c r="I159" s="84">
        <v>3.3</v>
      </c>
      <c r="J159" s="83"/>
      <c r="K159" s="84">
        <v>38.4</v>
      </c>
      <c r="L159" s="84">
        <v>8.5</v>
      </c>
      <c r="M159" s="84">
        <v>12.6</v>
      </c>
      <c r="N159" s="27" t="s">
        <v>65</v>
      </c>
      <c r="O159" s="84">
        <v>4.2</v>
      </c>
      <c r="P159" s="84">
        <v>16.399999999999999</v>
      </c>
      <c r="Q159" s="84">
        <v>34.4</v>
      </c>
      <c r="R159" s="84">
        <v>0.9</v>
      </c>
    </row>
    <row r="160" spans="1:18">
      <c r="A160" s="22" t="s">
        <v>25</v>
      </c>
      <c r="B160" s="27" t="s">
        <v>65</v>
      </c>
      <c r="C160" s="84">
        <v>29.5</v>
      </c>
      <c r="D160" s="84">
        <v>11.6</v>
      </c>
      <c r="E160" s="27" t="s">
        <v>65</v>
      </c>
      <c r="F160" s="84">
        <v>8</v>
      </c>
      <c r="G160" s="84">
        <v>17</v>
      </c>
      <c r="H160" s="84">
        <v>15.3</v>
      </c>
      <c r="I160" s="84">
        <v>3.3</v>
      </c>
      <c r="J160" s="83"/>
      <c r="K160" s="27" t="s">
        <v>65</v>
      </c>
      <c r="L160" s="84">
        <v>6.8</v>
      </c>
      <c r="M160" s="84">
        <v>11.6</v>
      </c>
      <c r="N160" s="27" t="s">
        <v>65</v>
      </c>
      <c r="O160" s="84">
        <v>4.2</v>
      </c>
      <c r="P160" s="84">
        <v>17</v>
      </c>
      <c r="Q160" s="84">
        <v>15.3</v>
      </c>
      <c r="R160" s="84">
        <v>0.9</v>
      </c>
    </row>
    <row r="161" spans="1:21">
      <c r="A161" s="22" t="s">
        <v>0</v>
      </c>
      <c r="B161" s="27" t="s">
        <v>65</v>
      </c>
      <c r="C161" s="84">
        <v>14.5</v>
      </c>
      <c r="D161" s="84">
        <v>6.8</v>
      </c>
      <c r="E161" s="84">
        <v>33.799999999999997</v>
      </c>
      <c r="F161" s="84">
        <v>4.8</v>
      </c>
      <c r="G161" s="84">
        <v>11.5</v>
      </c>
      <c r="H161" s="84">
        <v>13.1</v>
      </c>
      <c r="I161" s="84">
        <v>1.8</v>
      </c>
      <c r="J161" s="83"/>
      <c r="K161" s="27" t="s">
        <v>65</v>
      </c>
      <c r="L161" s="84">
        <v>4.5999999999999996</v>
      </c>
      <c r="M161" s="84">
        <v>6.8</v>
      </c>
      <c r="N161" s="84">
        <v>33.799999999999997</v>
      </c>
      <c r="O161" s="84">
        <v>2.5</v>
      </c>
      <c r="P161" s="84">
        <v>11.5</v>
      </c>
      <c r="Q161" s="84">
        <v>13.1</v>
      </c>
      <c r="R161" s="84">
        <v>0.4</v>
      </c>
    </row>
    <row r="162" spans="1:21">
      <c r="A162" s="19" t="s">
        <v>41</v>
      </c>
      <c r="B162" s="40"/>
      <c r="C162" s="40"/>
      <c r="D162" s="40"/>
      <c r="E162" s="40"/>
      <c r="F162" s="40"/>
      <c r="G162" s="40"/>
      <c r="H162" s="40"/>
      <c r="I162" s="40"/>
      <c r="J162" s="83"/>
      <c r="K162" s="40"/>
      <c r="L162" s="40"/>
      <c r="M162" s="40"/>
      <c r="N162" s="40"/>
      <c r="O162" s="40"/>
      <c r="P162" s="40"/>
      <c r="Q162" s="40"/>
      <c r="R162" s="40"/>
    </row>
    <row r="163" spans="1:21">
      <c r="A163" s="22" t="s">
        <v>24</v>
      </c>
      <c r="B163" s="27" t="s">
        <v>65</v>
      </c>
      <c r="C163" s="27" t="s">
        <v>65</v>
      </c>
      <c r="D163" s="27" t="s">
        <v>65</v>
      </c>
      <c r="E163" s="27" t="s">
        <v>65</v>
      </c>
      <c r="F163" s="27" t="s">
        <v>65</v>
      </c>
      <c r="G163" s="27" t="s">
        <v>65</v>
      </c>
      <c r="H163" s="27" t="s">
        <v>65</v>
      </c>
      <c r="I163" s="27" t="s">
        <v>65</v>
      </c>
      <c r="J163" s="83"/>
      <c r="K163" s="27" t="s">
        <v>65</v>
      </c>
      <c r="L163" s="27" t="s">
        <v>65</v>
      </c>
      <c r="M163" s="27" t="s">
        <v>65</v>
      </c>
      <c r="N163" s="27" t="s">
        <v>65</v>
      </c>
      <c r="O163" s="27" t="s">
        <v>65</v>
      </c>
      <c r="P163" s="27" t="s">
        <v>65</v>
      </c>
      <c r="Q163" s="27" t="s">
        <v>65</v>
      </c>
      <c r="R163" s="27" t="s">
        <v>65</v>
      </c>
    </row>
    <row r="164" spans="1:21">
      <c r="A164" s="22" t="s">
        <v>25</v>
      </c>
      <c r="B164" s="27" t="s">
        <v>65</v>
      </c>
      <c r="C164" s="27" t="s">
        <v>65</v>
      </c>
      <c r="D164" s="27" t="s">
        <v>65</v>
      </c>
      <c r="E164" s="27" t="s">
        <v>65</v>
      </c>
      <c r="F164" s="27" t="s">
        <v>65</v>
      </c>
      <c r="G164" s="27" t="s">
        <v>65</v>
      </c>
      <c r="H164" s="27" t="s">
        <v>65</v>
      </c>
      <c r="I164" s="27" t="s">
        <v>65</v>
      </c>
      <c r="J164" s="83"/>
      <c r="K164" s="27" t="s">
        <v>65</v>
      </c>
      <c r="L164" s="27" t="s">
        <v>65</v>
      </c>
      <c r="M164" s="27" t="s">
        <v>65</v>
      </c>
      <c r="N164" s="27" t="s">
        <v>65</v>
      </c>
      <c r="O164" s="27" t="s">
        <v>65</v>
      </c>
      <c r="P164" s="27" t="s">
        <v>65</v>
      </c>
      <c r="Q164" s="27" t="s">
        <v>65</v>
      </c>
      <c r="R164" s="27" t="s">
        <v>65</v>
      </c>
    </row>
    <row r="165" spans="1:21">
      <c r="A165" s="22" t="s">
        <v>0</v>
      </c>
      <c r="B165" s="27" t="s">
        <v>65</v>
      </c>
      <c r="C165" s="84">
        <v>25.1</v>
      </c>
      <c r="D165" s="84">
        <v>15.8</v>
      </c>
      <c r="E165" s="84">
        <v>45.2</v>
      </c>
      <c r="F165" s="84">
        <v>14.3</v>
      </c>
      <c r="G165" s="84">
        <v>27.2</v>
      </c>
      <c r="H165" s="84">
        <v>42.1</v>
      </c>
      <c r="I165" s="84">
        <v>10.5</v>
      </c>
      <c r="J165" s="83"/>
      <c r="K165" s="27" t="s">
        <v>65</v>
      </c>
      <c r="L165" s="27" t="s">
        <v>65</v>
      </c>
      <c r="M165" s="84">
        <v>15.8</v>
      </c>
      <c r="N165" s="84">
        <v>45.2</v>
      </c>
      <c r="O165" s="84">
        <v>27.8</v>
      </c>
      <c r="P165" s="84">
        <v>27.2</v>
      </c>
      <c r="Q165" s="84">
        <v>42.1</v>
      </c>
      <c r="R165" s="84">
        <v>21.6</v>
      </c>
    </row>
    <row r="166" spans="1:21">
      <c r="A166" s="19" t="s">
        <v>40</v>
      </c>
      <c r="B166" s="91"/>
      <c r="C166" s="91"/>
      <c r="D166" s="91"/>
      <c r="E166" s="91"/>
      <c r="F166" s="91"/>
      <c r="G166" s="91"/>
      <c r="H166" s="91"/>
      <c r="I166" s="91"/>
      <c r="J166" s="83"/>
      <c r="K166" s="40"/>
      <c r="L166" s="40"/>
      <c r="M166" s="40"/>
      <c r="N166" s="40"/>
      <c r="O166" s="40"/>
      <c r="P166" s="40"/>
      <c r="Q166" s="40"/>
      <c r="R166" s="40"/>
    </row>
    <row r="167" spans="1:21">
      <c r="A167" s="22" t="s">
        <v>24</v>
      </c>
      <c r="B167" s="82" t="s">
        <v>109</v>
      </c>
      <c r="C167" s="82" t="s">
        <v>109</v>
      </c>
      <c r="D167" s="82" t="s">
        <v>109</v>
      </c>
      <c r="E167" s="82" t="s">
        <v>109</v>
      </c>
      <c r="F167" s="82" t="s">
        <v>109</v>
      </c>
      <c r="G167" s="82" t="s">
        <v>109</v>
      </c>
      <c r="H167" s="82" t="s">
        <v>109</v>
      </c>
      <c r="I167" s="82" t="s">
        <v>109</v>
      </c>
      <c r="J167" s="83"/>
      <c r="K167" s="82" t="s">
        <v>109</v>
      </c>
      <c r="L167" s="82" t="s">
        <v>109</v>
      </c>
      <c r="M167" s="82" t="s">
        <v>109</v>
      </c>
      <c r="N167" s="82" t="s">
        <v>109</v>
      </c>
      <c r="O167" s="82" t="s">
        <v>109</v>
      </c>
      <c r="P167" s="82" t="s">
        <v>109</v>
      </c>
      <c r="Q167" s="82" t="s">
        <v>109</v>
      </c>
      <c r="R167" s="82" t="s">
        <v>109</v>
      </c>
    </row>
    <row r="168" spans="1:21">
      <c r="A168" s="22" t="s">
        <v>25</v>
      </c>
      <c r="B168" s="82" t="s">
        <v>109</v>
      </c>
      <c r="C168" s="82" t="s">
        <v>109</v>
      </c>
      <c r="D168" s="82" t="s">
        <v>109</v>
      </c>
      <c r="E168" s="82" t="s">
        <v>109</v>
      </c>
      <c r="F168" s="82" t="s">
        <v>109</v>
      </c>
      <c r="G168" s="82" t="s">
        <v>109</v>
      </c>
      <c r="H168" s="82" t="s">
        <v>109</v>
      </c>
      <c r="I168" s="82" t="s">
        <v>109</v>
      </c>
      <c r="J168" s="83"/>
      <c r="K168" s="82" t="s">
        <v>109</v>
      </c>
      <c r="L168" s="82" t="s">
        <v>109</v>
      </c>
      <c r="M168" s="82" t="s">
        <v>109</v>
      </c>
      <c r="N168" s="82" t="s">
        <v>109</v>
      </c>
      <c r="O168" s="82" t="s">
        <v>109</v>
      </c>
      <c r="P168" s="82" t="s">
        <v>109</v>
      </c>
      <c r="Q168" s="82" t="s">
        <v>109</v>
      </c>
      <c r="R168" s="82" t="s">
        <v>109</v>
      </c>
    </row>
    <row r="169" spans="1:21">
      <c r="A169" s="22" t="s">
        <v>0</v>
      </c>
      <c r="B169" s="27" t="s">
        <v>65</v>
      </c>
      <c r="C169" s="82">
        <v>13</v>
      </c>
      <c r="D169" s="82">
        <v>14.3</v>
      </c>
      <c r="E169" s="82">
        <v>42.3</v>
      </c>
      <c r="F169" s="82">
        <v>7.4</v>
      </c>
      <c r="G169" s="82">
        <v>25.8</v>
      </c>
      <c r="H169" s="82">
        <v>49.2</v>
      </c>
      <c r="I169" s="82">
        <v>3.2</v>
      </c>
      <c r="J169" s="83"/>
      <c r="K169" s="27" t="s">
        <v>65</v>
      </c>
      <c r="L169" s="84">
        <v>7.2</v>
      </c>
      <c r="M169" s="84">
        <v>14.3</v>
      </c>
      <c r="N169" s="84">
        <v>42.3</v>
      </c>
      <c r="O169" s="84">
        <v>4.3</v>
      </c>
      <c r="P169" s="84">
        <v>26.9</v>
      </c>
      <c r="Q169" s="84">
        <v>49.2</v>
      </c>
      <c r="R169" s="84">
        <v>0.9</v>
      </c>
    </row>
    <row r="170" spans="1:21" s="7" customFormat="1" ht="15">
      <c r="A170" s="18" t="s">
        <v>32</v>
      </c>
      <c r="B170" s="94">
        <v>11.8</v>
      </c>
      <c r="C170" s="94">
        <v>2.6</v>
      </c>
      <c r="D170" s="94">
        <v>2.4</v>
      </c>
      <c r="E170" s="94">
        <v>7.8</v>
      </c>
      <c r="F170" s="94">
        <v>1.2</v>
      </c>
      <c r="G170" s="94">
        <v>4.5</v>
      </c>
      <c r="H170" s="94">
        <v>6</v>
      </c>
      <c r="I170" s="94">
        <v>0.5</v>
      </c>
      <c r="J170" s="93"/>
      <c r="K170" s="94">
        <v>10.7</v>
      </c>
      <c r="L170" s="94">
        <v>1.2</v>
      </c>
      <c r="M170" s="94">
        <v>2.4</v>
      </c>
      <c r="N170" s="94">
        <v>7.8</v>
      </c>
      <c r="O170" s="94">
        <v>0.8</v>
      </c>
      <c r="P170" s="94">
        <v>4.5999999999999996</v>
      </c>
      <c r="Q170" s="94">
        <v>6</v>
      </c>
      <c r="R170" s="94">
        <v>0.3</v>
      </c>
      <c r="S170" s="95"/>
      <c r="T170" s="96"/>
      <c r="U170" s="96"/>
    </row>
    <row r="171" spans="1:21">
      <c r="A171" s="101"/>
      <c r="B171" s="140" t="s">
        <v>77</v>
      </c>
      <c r="C171" s="140"/>
      <c r="D171" s="140"/>
      <c r="E171" s="140"/>
      <c r="F171" s="140"/>
      <c r="G171" s="140"/>
      <c r="H171" s="140"/>
      <c r="I171" s="140"/>
      <c r="J171" s="17"/>
      <c r="K171" s="140" t="s">
        <v>77</v>
      </c>
      <c r="L171" s="140"/>
      <c r="M171" s="140"/>
      <c r="N171" s="140"/>
      <c r="O171" s="140"/>
      <c r="P171" s="140"/>
      <c r="Q171" s="140"/>
      <c r="R171" s="140"/>
    </row>
    <row r="172" spans="1:21">
      <c r="A172" s="10" t="s">
        <v>73</v>
      </c>
      <c r="B172" s="8"/>
      <c r="C172" s="8"/>
      <c r="D172" s="8"/>
      <c r="E172" s="8"/>
      <c r="F172" s="8"/>
      <c r="G172" s="8"/>
      <c r="H172" s="8"/>
      <c r="I172" s="8"/>
      <c r="J172" s="8"/>
    </row>
    <row r="173" spans="1:21">
      <c r="A173" s="21" t="s">
        <v>19</v>
      </c>
      <c r="B173" s="8"/>
      <c r="C173" s="8"/>
      <c r="D173" s="8"/>
      <c r="E173" s="8"/>
      <c r="F173" s="8"/>
      <c r="G173" s="8"/>
      <c r="H173" s="8"/>
      <c r="I173" s="8"/>
      <c r="J173" s="8"/>
    </row>
    <row r="174" spans="1:21">
      <c r="A174" s="20" t="s">
        <v>20</v>
      </c>
      <c r="B174" s="82">
        <v>17.8</v>
      </c>
      <c r="C174" s="82">
        <v>4.3</v>
      </c>
      <c r="D174" s="82">
        <v>2.9</v>
      </c>
      <c r="E174" s="82">
        <v>11.5</v>
      </c>
      <c r="F174" s="82">
        <v>1.5</v>
      </c>
      <c r="G174" s="82">
        <v>5.4</v>
      </c>
      <c r="H174" s="82">
        <v>6.2</v>
      </c>
      <c r="I174" s="82">
        <v>0</v>
      </c>
      <c r="J174" s="87"/>
      <c r="K174" s="82">
        <v>16</v>
      </c>
      <c r="L174" s="82">
        <v>1.8</v>
      </c>
      <c r="M174" s="82">
        <v>3</v>
      </c>
      <c r="N174" s="82">
        <v>11.5</v>
      </c>
      <c r="O174" s="82">
        <v>0.9</v>
      </c>
      <c r="P174" s="82">
        <v>5.4</v>
      </c>
      <c r="Q174" s="82">
        <v>6.2</v>
      </c>
      <c r="R174" s="82">
        <v>0</v>
      </c>
    </row>
    <row r="175" spans="1:21">
      <c r="A175" s="19" t="s">
        <v>21</v>
      </c>
      <c r="B175" s="82">
        <v>16.2</v>
      </c>
      <c r="C175" s="82">
        <v>3.6</v>
      </c>
      <c r="D175" s="82">
        <v>3.1</v>
      </c>
      <c r="E175" s="82">
        <v>9.1</v>
      </c>
      <c r="F175" s="82">
        <v>1.8</v>
      </c>
      <c r="G175" s="82">
        <v>6.5</v>
      </c>
      <c r="H175" s="82">
        <v>9.8000000000000007</v>
      </c>
      <c r="I175" s="82">
        <v>0</v>
      </c>
      <c r="J175" s="87"/>
      <c r="K175" s="82">
        <v>14.3</v>
      </c>
      <c r="L175" s="82">
        <v>1.7</v>
      </c>
      <c r="M175" s="82">
        <v>3.2</v>
      </c>
      <c r="N175" s="82">
        <v>9.1</v>
      </c>
      <c r="O175" s="82">
        <v>1.1000000000000001</v>
      </c>
      <c r="P175" s="82">
        <v>6.5</v>
      </c>
      <c r="Q175" s="82">
        <v>9.8000000000000007</v>
      </c>
      <c r="R175" s="82">
        <v>0</v>
      </c>
    </row>
    <row r="176" spans="1:21">
      <c r="A176" s="9" t="s">
        <v>26</v>
      </c>
      <c r="B176" s="87"/>
      <c r="C176" s="87"/>
      <c r="D176" s="87"/>
      <c r="E176" s="87"/>
      <c r="F176" s="87"/>
      <c r="G176" s="87"/>
      <c r="H176" s="87"/>
      <c r="I176" s="87"/>
      <c r="J176" s="87"/>
      <c r="K176" s="87"/>
      <c r="L176" s="87"/>
      <c r="M176" s="87"/>
      <c r="N176" s="87"/>
      <c r="O176" s="87"/>
      <c r="P176" s="87"/>
      <c r="Q176" s="87"/>
      <c r="R176" s="87"/>
    </row>
    <row r="177" spans="1:18">
      <c r="A177" s="20" t="s">
        <v>27</v>
      </c>
      <c r="B177" s="82">
        <v>13.6</v>
      </c>
      <c r="C177" s="82">
        <v>2.4</v>
      </c>
      <c r="D177" s="82">
        <v>2.8</v>
      </c>
      <c r="E177" s="82">
        <v>9.1</v>
      </c>
      <c r="F177" s="82">
        <v>0.8</v>
      </c>
      <c r="G177" s="82">
        <v>5.3</v>
      </c>
      <c r="H177" s="82">
        <v>6.5</v>
      </c>
      <c r="I177" s="82">
        <v>0</v>
      </c>
      <c r="J177" s="87"/>
      <c r="K177" s="82">
        <v>12.7</v>
      </c>
      <c r="L177" s="82">
        <v>1</v>
      </c>
      <c r="M177" s="82">
        <v>2.8</v>
      </c>
      <c r="N177" s="82">
        <v>9.1</v>
      </c>
      <c r="O177" s="82">
        <v>0</v>
      </c>
      <c r="P177" s="82">
        <v>5.4</v>
      </c>
      <c r="Q177" s="82">
        <v>6.6</v>
      </c>
      <c r="R177" s="82">
        <v>0</v>
      </c>
    </row>
    <row r="178" spans="1:18">
      <c r="A178" s="20" t="s">
        <v>28</v>
      </c>
      <c r="B178" s="82">
        <v>43.5</v>
      </c>
      <c r="C178" s="82">
        <v>12.9</v>
      </c>
      <c r="D178" s="82">
        <v>8.4</v>
      </c>
      <c r="E178" s="82">
        <v>22.9</v>
      </c>
      <c r="F178" s="82">
        <v>6</v>
      </c>
      <c r="G178" s="82">
        <v>10.5</v>
      </c>
      <c r="H178" s="82">
        <v>13.1</v>
      </c>
      <c r="I178" s="82">
        <v>0</v>
      </c>
      <c r="J178" s="87"/>
      <c r="K178" s="82">
        <v>23.5</v>
      </c>
      <c r="L178" s="82">
        <v>3.8</v>
      </c>
      <c r="M178" s="82">
        <v>8.9</v>
      </c>
      <c r="N178" s="82">
        <v>23.1</v>
      </c>
      <c r="O178" s="82">
        <v>2.7</v>
      </c>
      <c r="P178" s="82">
        <v>10.9</v>
      </c>
      <c r="Q178" s="82">
        <v>13.4</v>
      </c>
      <c r="R178" s="82">
        <v>0</v>
      </c>
    </row>
    <row r="179" spans="1:18">
      <c r="A179" s="20" t="s">
        <v>33</v>
      </c>
      <c r="B179" s="82">
        <v>36.299999999999997</v>
      </c>
      <c r="C179" s="82">
        <v>19.100000000000001</v>
      </c>
      <c r="D179" s="82">
        <v>9.5</v>
      </c>
      <c r="E179" s="82">
        <v>34.1</v>
      </c>
      <c r="F179" s="82">
        <v>5.4</v>
      </c>
      <c r="G179" s="82">
        <v>21.6</v>
      </c>
      <c r="H179" s="82">
        <v>14.1</v>
      </c>
      <c r="I179" s="82">
        <v>0</v>
      </c>
      <c r="J179" s="87"/>
      <c r="K179" s="82">
        <v>43.3</v>
      </c>
      <c r="L179" s="82">
        <v>7.2</v>
      </c>
      <c r="M179" s="82">
        <v>9.8000000000000007</v>
      </c>
      <c r="N179" s="82">
        <v>34.200000000000003</v>
      </c>
      <c r="O179" s="82">
        <v>2.6</v>
      </c>
      <c r="P179" s="82">
        <v>21.7</v>
      </c>
      <c r="Q179" s="82">
        <v>14.3</v>
      </c>
      <c r="R179" s="82">
        <v>0</v>
      </c>
    </row>
    <row r="180" spans="1:18">
      <c r="A180" s="9" t="s">
        <v>29</v>
      </c>
      <c r="B180" s="87"/>
      <c r="C180" s="87"/>
      <c r="D180" s="87"/>
      <c r="E180" s="87"/>
      <c r="F180" s="87"/>
      <c r="G180" s="87"/>
      <c r="H180" s="87"/>
      <c r="I180" s="87"/>
      <c r="J180" s="87"/>
      <c r="K180" s="87"/>
      <c r="L180" s="87"/>
      <c r="M180" s="87"/>
      <c r="N180" s="87"/>
      <c r="O180" s="87"/>
      <c r="P180" s="87"/>
      <c r="Q180" s="87"/>
      <c r="R180" s="87"/>
    </row>
    <row r="181" spans="1:18">
      <c r="A181" s="20" t="s">
        <v>30</v>
      </c>
      <c r="B181" s="82">
        <v>12.8</v>
      </c>
      <c r="C181" s="82">
        <v>3.9</v>
      </c>
      <c r="D181" s="82">
        <v>2.1</v>
      </c>
      <c r="E181" s="82">
        <v>8.8000000000000007</v>
      </c>
      <c r="F181" s="82">
        <v>1.4</v>
      </c>
      <c r="G181" s="82">
        <v>5.8</v>
      </c>
      <c r="H181" s="82">
        <v>6</v>
      </c>
      <c r="I181" s="82">
        <v>0</v>
      </c>
      <c r="J181" s="87"/>
      <c r="K181" s="82">
        <v>11.4</v>
      </c>
      <c r="L181" s="82">
        <v>1.5</v>
      </c>
      <c r="M181" s="82">
        <v>2.2999999999999998</v>
      </c>
      <c r="N181" s="82">
        <v>8.8000000000000007</v>
      </c>
      <c r="O181" s="82">
        <v>1</v>
      </c>
      <c r="P181" s="82">
        <v>5.8</v>
      </c>
      <c r="Q181" s="82">
        <v>6</v>
      </c>
      <c r="R181" s="82">
        <v>0</v>
      </c>
    </row>
    <row r="182" spans="1:18">
      <c r="A182" s="20" t="s">
        <v>31</v>
      </c>
      <c r="B182" s="82">
        <v>19.399999999999999</v>
      </c>
      <c r="C182" s="82">
        <v>4.5</v>
      </c>
      <c r="D182" s="82">
        <v>8.4</v>
      </c>
      <c r="E182" s="82">
        <v>16.100000000000001</v>
      </c>
      <c r="F182" s="82">
        <v>1.3</v>
      </c>
      <c r="G182" s="82">
        <v>10</v>
      </c>
      <c r="H182" s="82">
        <v>13.3</v>
      </c>
      <c r="I182" s="82">
        <v>0</v>
      </c>
      <c r="J182" s="87"/>
      <c r="K182" s="82">
        <v>19.2</v>
      </c>
      <c r="L182" s="82">
        <v>2.2000000000000002</v>
      </c>
      <c r="M182" s="82">
        <v>8.6999999999999993</v>
      </c>
      <c r="N182" s="82">
        <v>16.2</v>
      </c>
      <c r="O182" s="82">
        <v>0.9</v>
      </c>
      <c r="P182" s="82">
        <v>10.199999999999999</v>
      </c>
      <c r="Q182" s="82">
        <v>13.4</v>
      </c>
      <c r="R182" s="82">
        <v>0</v>
      </c>
    </row>
    <row r="183" spans="1:18">
      <c r="A183" s="21" t="s">
        <v>8</v>
      </c>
      <c r="B183" s="82"/>
      <c r="C183" s="82"/>
      <c r="D183" s="82"/>
      <c r="E183" s="82"/>
      <c r="F183" s="82"/>
      <c r="G183" s="82"/>
      <c r="H183" s="82"/>
      <c r="I183" s="82"/>
      <c r="J183" s="87"/>
      <c r="K183" s="82"/>
      <c r="L183" s="82"/>
      <c r="M183" s="82"/>
      <c r="N183" s="82"/>
      <c r="O183" s="82"/>
      <c r="P183" s="82"/>
      <c r="Q183" s="82"/>
      <c r="R183" s="82"/>
    </row>
    <row r="184" spans="1:18">
      <c r="A184" s="20" t="s">
        <v>7</v>
      </c>
      <c r="B184" s="82">
        <v>26.8</v>
      </c>
      <c r="C184" s="82">
        <v>6.8</v>
      </c>
      <c r="D184" s="82">
        <v>4.5</v>
      </c>
      <c r="E184" s="82">
        <v>49.2</v>
      </c>
      <c r="F184" s="82">
        <v>3.3</v>
      </c>
      <c r="G184" s="82">
        <v>10.9</v>
      </c>
      <c r="H184" s="82">
        <v>18.899999999999999</v>
      </c>
      <c r="I184" s="82">
        <v>0</v>
      </c>
      <c r="J184" s="87"/>
      <c r="K184" s="82">
        <v>26.8</v>
      </c>
      <c r="L184" s="82">
        <v>6.8</v>
      </c>
      <c r="M184" s="82">
        <v>4.5</v>
      </c>
      <c r="N184" s="82">
        <v>49.2</v>
      </c>
      <c r="O184" s="82">
        <v>3.3</v>
      </c>
      <c r="P184" s="82">
        <v>10.9</v>
      </c>
      <c r="Q184" s="82">
        <v>18.899999999999999</v>
      </c>
      <c r="R184" s="82">
        <v>0</v>
      </c>
    </row>
    <row r="185" spans="1:18">
      <c r="A185" s="19" t="s">
        <v>6</v>
      </c>
      <c r="B185" s="82">
        <v>35.200000000000003</v>
      </c>
      <c r="C185" s="82">
        <v>10.4</v>
      </c>
      <c r="D185" s="82">
        <v>12.3</v>
      </c>
      <c r="E185" s="82">
        <v>49.8</v>
      </c>
      <c r="F185" s="82">
        <v>4.9000000000000004</v>
      </c>
      <c r="G185" s="82">
        <v>16.100000000000001</v>
      </c>
      <c r="H185" s="82">
        <v>34.200000000000003</v>
      </c>
      <c r="I185" s="82">
        <v>0</v>
      </c>
      <c r="J185" s="87"/>
      <c r="K185" s="82">
        <v>35.200000000000003</v>
      </c>
      <c r="L185" s="82">
        <v>10.4</v>
      </c>
      <c r="M185" s="82">
        <v>12.3</v>
      </c>
      <c r="N185" s="82">
        <v>49.8</v>
      </c>
      <c r="O185" s="82">
        <v>4.9000000000000004</v>
      </c>
      <c r="P185" s="82">
        <v>16.100000000000001</v>
      </c>
      <c r="Q185" s="82">
        <v>34.200000000000003</v>
      </c>
      <c r="R185" s="82">
        <v>0</v>
      </c>
    </row>
    <row r="186" spans="1:18">
      <c r="A186" s="20" t="s">
        <v>5</v>
      </c>
      <c r="B186" s="82">
        <v>32.9</v>
      </c>
      <c r="C186" s="82">
        <v>12.5</v>
      </c>
      <c r="D186" s="82">
        <v>4.7</v>
      </c>
      <c r="E186" s="82">
        <v>22.1</v>
      </c>
      <c r="F186" s="82">
        <v>4.4000000000000004</v>
      </c>
      <c r="G186" s="82">
        <v>9.9</v>
      </c>
      <c r="H186" s="82">
        <v>14.8</v>
      </c>
      <c r="I186" s="82">
        <v>0</v>
      </c>
      <c r="J186" s="87"/>
      <c r="K186" s="82">
        <v>32.9</v>
      </c>
      <c r="L186" s="82">
        <v>12.3</v>
      </c>
      <c r="M186" s="82">
        <v>4.5999999999999996</v>
      </c>
      <c r="N186" s="82">
        <v>22.1</v>
      </c>
      <c r="O186" s="82">
        <v>4.2</v>
      </c>
      <c r="P186" s="82">
        <v>9.9</v>
      </c>
      <c r="Q186" s="82">
        <v>14.7</v>
      </c>
      <c r="R186" s="82">
        <v>0</v>
      </c>
    </row>
    <row r="187" spans="1:18">
      <c r="A187" s="20" t="s">
        <v>4</v>
      </c>
      <c r="B187" s="82">
        <v>16.899999999999999</v>
      </c>
      <c r="C187" s="82">
        <v>2.5</v>
      </c>
      <c r="D187" s="82">
        <v>5.9</v>
      </c>
      <c r="E187" s="82">
        <v>8.5</v>
      </c>
      <c r="F187" s="82">
        <v>1.3</v>
      </c>
      <c r="G187" s="82">
        <v>6.1</v>
      </c>
      <c r="H187" s="82">
        <v>8</v>
      </c>
      <c r="I187" s="82">
        <v>0</v>
      </c>
      <c r="J187" s="87"/>
      <c r="K187" s="82">
        <v>15.1</v>
      </c>
      <c r="L187" s="82">
        <v>2.6</v>
      </c>
      <c r="M187" s="82">
        <v>6</v>
      </c>
      <c r="N187" s="82">
        <v>8.5</v>
      </c>
      <c r="O187" s="82">
        <v>1.4</v>
      </c>
      <c r="P187" s="82">
        <v>6.2</v>
      </c>
      <c r="Q187" s="82">
        <v>8</v>
      </c>
      <c r="R187" s="82">
        <v>0</v>
      </c>
    </row>
    <row r="188" spans="1:18">
      <c r="A188" s="20" t="s">
        <v>3</v>
      </c>
      <c r="B188" s="82">
        <v>0</v>
      </c>
      <c r="C188" s="82">
        <v>22</v>
      </c>
      <c r="D188" s="82">
        <v>12.7</v>
      </c>
      <c r="E188" s="82">
        <v>40.6</v>
      </c>
      <c r="F188" s="82">
        <v>8.8000000000000007</v>
      </c>
      <c r="G188" s="82">
        <v>13.7</v>
      </c>
      <c r="H188" s="82">
        <v>12.6</v>
      </c>
      <c r="I188" s="82">
        <v>0</v>
      </c>
      <c r="J188" s="87"/>
      <c r="K188" s="27" t="s">
        <v>65</v>
      </c>
      <c r="L188" s="82">
        <v>2</v>
      </c>
      <c r="M188" s="82">
        <v>14.6</v>
      </c>
      <c r="N188" s="82">
        <v>41.2</v>
      </c>
      <c r="O188" s="82">
        <v>2</v>
      </c>
      <c r="P188" s="82">
        <v>15.5</v>
      </c>
      <c r="Q188" s="82">
        <v>14.5</v>
      </c>
      <c r="R188" s="82">
        <v>0</v>
      </c>
    </row>
    <row r="189" spans="1:18">
      <c r="A189" s="20" t="s">
        <v>2</v>
      </c>
      <c r="B189" s="27" t="s">
        <v>65</v>
      </c>
      <c r="C189" s="82">
        <v>26.5</v>
      </c>
      <c r="D189" s="82">
        <v>11.7</v>
      </c>
      <c r="E189" s="27" t="s">
        <v>65</v>
      </c>
      <c r="F189" s="82">
        <v>9.8000000000000007</v>
      </c>
      <c r="G189" s="82">
        <v>15.5</v>
      </c>
      <c r="H189" s="82">
        <v>10.1</v>
      </c>
      <c r="I189" s="82">
        <v>0</v>
      </c>
      <c r="J189" s="87"/>
      <c r="K189" s="82">
        <v>35.799999999999997</v>
      </c>
      <c r="L189" s="82">
        <v>2.2999999999999998</v>
      </c>
      <c r="M189" s="82">
        <v>13.2</v>
      </c>
      <c r="N189" s="27" t="s">
        <v>65</v>
      </c>
      <c r="O189" s="82">
        <v>2.2999999999999998</v>
      </c>
      <c r="P189" s="82">
        <v>16.5</v>
      </c>
      <c r="Q189" s="82">
        <v>11.7</v>
      </c>
      <c r="R189" s="82">
        <v>0</v>
      </c>
    </row>
    <row r="190" spans="1:18">
      <c r="A190" s="19" t="s">
        <v>1</v>
      </c>
      <c r="B190" s="82">
        <v>0</v>
      </c>
      <c r="C190" s="82">
        <v>46</v>
      </c>
      <c r="D190" s="82">
        <v>18.5</v>
      </c>
      <c r="E190" s="82">
        <v>0</v>
      </c>
      <c r="F190" s="82">
        <v>16</v>
      </c>
      <c r="G190" s="82">
        <v>26.1</v>
      </c>
      <c r="H190" s="82">
        <v>18.899999999999999</v>
      </c>
      <c r="I190" s="82">
        <v>0</v>
      </c>
      <c r="J190" s="87"/>
      <c r="K190" s="84">
        <v>0</v>
      </c>
      <c r="L190" s="84">
        <v>0.7</v>
      </c>
      <c r="M190" s="84">
        <v>22.6</v>
      </c>
      <c r="N190" s="84">
        <v>0</v>
      </c>
      <c r="O190" s="82">
        <v>3.7</v>
      </c>
      <c r="P190" s="84">
        <v>29.2</v>
      </c>
      <c r="Q190" s="84">
        <v>22.9</v>
      </c>
      <c r="R190" s="84">
        <v>0</v>
      </c>
    </row>
    <row r="191" spans="1:18">
      <c r="A191" s="5" t="s">
        <v>42</v>
      </c>
      <c r="B191" s="53"/>
      <c r="C191" s="53"/>
      <c r="D191" s="53"/>
      <c r="E191" s="53"/>
      <c r="F191" s="53"/>
      <c r="G191" s="53"/>
      <c r="H191" s="53"/>
      <c r="I191" s="53"/>
      <c r="J191" s="53"/>
      <c r="K191" s="88"/>
      <c r="L191" s="88"/>
      <c r="M191" s="88"/>
      <c r="N191" s="88"/>
      <c r="O191" s="88"/>
      <c r="P191" s="88"/>
      <c r="Q191" s="88"/>
      <c r="R191" s="88"/>
    </row>
    <row r="192" spans="1:18">
      <c r="A192" s="19" t="s">
        <v>34</v>
      </c>
      <c r="B192" s="53"/>
      <c r="C192" s="53"/>
      <c r="D192" s="53"/>
      <c r="E192" s="53"/>
      <c r="F192" s="53"/>
      <c r="G192" s="53"/>
      <c r="H192" s="53"/>
      <c r="I192" s="53"/>
      <c r="J192" s="53"/>
      <c r="K192" s="88"/>
      <c r="L192" s="88"/>
      <c r="M192" s="88"/>
      <c r="N192" s="88"/>
      <c r="O192" s="88"/>
      <c r="P192" s="88"/>
      <c r="Q192" s="88"/>
      <c r="R192" s="88"/>
    </row>
    <row r="193" spans="1:18">
      <c r="A193" s="22" t="s">
        <v>24</v>
      </c>
      <c r="B193" s="84">
        <v>21.3</v>
      </c>
      <c r="C193" s="84">
        <v>4.0999999999999996</v>
      </c>
      <c r="D193" s="84">
        <v>5.7</v>
      </c>
      <c r="E193" s="84">
        <v>22.8</v>
      </c>
      <c r="F193" s="84">
        <v>1.8</v>
      </c>
      <c r="G193" s="84">
        <v>11.1</v>
      </c>
      <c r="H193" s="84">
        <v>12.3</v>
      </c>
      <c r="I193" s="84">
        <v>0</v>
      </c>
      <c r="J193" s="87"/>
      <c r="K193" s="53">
        <v>22.1</v>
      </c>
      <c r="L193" s="53">
        <v>2.5</v>
      </c>
      <c r="M193" s="53">
        <v>5.8</v>
      </c>
      <c r="N193" s="53">
        <v>22.8</v>
      </c>
      <c r="O193" s="53">
        <v>1.5</v>
      </c>
      <c r="P193" s="53">
        <v>11.1</v>
      </c>
      <c r="Q193" s="53">
        <v>12.3</v>
      </c>
      <c r="R193" s="53">
        <v>0</v>
      </c>
    </row>
    <row r="194" spans="1:18">
      <c r="A194" s="22" t="s">
        <v>25</v>
      </c>
      <c r="B194" s="84">
        <v>29.7</v>
      </c>
      <c r="C194" s="84">
        <v>15.8</v>
      </c>
      <c r="D194" s="84">
        <v>8.9</v>
      </c>
      <c r="E194" s="84">
        <v>22.4</v>
      </c>
      <c r="F194" s="84">
        <v>6.2</v>
      </c>
      <c r="G194" s="84">
        <v>14.4</v>
      </c>
      <c r="H194" s="84">
        <v>19.2</v>
      </c>
      <c r="I194" s="84">
        <v>0</v>
      </c>
      <c r="J194" s="87"/>
      <c r="K194" s="53">
        <v>48.5</v>
      </c>
      <c r="L194" s="53">
        <v>4.2</v>
      </c>
      <c r="M194" s="53">
        <v>9.1</v>
      </c>
      <c r="N194" s="53">
        <v>22.5</v>
      </c>
      <c r="O194" s="53">
        <v>3.6</v>
      </c>
      <c r="P194" s="53">
        <v>14.6</v>
      </c>
      <c r="Q194" s="53">
        <v>19.3</v>
      </c>
      <c r="R194" s="53">
        <v>0</v>
      </c>
    </row>
    <row r="195" spans="1:18">
      <c r="A195" s="22" t="s">
        <v>0</v>
      </c>
      <c r="B195" s="84">
        <v>18.899999999999999</v>
      </c>
      <c r="C195" s="84">
        <v>4</v>
      </c>
      <c r="D195" s="84">
        <v>4.3</v>
      </c>
      <c r="E195" s="84">
        <v>15.3</v>
      </c>
      <c r="F195" s="84">
        <v>2</v>
      </c>
      <c r="G195" s="84">
        <v>8</v>
      </c>
      <c r="H195" s="84">
        <v>10.4</v>
      </c>
      <c r="I195" s="84">
        <v>0</v>
      </c>
      <c r="J195" s="87"/>
      <c r="K195" s="53">
        <v>19.2</v>
      </c>
      <c r="L195" s="53">
        <v>1.9</v>
      </c>
      <c r="M195" s="53">
        <v>4.4000000000000004</v>
      </c>
      <c r="N195" s="53">
        <v>15.3</v>
      </c>
      <c r="O195" s="53">
        <v>1.3</v>
      </c>
      <c r="P195" s="53">
        <v>8</v>
      </c>
      <c r="Q195" s="53">
        <v>10.4</v>
      </c>
      <c r="R195" s="53">
        <v>0</v>
      </c>
    </row>
    <row r="196" spans="1:18">
      <c r="A196" s="19" t="s">
        <v>35</v>
      </c>
      <c r="B196" s="89"/>
      <c r="C196" s="89"/>
      <c r="D196" s="89"/>
      <c r="E196" s="89"/>
      <c r="F196" s="89"/>
      <c r="G196" s="89"/>
      <c r="H196" s="89"/>
      <c r="I196" s="89"/>
      <c r="J196" s="87"/>
      <c r="K196" s="53"/>
      <c r="L196" s="53"/>
      <c r="M196" s="53"/>
      <c r="N196" s="53"/>
      <c r="O196" s="53"/>
      <c r="P196" s="53"/>
      <c r="Q196" s="53"/>
      <c r="R196" s="53"/>
    </row>
    <row r="197" spans="1:18">
      <c r="A197" s="22" t="s">
        <v>24</v>
      </c>
      <c r="B197" s="84">
        <v>30.6</v>
      </c>
      <c r="C197" s="84">
        <v>5.4</v>
      </c>
      <c r="D197" s="84">
        <v>5.8</v>
      </c>
      <c r="E197" s="84">
        <v>24.8</v>
      </c>
      <c r="F197" s="84">
        <v>2.4</v>
      </c>
      <c r="G197" s="84">
        <v>12.7</v>
      </c>
      <c r="H197" s="84">
        <v>13.9</v>
      </c>
      <c r="I197" s="84">
        <v>0</v>
      </c>
      <c r="J197" s="87"/>
      <c r="K197" s="53">
        <v>27.7</v>
      </c>
      <c r="L197" s="53">
        <v>2.7</v>
      </c>
      <c r="M197" s="53">
        <v>5.9</v>
      </c>
      <c r="N197" s="53">
        <v>24.8</v>
      </c>
      <c r="O197" s="53">
        <v>1.6</v>
      </c>
      <c r="P197" s="53">
        <v>12.7</v>
      </c>
      <c r="Q197" s="53">
        <v>13.9</v>
      </c>
      <c r="R197" s="53">
        <v>0</v>
      </c>
    </row>
    <row r="198" spans="1:18">
      <c r="A198" s="22" t="s">
        <v>25</v>
      </c>
      <c r="B198" s="84">
        <v>41</v>
      </c>
      <c r="C198" s="84">
        <v>21.7</v>
      </c>
      <c r="D198" s="84">
        <v>12.5</v>
      </c>
      <c r="E198" s="27" t="s">
        <v>65</v>
      </c>
      <c r="F198" s="84">
        <v>6.7</v>
      </c>
      <c r="G198" s="84">
        <v>27.3</v>
      </c>
      <c r="H198" s="84">
        <v>18.899999999999999</v>
      </c>
      <c r="I198" s="84">
        <v>0</v>
      </c>
      <c r="J198" s="87"/>
      <c r="K198" s="53">
        <v>41.1</v>
      </c>
      <c r="L198" s="53">
        <v>6.5</v>
      </c>
      <c r="M198" s="53">
        <v>12.3</v>
      </c>
      <c r="N198" s="27" t="s">
        <v>65</v>
      </c>
      <c r="O198" s="53">
        <v>3.4</v>
      </c>
      <c r="P198" s="53">
        <v>27.4</v>
      </c>
      <c r="Q198" s="53">
        <v>19.100000000000001</v>
      </c>
      <c r="R198" s="53">
        <v>0</v>
      </c>
    </row>
    <row r="199" spans="1:18">
      <c r="A199" s="22" t="s">
        <v>0</v>
      </c>
      <c r="B199" s="84">
        <v>26.9</v>
      </c>
      <c r="C199" s="84">
        <v>4.9000000000000004</v>
      </c>
      <c r="D199" s="84">
        <v>6.1</v>
      </c>
      <c r="E199" s="84">
        <v>20.8</v>
      </c>
      <c r="F199" s="84">
        <v>2.5</v>
      </c>
      <c r="G199" s="84">
        <v>12.3</v>
      </c>
      <c r="H199" s="84">
        <v>10.5</v>
      </c>
      <c r="I199" s="84">
        <v>0</v>
      </c>
      <c r="J199" s="87"/>
      <c r="K199" s="53">
        <v>23.1</v>
      </c>
      <c r="L199" s="53">
        <v>2.2999999999999998</v>
      </c>
      <c r="M199" s="53">
        <v>6.2</v>
      </c>
      <c r="N199" s="53">
        <v>20.8</v>
      </c>
      <c r="O199" s="53">
        <v>1.5</v>
      </c>
      <c r="P199" s="53">
        <v>12.3</v>
      </c>
      <c r="Q199" s="53">
        <v>10.5</v>
      </c>
      <c r="R199" s="53">
        <v>0</v>
      </c>
    </row>
    <row r="200" spans="1:18">
      <c r="A200" s="19" t="s">
        <v>36</v>
      </c>
      <c r="B200" s="89"/>
      <c r="C200" s="89"/>
      <c r="D200" s="89"/>
      <c r="E200" s="89"/>
      <c r="F200" s="89"/>
      <c r="G200" s="89"/>
      <c r="H200" s="89"/>
      <c r="I200" s="89"/>
      <c r="J200" s="87"/>
      <c r="K200" s="53"/>
      <c r="L200" s="53"/>
      <c r="M200" s="53"/>
      <c r="N200" s="53"/>
      <c r="O200" s="53"/>
      <c r="P200" s="53"/>
      <c r="Q200" s="53"/>
      <c r="R200" s="53"/>
    </row>
    <row r="201" spans="1:18">
      <c r="A201" s="22" t="s">
        <v>24</v>
      </c>
      <c r="B201" s="27" t="s">
        <v>65</v>
      </c>
      <c r="C201" s="84">
        <v>9.1</v>
      </c>
      <c r="D201" s="84">
        <v>7</v>
      </c>
      <c r="E201" s="84">
        <v>20</v>
      </c>
      <c r="F201" s="84">
        <v>4.5</v>
      </c>
      <c r="G201" s="84">
        <v>13.4</v>
      </c>
      <c r="H201" s="84">
        <v>23.4</v>
      </c>
      <c r="I201" s="84">
        <v>0</v>
      </c>
      <c r="J201" s="87"/>
      <c r="K201" s="53">
        <v>29.5</v>
      </c>
      <c r="L201" s="53">
        <v>4.5</v>
      </c>
      <c r="M201" s="53">
        <v>7.2</v>
      </c>
      <c r="N201" s="53">
        <v>20.100000000000001</v>
      </c>
      <c r="O201" s="53">
        <v>2.9</v>
      </c>
      <c r="P201" s="53">
        <v>13.5</v>
      </c>
      <c r="Q201" s="53">
        <v>23.5</v>
      </c>
      <c r="R201" s="53">
        <v>0</v>
      </c>
    </row>
    <row r="202" spans="1:18">
      <c r="A202" s="22" t="s">
        <v>25</v>
      </c>
      <c r="B202" s="27" t="s">
        <v>65</v>
      </c>
      <c r="C202" s="84">
        <v>11</v>
      </c>
      <c r="D202" s="84">
        <v>7.6</v>
      </c>
      <c r="E202" s="84">
        <v>40.1</v>
      </c>
      <c r="F202" s="84">
        <v>3.8</v>
      </c>
      <c r="G202" s="84">
        <v>16.399999999999999</v>
      </c>
      <c r="H202" s="84">
        <v>13.3</v>
      </c>
      <c r="I202" s="84">
        <v>0</v>
      </c>
      <c r="J202" s="87"/>
      <c r="K202" s="27" t="s">
        <v>65</v>
      </c>
      <c r="L202" s="53">
        <v>2.9</v>
      </c>
      <c r="M202" s="53">
        <v>7.9</v>
      </c>
      <c r="N202" s="53">
        <v>40.1</v>
      </c>
      <c r="O202" s="53">
        <v>1.8</v>
      </c>
      <c r="P202" s="53">
        <v>16.5</v>
      </c>
      <c r="Q202" s="53">
        <v>13.5</v>
      </c>
      <c r="R202" s="53">
        <v>0</v>
      </c>
    </row>
    <row r="203" spans="1:18">
      <c r="A203" s="22" t="s">
        <v>0</v>
      </c>
      <c r="B203" s="84">
        <v>32.5</v>
      </c>
      <c r="C203" s="84">
        <v>5.7</v>
      </c>
      <c r="D203" s="84">
        <v>3.9</v>
      </c>
      <c r="E203" s="84">
        <v>17</v>
      </c>
      <c r="F203" s="84">
        <v>2.9</v>
      </c>
      <c r="G203" s="84">
        <v>11.9</v>
      </c>
      <c r="H203" s="84">
        <v>12.5</v>
      </c>
      <c r="I203" s="84">
        <v>0</v>
      </c>
      <c r="J203" s="87"/>
      <c r="K203" s="53">
        <v>28.8</v>
      </c>
      <c r="L203" s="53">
        <v>2.2999999999999998</v>
      </c>
      <c r="M203" s="53">
        <v>4.2</v>
      </c>
      <c r="N203" s="53">
        <v>17.100000000000001</v>
      </c>
      <c r="O203" s="53">
        <v>1.6</v>
      </c>
      <c r="P203" s="53">
        <v>12</v>
      </c>
      <c r="Q203" s="53">
        <v>12.6</v>
      </c>
      <c r="R203" s="53">
        <v>0</v>
      </c>
    </row>
    <row r="204" spans="1:18">
      <c r="A204" s="19" t="s">
        <v>37</v>
      </c>
      <c r="B204" s="89"/>
      <c r="C204" s="89"/>
      <c r="D204" s="89"/>
      <c r="E204" s="89"/>
      <c r="F204" s="89"/>
      <c r="G204" s="89"/>
      <c r="H204" s="89"/>
      <c r="I204" s="89"/>
      <c r="J204" s="87"/>
      <c r="K204" s="53"/>
      <c r="L204" s="53"/>
      <c r="M204" s="53"/>
      <c r="N204" s="53"/>
      <c r="O204" s="53"/>
      <c r="P204" s="53"/>
      <c r="Q204" s="53"/>
      <c r="R204" s="53"/>
    </row>
    <row r="205" spans="1:18">
      <c r="A205" s="22" t="s">
        <v>24</v>
      </c>
      <c r="B205" s="84">
        <v>39.9</v>
      </c>
      <c r="C205" s="84">
        <v>7.9</v>
      </c>
      <c r="D205" s="84">
        <v>10.199999999999999</v>
      </c>
      <c r="E205" s="84">
        <v>22.8</v>
      </c>
      <c r="F205" s="84">
        <v>3.4</v>
      </c>
      <c r="G205" s="84">
        <v>11.5</v>
      </c>
      <c r="H205" s="84">
        <v>16.100000000000001</v>
      </c>
      <c r="I205" s="84">
        <v>0</v>
      </c>
      <c r="J205" s="87"/>
      <c r="K205" s="53">
        <v>39.9</v>
      </c>
      <c r="L205" s="53">
        <v>4.5</v>
      </c>
      <c r="M205" s="53">
        <v>10.199999999999999</v>
      </c>
      <c r="N205" s="53">
        <v>22.8</v>
      </c>
      <c r="O205" s="53">
        <v>2.4</v>
      </c>
      <c r="P205" s="53">
        <v>11.5</v>
      </c>
      <c r="Q205" s="53">
        <v>16</v>
      </c>
      <c r="R205" s="53">
        <v>0</v>
      </c>
    </row>
    <row r="206" spans="1:18">
      <c r="A206" s="22" t="s">
        <v>25</v>
      </c>
      <c r="B206" s="84">
        <v>0</v>
      </c>
      <c r="C206" s="84">
        <v>36.6</v>
      </c>
      <c r="D206" s="84">
        <v>12.2</v>
      </c>
      <c r="E206" s="27" t="s">
        <v>65</v>
      </c>
      <c r="F206" s="84">
        <v>11.2</v>
      </c>
      <c r="G206" s="84">
        <v>26.7</v>
      </c>
      <c r="H206" s="84">
        <v>30.6</v>
      </c>
      <c r="I206" s="84">
        <v>0</v>
      </c>
      <c r="J206" s="87"/>
      <c r="K206" s="53">
        <v>0</v>
      </c>
      <c r="L206" s="53">
        <v>9</v>
      </c>
      <c r="M206" s="53">
        <v>12.6</v>
      </c>
      <c r="N206" s="27" t="s">
        <v>65</v>
      </c>
      <c r="O206" s="53">
        <v>6.6</v>
      </c>
      <c r="P206" s="53">
        <v>26.9</v>
      </c>
      <c r="Q206" s="53">
        <v>30.8</v>
      </c>
      <c r="R206" s="53">
        <v>0</v>
      </c>
    </row>
    <row r="207" spans="1:18">
      <c r="A207" s="22" t="s">
        <v>0</v>
      </c>
      <c r="B207" s="84">
        <v>34.299999999999997</v>
      </c>
      <c r="C207" s="84">
        <v>7.9</v>
      </c>
      <c r="D207" s="84">
        <v>8.6</v>
      </c>
      <c r="E207" s="84">
        <v>24.3</v>
      </c>
      <c r="F207" s="84">
        <v>3.9</v>
      </c>
      <c r="G207" s="84">
        <v>10.4</v>
      </c>
      <c r="H207" s="84">
        <v>15.2</v>
      </c>
      <c r="I207" s="84">
        <v>0</v>
      </c>
      <c r="J207" s="87"/>
      <c r="K207" s="53">
        <v>34.299999999999997</v>
      </c>
      <c r="L207" s="53">
        <v>4.0999999999999996</v>
      </c>
      <c r="M207" s="53">
        <v>8.5</v>
      </c>
      <c r="N207" s="53">
        <v>24.3</v>
      </c>
      <c r="O207" s="53">
        <v>2.6</v>
      </c>
      <c r="P207" s="53">
        <v>10.3</v>
      </c>
      <c r="Q207" s="53">
        <v>15.2</v>
      </c>
      <c r="R207" s="53">
        <v>0</v>
      </c>
    </row>
    <row r="208" spans="1:18">
      <c r="A208" s="19" t="s">
        <v>38</v>
      </c>
      <c r="B208" s="89"/>
      <c r="C208" s="89"/>
      <c r="D208" s="89"/>
      <c r="E208" s="89"/>
      <c r="F208" s="89"/>
      <c r="G208" s="89"/>
      <c r="H208" s="89"/>
      <c r="I208" s="89"/>
      <c r="J208" s="87"/>
      <c r="K208" s="53"/>
      <c r="L208" s="53"/>
      <c r="M208" s="53"/>
      <c r="N208" s="53"/>
      <c r="O208" s="53"/>
      <c r="P208" s="53"/>
      <c r="Q208" s="53"/>
      <c r="R208" s="53"/>
    </row>
    <row r="209" spans="1:18">
      <c r="A209" s="22" t="s">
        <v>24</v>
      </c>
      <c r="B209" s="27" t="s">
        <v>65</v>
      </c>
      <c r="C209" s="84">
        <v>9.6</v>
      </c>
      <c r="D209" s="84">
        <v>6.2</v>
      </c>
      <c r="E209" s="84">
        <v>24.3</v>
      </c>
      <c r="F209" s="84">
        <v>2.9</v>
      </c>
      <c r="G209" s="84">
        <v>12.5</v>
      </c>
      <c r="H209" s="84">
        <v>19.2</v>
      </c>
      <c r="I209" s="84">
        <v>0</v>
      </c>
      <c r="J209" s="87"/>
      <c r="K209" s="27" t="s">
        <v>65</v>
      </c>
      <c r="L209" s="53">
        <v>4.5999999999999996</v>
      </c>
      <c r="M209" s="53">
        <v>6.3</v>
      </c>
      <c r="N209" s="53">
        <v>24.3</v>
      </c>
      <c r="O209" s="53">
        <v>2.1</v>
      </c>
      <c r="P209" s="53">
        <v>12.5</v>
      </c>
      <c r="Q209" s="53">
        <v>19.2</v>
      </c>
      <c r="R209" s="53">
        <v>0</v>
      </c>
    </row>
    <row r="210" spans="1:18">
      <c r="A210" s="22" t="s">
        <v>25</v>
      </c>
      <c r="B210" s="84">
        <v>0</v>
      </c>
      <c r="C210" s="27" t="s">
        <v>65</v>
      </c>
      <c r="D210" s="84">
        <v>21.3</v>
      </c>
      <c r="E210" s="27" t="s">
        <v>65</v>
      </c>
      <c r="F210" s="84">
        <v>23.4</v>
      </c>
      <c r="G210" s="27" t="s">
        <v>65</v>
      </c>
      <c r="H210" s="27" t="s">
        <v>65</v>
      </c>
      <c r="I210" s="84">
        <v>0</v>
      </c>
      <c r="J210" s="87"/>
      <c r="K210" s="53">
        <v>0</v>
      </c>
      <c r="L210" s="53">
        <v>22.9</v>
      </c>
      <c r="M210" s="53">
        <v>21.2</v>
      </c>
      <c r="N210" s="27" t="s">
        <v>65</v>
      </c>
      <c r="O210" s="53">
        <v>14.6</v>
      </c>
      <c r="P210" s="27" t="s">
        <v>65</v>
      </c>
      <c r="Q210" s="27" t="s">
        <v>65</v>
      </c>
      <c r="R210" s="53">
        <v>0</v>
      </c>
    </row>
    <row r="211" spans="1:18">
      <c r="A211" s="22" t="s">
        <v>0</v>
      </c>
      <c r="B211" s="84">
        <v>38.299999999999997</v>
      </c>
      <c r="C211" s="84">
        <v>11.6</v>
      </c>
      <c r="D211" s="84">
        <v>5.3</v>
      </c>
      <c r="E211" s="84">
        <v>21.5</v>
      </c>
      <c r="F211" s="84">
        <v>3.9</v>
      </c>
      <c r="G211" s="84">
        <v>17.7</v>
      </c>
      <c r="H211" s="84">
        <v>18.100000000000001</v>
      </c>
      <c r="I211" s="84">
        <v>0</v>
      </c>
      <c r="J211" s="87"/>
      <c r="K211" s="53">
        <v>36.200000000000003</v>
      </c>
      <c r="L211" s="53">
        <v>4.4000000000000004</v>
      </c>
      <c r="M211" s="53">
        <v>5.4</v>
      </c>
      <c r="N211" s="53">
        <v>21.5</v>
      </c>
      <c r="O211" s="53">
        <v>2.1</v>
      </c>
      <c r="P211" s="53">
        <v>17.8</v>
      </c>
      <c r="Q211" s="53">
        <v>18.2</v>
      </c>
      <c r="R211" s="53">
        <v>0</v>
      </c>
    </row>
    <row r="212" spans="1:18">
      <c r="A212" s="19" t="s">
        <v>39</v>
      </c>
      <c r="B212" s="89"/>
      <c r="C212" s="89"/>
      <c r="D212" s="89"/>
      <c r="E212" s="89"/>
      <c r="F212" s="89"/>
      <c r="G212" s="89"/>
      <c r="H212" s="89"/>
      <c r="I212" s="89"/>
      <c r="J212" s="87"/>
      <c r="K212" s="53"/>
      <c r="L212" s="53"/>
      <c r="M212" s="53"/>
      <c r="N212" s="53"/>
      <c r="O212" s="53"/>
      <c r="P212" s="53"/>
      <c r="Q212" s="53"/>
      <c r="R212" s="53"/>
    </row>
    <row r="213" spans="1:18">
      <c r="A213" s="22" t="s">
        <v>24</v>
      </c>
      <c r="B213" s="84">
        <v>37.9</v>
      </c>
      <c r="C213" s="84">
        <v>18.5</v>
      </c>
      <c r="D213" s="84">
        <v>12.2</v>
      </c>
      <c r="E213" s="27" t="s">
        <v>65</v>
      </c>
      <c r="F213" s="84">
        <v>7.8</v>
      </c>
      <c r="G213" s="84">
        <v>16.100000000000001</v>
      </c>
      <c r="H213" s="84">
        <v>34.200000000000003</v>
      </c>
      <c r="I213" s="84">
        <v>0</v>
      </c>
      <c r="J213" s="87"/>
      <c r="K213" s="53">
        <v>38.4</v>
      </c>
      <c r="L213" s="53">
        <v>8.5</v>
      </c>
      <c r="M213" s="53">
        <v>12.6</v>
      </c>
      <c r="N213" s="27" t="s">
        <v>65</v>
      </c>
      <c r="O213" s="53">
        <v>4.0999999999999996</v>
      </c>
      <c r="P213" s="53">
        <v>16.399999999999999</v>
      </c>
      <c r="Q213" s="53">
        <v>34.4</v>
      </c>
      <c r="R213" s="53">
        <v>0</v>
      </c>
    </row>
    <row r="214" spans="1:18">
      <c r="A214" s="22" t="s">
        <v>25</v>
      </c>
      <c r="B214" s="27" t="s">
        <v>65</v>
      </c>
      <c r="C214" s="84">
        <v>29.3</v>
      </c>
      <c r="D214" s="84">
        <v>11.1</v>
      </c>
      <c r="E214" s="27" t="s">
        <v>65</v>
      </c>
      <c r="F214" s="84">
        <v>7.3</v>
      </c>
      <c r="G214" s="84">
        <v>16.7</v>
      </c>
      <c r="H214" s="84">
        <v>14.9</v>
      </c>
      <c r="I214" s="84">
        <v>0</v>
      </c>
      <c r="J214" s="87"/>
      <c r="K214" s="27" t="s">
        <v>65</v>
      </c>
      <c r="L214" s="53">
        <v>6.7</v>
      </c>
      <c r="M214" s="53">
        <v>11.6</v>
      </c>
      <c r="N214" s="27" t="s">
        <v>65</v>
      </c>
      <c r="O214" s="53">
        <v>4.0999999999999996</v>
      </c>
      <c r="P214" s="53">
        <v>17</v>
      </c>
      <c r="Q214" s="53">
        <v>15.3</v>
      </c>
      <c r="R214" s="53">
        <v>0</v>
      </c>
    </row>
    <row r="215" spans="1:18">
      <c r="A215" s="22" t="s">
        <v>0</v>
      </c>
      <c r="B215" s="27" t="s">
        <v>65</v>
      </c>
      <c r="C215" s="84">
        <v>14.4</v>
      </c>
      <c r="D215" s="84">
        <v>6.6</v>
      </c>
      <c r="E215" s="84">
        <v>33.799999999999997</v>
      </c>
      <c r="F215" s="84">
        <v>4.4000000000000004</v>
      </c>
      <c r="G215" s="84">
        <v>11.4</v>
      </c>
      <c r="H215" s="84">
        <v>13</v>
      </c>
      <c r="I215" s="84">
        <v>0</v>
      </c>
      <c r="J215" s="87"/>
      <c r="K215" s="27" t="s">
        <v>65</v>
      </c>
      <c r="L215" s="53">
        <v>4.5999999999999996</v>
      </c>
      <c r="M215" s="53">
        <v>6.8</v>
      </c>
      <c r="N215" s="53">
        <v>33.799999999999997</v>
      </c>
      <c r="O215" s="53">
        <v>2.5</v>
      </c>
      <c r="P215" s="53">
        <v>11.5</v>
      </c>
      <c r="Q215" s="53">
        <v>13.1</v>
      </c>
      <c r="R215" s="53">
        <v>0</v>
      </c>
    </row>
    <row r="216" spans="1:18">
      <c r="A216" s="19" t="s">
        <v>41</v>
      </c>
      <c r="B216" s="89"/>
      <c r="C216" s="89"/>
      <c r="D216" s="89"/>
      <c r="E216" s="89"/>
      <c r="F216" s="89"/>
      <c r="G216" s="89"/>
      <c r="H216" s="89"/>
      <c r="I216" s="89"/>
      <c r="J216" s="87"/>
      <c r="K216" s="53"/>
      <c r="L216" s="53"/>
      <c r="M216" s="53"/>
      <c r="N216" s="53"/>
      <c r="O216" s="53"/>
      <c r="P216" s="53"/>
      <c r="Q216" s="53"/>
      <c r="R216" s="53"/>
    </row>
    <row r="217" spans="1:18">
      <c r="A217" s="22" t="s">
        <v>24</v>
      </c>
      <c r="B217" s="27" t="s">
        <v>65</v>
      </c>
      <c r="C217" s="27" t="s">
        <v>65</v>
      </c>
      <c r="D217" s="27" t="s">
        <v>65</v>
      </c>
      <c r="E217" s="27" t="s">
        <v>65</v>
      </c>
      <c r="F217" s="27" t="s">
        <v>65</v>
      </c>
      <c r="G217" s="27" t="s">
        <v>65</v>
      </c>
      <c r="H217" s="27" t="s">
        <v>65</v>
      </c>
      <c r="I217" s="27" t="s">
        <v>65</v>
      </c>
      <c r="J217" s="87"/>
      <c r="K217" s="27" t="s">
        <v>65</v>
      </c>
      <c r="L217" s="27" t="s">
        <v>65</v>
      </c>
      <c r="M217" s="27" t="s">
        <v>65</v>
      </c>
      <c r="N217" s="27" t="s">
        <v>65</v>
      </c>
      <c r="O217" s="27" t="s">
        <v>65</v>
      </c>
      <c r="P217" s="27" t="s">
        <v>65</v>
      </c>
      <c r="Q217" s="27" t="s">
        <v>65</v>
      </c>
      <c r="R217" s="27" t="s">
        <v>65</v>
      </c>
    </row>
    <row r="218" spans="1:18">
      <c r="A218" s="22" t="s">
        <v>25</v>
      </c>
      <c r="B218" s="27" t="s">
        <v>65</v>
      </c>
      <c r="C218" s="27" t="s">
        <v>65</v>
      </c>
      <c r="D218" s="27" t="s">
        <v>65</v>
      </c>
      <c r="E218" s="27" t="s">
        <v>65</v>
      </c>
      <c r="F218" s="27" t="s">
        <v>65</v>
      </c>
      <c r="G218" s="27" t="s">
        <v>65</v>
      </c>
      <c r="H218" s="27" t="s">
        <v>65</v>
      </c>
      <c r="I218" s="27" t="s">
        <v>65</v>
      </c>
      <c r="J218" s="87"/>
      <c r="K218" s="27" t="s">
        <v>65</v>
      </c>
      <c r="L218" s="27" t="s">
        <v>65</v>
      </c>
      <c r="M218" s="27" t="s">
        <v>65</v>
      </c>
      <c r="N218" s="27" t="s">
        <v>65</v>
      </c>
      <c r="O218" s="27" t="s">
        <v>65</v>
      </c>
      <c r="P218" s="27" t="s">
        <v>65</v>
      </c>
      <c r="Q218" s="27" t="s">
        <v>65</v>
      </c>
      <c r="R218" s="27" t="s">
        <v>65</v>
      </c>
    </row>
    <row r="219" spans="1:18">
      <c r="A219" s="22" t="s">
        <v>0</v>
      </c>
      <c r="B219" s="27" t="s">
        <v>65</v>
      </c>
      <c r="C219" s="84">
        <v>22.8</v>
      </c>
      <c r="D219" s="84">
        <v>11.8</v>
      </c>
      <c r="E219" s="84">
        <v>44</v>
      </c>
      <c r="F219" s="84">
        <v>9.6999999999999993</v>
      </c>
      <c r="G219" s="84">
        <v>25.1</v>
      </c>
      <c r="H219" s="84">
        <v>40.799999999999997</v>
      </c>
      <c r="I219" s="84">
        <v>0</v>
      </c>
      <c r="J219" s="87"/>
      <c r="K219" s="27" t="s">
        <v>65</v>
      </c>
      <c r="L219" s="27" t="s">
        <v>65</v>
      </c>
      <c r="M219" s="53">
        <v>18.600000000000001</v>
      </c>
      <c r="N219" s="53">
        <v>39.700000000000003</v>
      </c>
      <c r="O219" s="53">
        <v>17.5</v>
      </c>
      <c r="P219" s="53">
        <v>16.5</v>
      </c>
      <c r="Q219" s="53">
        <v>36.1</v>
      </c>
      <c r="R219" s="53">
        <v>0</v>
      </c>
    </row>
    <row r="220" spans="1:18">
      <c r="A220" s="19" t="s">
        <v>40</v>
      </c>
      <c r="B220" s="89"/>
      <c r="C220" s="89"/>
      <c r="D220" s="89"/>
      <c r="E220" s="89"/>
      <c r="F220" s="89"/>
      <c r="G220" s="89"/>
      <c r="H220" s="89"/>
      <c r="I220" s="89"/>
      <c r="J220" s="87"/>
      <c r="K220" s="53"/>
      <c r="L220" s="53"/>
      <c r="M220" s="53"/>
      <c r="N220" s="53"/>
      <c r="O220" s="53"/>
      <c r="P220" s="53"/>
      <c r="Q220" s="53"/>
      <c r="R220" s="53"/>
    </row>
    <row r="221" spans="1:18">
      <c r="A221" s="22" t="s">
        <v>24</v>
      </c>
      <c r="B221" s="82" t="s">
        <v>109</v>
      </c>
      <c r="C221" s="82" t="s">
        <v>109</v>
      </c>
      <c r="D221" s="82" t="s">
        <v>109</v>
      </c>
      <c r="E221" s="82" t="s">
        <v>109</v>
      </c>
      <c r="F221" s="82" t="s">
        <v>109</v>
      </c>
      <c r="G221" s="82" t="s">
        <v>109</v>
      </c>
      <c r="H221" s="82" t="s">
        <v>109</v>
      </c>
      <c r="I221" s="82" t="s">
        <v>109</v>
      </c>
      <c r="J221" s="83"/>
      <c r="K221" s="82" t="s">
        <v>109</v>
      </c>
      <c r="L221" s="82" t="s">
        <v>109</v>
      </c>
      <c r="M221" s="82" t="s">
        <v>109</v>
      </c>
      <c r="N221" s="82" t="s">
        <v>109</v>
      </c>
      <c r="O221" s="82" t="s">
        <v>109</v>
      </c>
      <c r="P221" s="82" t="s">
        <v>109</v>
      </c>
      <c r="Q221" s="82" t="s">
        <v>109</v>
      </c>
      <c r="R221" s="82" t="s">
        <v>109</v>
      </c>
    </row>
    <row r="222" spans="1:18">
      <c r="A222" s="22" t="s">
        <v>25</v>
      </c>
      <c r="B222" s="82" t="s">
        <v>109</v>
      </c>
      <c r="C222" s="82" t="s">
        <v>109</v>
      </c>
      <c r="D222" s="82" t="s">
        <v>109</v>
      </c>
      <c r="E222" s="82" t="s">
        <v>109</v>
      </c>
      <c r="F222" s="82" t="s">
        <v>109</v>
      </c>
      <c r="G222" s="82" t="s">
        <v>109</v>
      </c>
      <c r="H222" s="82" t="s">
        <v>109</v>
      </c>
      <c r="I222" s="82" t="s">
        <v>109</v>
      </c>
      <c r="J222" s="83"/>
      <c r="K222" s="82" t="s">
        <v>109</v>
      </c>
      <c r="L222" s="82" t="s">
        <v>109</v>
      </c>
      <c r="M222" s="82" t="s">
        <v>109</v>
      </c>
      <c r="N222" s="82" t="s">
        <v>109</v>
      </c>
      <c r="O222" s="82" t="s">
        <v>109</v>
      </c>
      <c r="P222" s="82" t="s">
        <v>109</v>
      </c>
      <c r="Q222" s="82" t="s">
        <v>109</v>
      </c>
      <c r="R222" s="82" t="s">
        <v>109</v>
      </c>
    </row>
    <row r="223" spans="1:18">
      <c r="A223" s="22" t="s">
        <v>0</v>
      </c>
      <c r="B223" s="27" t="s">
        <v>65</v>
      </c>
      <c r="C223" s="84">
        <v>12.6</v>
      </c>
      <c r="D223" s="84">
        <v>13.9</v>
      </c>
      <c r="E223" s="84">
        <v>42.2</v>
      </c>
      <c r="F223" s="84">
        <v>6.7</v>
      </c>
      <c r="G223" s="84">
        <v>25.6</v>
      </c>
      <c r="H223" s="84">
        <v>49.1</v>
      </c>
      <c r="I223" s="84">
        <v>0</v>
      </c>
      <c r="J223" s="87"/>
      <c r="K223" s="27" t="s">
        <v>65</v>
      </c>
      <c r="L223" s="53">
        <v>7.1</v>
      </c>
      <c r="M223" s="53">
        <v>14.3</v>
      </c>
      <c r="N223" s="53">
        <v>42.3</v>
      </c>
      <c r="O223" s="53">
        <v>4.2</v>
      </c>
      <c r="P223" s="53">
        <v>26.9</v>
      </c>
      <c r="Q223" s="53">
        <v>49.2</v>
      </c>
      <c r="R223" s="53">
        <v>0</v>
      </c>
    </row>
    <row r="224" spans="1:18" s="7" customFormat="1" ht="15">
      <c r="A224" s="18" t="s">
        <v>32</v>
      </c>
      <c r="B224" s="94">
        <v>11.8</v>
      </c>
      <c r="C224" s="94">
        <v>2.6</v>
      </c>
      <c r="D224" s="94">
        <v>2.2999999999999998</v>
      </c>
      <c r="E224" s="94">
        <v>7.8</v>
      </c>
      <c r="F224" s="94">
        <v>1.1000000000000001</v>
      </c>
      <c r="G224" s="94">
        <v>4.5</v>
      </c>
      <c r="H224" s="94">
        <v>6</v>
      </c>
      <c r="I224" s="94">
        <v>0</v>
      </c>
      <c r="J224" s="97"/>
      <c r="K224" s="94">
        <v>10.7</v>
      </c>
      <c r="L224" s="94">
        <v>1.2</v>
      </c>
      <c r="M224" s="94">
        <v>2.4</v>
      </c>
      <c r="N224" s="94">
        <v>7.8</v>
      </c>
      <c r="O224" s="94">
        <v>0.7</v>
      </c>
      <c r="P224" s="94">
        <v>4.5999999999999996</v>
      </c>
      <c r="Q224" s="94">
        <v>6</v>
      </c>
      <c r="R224" s="94">
        <v>0</v>
      </c>
    </row>
    <row r="225" spans="1:18">
      <c r="A225" s="101"/>
      <c r="B225" s="140" t="s">
        <v>78</v>
      </c>
      <c r="C225" s="140"/>
      <c r="D225" s="140"/>
      <c r="E225" s="140"/>
      <c r="F225" s="140"/>
      <c r="G225" s="140"/>
      <c r="H225" s="140"/>
      <c r="I225" s="140"/>
      <c r="J225" s="17"/>
      <c r="K225" s="140" t="s">
        <v>78</v>
      </c>
      <c r="L225" s="140"/>
      <c r="M225" s="140"/>
      <c r="N225" s="140"/>
      <c r="O225" s="140"/>
      <c r="P225" s="140"/>
      <c r="Q225" s="140"/>
      <c r="R225" s="140"/>
    </row>
    <row r="226" spans="1:18">
      <c r="A226" s="10" t="s">
        <v>73</v>
      </c>
      <c r="B226" s="25"/>
      <c r="C226" s="25"/>
      <c r="D226" s="25"/>
      <c r="E226" s="25"/>
      <c r="F226" s="25"/>
      <c r="G226" s="25"/>
      <c r="H226" s="25"/>
      <c r="I226" s="25"/>
      <c r="J226" s="8"/>
      <c r="K226" s="25"/>
      <c r="L226" s="25"/>
      <c r="M226" s="25"/>
      <c r="N226" s="25"/>
      <c r="O226" s="25"/>
      <c r="P226" s="25"/>
      <c r="Q226" s="25"/>
      <c r="R226" s="25"/>
    </row>
    <row r="227" spans="1:18">
      <c r="A227" s="21" t="s">
        <v>19</v>
      </c>
      <c r="B227" s="25"/>
      <c r="C227" s="25"/>
      <c r="D227" s="25"/>
      <c r="E227" s="25"/>
      <c r="F227" s="25"/>
      <c r="G227" s="25"/>
      <c r="H227" s="25"/>
      <c r="I227" s="25"/>
      <c r="J227" s="8"/>
      <c r="K227" s="25"/>
      <c r="L227" s="25"/>
      <c r="M227" s="25"/>
      <c r="N227" s="25"/>
      <c r="O227" s="25"/>
      <c r="P227" s="25"/>
      <c r="Q227" s="25"/>
      <c r="R227" s="25"/>
    </row>
    <row r="228" spans="1:18">
      <c r="A228" s="20" t="s">
        <v>20</v>
      </c>
      <c r="B228" s="82">
        <v>0.9</v>
      </c>
      <c r="C228" s="82">
        <v>2.5</v>
      </c>
      <c r="D228" s="82">
        <v>2.2000000000000002</v>
      </c>
      <c r="E228" s="82">
        <v>0.8</v>
      </c>
      <c r="F228" s="82">
        <v>2.2000000000000002</v>
      </c>
      <c r="G228" s="82">
        <v>1.3</v>
      </c>
      <c r="H228" s="82">
        <v>1.7</v>
      </c>
      <c r="I228" s="82">
        <v>0</v>
      </c>
      <c r="J228" s="83"/>
      <c r="K228" s="82">
        <v>0.6</v>
      </c>
      <c r="L228" s="82">
        <v>1.8</v>
      </c>
      <c r="M228" s="82">
        <v>1.6</v>
      </c>
      <c r="N228" s="82">
        <v>0.6</v>
      </c>
      <c r="O228" s="82">
        <v>1.4</v>
      </c>
      <c r="P228" s="82">
        <v>1</v>
      </c>
      <c r="Q228" s="82">
        <v>1.2</v>
      </c>
      <c r="R228" s="82">
        <v>0</v>
      </c>
    </row>
    <row r="229" spans="1:18">
      <c r="A229" s="19" t="s">
        <v>21</v>
      </c>
      <c r="B229" s="82">
        <v>0.8</v>
      </c>
      <c r="C229" s="82">
        <v>2.7</v>
      </c>
      <c r="D229" s="82">
        <v>1.7</v>
      </c>
      <c r="E229" s="82">
        <v>1</v>
      </c>
      <c r="F229" s="82">
        <v>2.6</v>
      </c>
      <c r="G229" s="82">
        <v>2</v>
      </c>
      <c r="H229" s="82">
        <v>2</v>
      </c>
      <c r="I229" s="82">
        <v>0</v>
      </c>
      <c r="J229" s="83"/>
      <c r="K229" s="82">
        <v>0.6</v>
      </c>
      <c r="L229" s="82">
        <v>1.8</v>
      </c>
      <c r="M229" s="82">
        <v>1.2</v>
      </c>
      <c r="N229" s="82">
        <v>0.7</v>
      </c>
      <c r="O229" s="82">
        <v>1.8</v>
      </c>
      <c r="P229" s="82">
        <v>1.4</v>
      </c>
      <c r="Q229" s="82">
        <v>1.4</v>
      </c>
      <c r="R229" s="82">
        <v>0</v>
      </c>
    </row>
    <row r="230" spans="1:18">
      <c r="A230" s="9" t="s">
        <v>26</v>
      </c>
      <c r="B230" s="83"/>
      <c r="C230" s="83"/>
      <c r="D230" s="83"/>
      <c r="E230" s="83"/>
      <c r="F230" s="83"/>
      <c r="G230" s="83"/>
      <c r="H230" s="83"/>
      <c r="I230" s="83"/>
      <c r="J230" s="83"/>
      <c r="K230" s="83"/>
      <c r="L230" s="83"/>
      <c r="M230" s="83"/>
      <c r="N230" s="83"/>
      <c r="O230" s="83"/>
      <c r="P230" s="83"/>
      <c r="Q230" s="83"/>
      <c r="R230" s="83"/>
    </row>
    <row r="231" spans="1:18">
      <c r="A231" s="20" t="s">
        <v>27</v>
      </c>
      <c r="B231" s="82">
        <v>0.7</v>
      </c>
      <c r="C231" s="82">
        <v>1.8</v>
      </c>
      <c r="D231" s="82">
        <v>1.7</v>
      </c>
      <c r="E231" s="82">
        <v>0.8</v>
      </c>
      <c r="F231" s="82">
        <v>1.2</v>
      </c>
      <c r="G231" s="82">
        <v>1.4</v>
      </c>
      <c r="H231" s="82">
        <v>1.3</v>
      </c>
      <c r="I231" s="82">
        <v>0</v>
      </c>
      <c r="J231" s="83"/>
      <c r="K231" s="82">
        <v>0.5</v>
      </c>
      <c r="L231" s="82">
        <v>1.1000000000000001</v>
      </c>
      <c r="M231" s="82">
        <v>1.2</v>
      </c>
      <c r="N231" s="82">
        <v>0.6</v>
      </c>
      <c r="O231" s="82">
        <v>0</v>
      </c>
      <c r="P231" s="82">
        <v>1</v>
      </c>
      <c r="Q231" s="82">
        <v>1</v>
      </c>
      <c r="R231" s="82">
        <v>0</v>
      </c>
    </row>
    <row r="232" spans="1:18">
      <c r="A232" s="20" t="s">
        <v>28</v>
      </c>
      <c r="B232" s="82">
        <v>1.4</v>
      </c>
      <c r="C232" s="82">
        <v>4.5</v>
      </c>
      <c r="D232" s="82">
        <v>6.8</v>
      </c>
      <c r="E232" s="82">
        <v>2.1</v>
      </c>
      <c r="F232" s="82">
        <v>7.8</v>
      </c>
      <c r="G232" s="82">
        <v>3.9</v>
      </c>
      <c r="H232" s="82">
        <v>4</v>
      </c>
      <c r="I232" s="82">
        <v>0</v>
      </c>
      <c r="J232" s="83"/>
      <c r="K232" s="82">
        <v>1</v>
      </c>
      <c r="L232" s="82">
        <v>3.3</v>
      </c>
      <c r="M232" s="82">
        <v>4.9000000000000004</v>
      </c>
      <c r="N232" s="82">
        <v>1.4</v>
      </c>
      <c r="O232" s="82">
        <v>4.0999999999999996</v>
      </c>
      <c r="P232" s="82">
        <v>2.7</v>
      </c>
      <c r="Q232" s="82">
        <v>2.7</v>
      </c>
      <c r="R232" s="82">
        <v>0</v>
      </c>
    </row>
    <row r="233" spans="1:18">
      <c r="A233" s="20" t="s">
        <v>33</v>
      </c>
      <c r="B233" s="82">
        <v>2.1</v>
      </c>
      <c r="C233" s="82">
        <v>4.3</v>
      </c>
      <c r="D233" s="82">
        <v>8.6</v>
      </c>
      <c r="E233" s="82">
        <v>2.1</v>
      </c>
      <c r="F233" s="82">
        <v>6.9</v>
      </c>
      <c r="G233" s="82">
        <v>5.7</v>
      </c>
      <c r="H233" s="82">
        <v>6.2</v>
      </c>
      <c r="I233" s="82">
        <v>0</v>
      </c>
      <c r="J233" s="83"/>
      <c r="K233" s="82">
        <v>1.6</v>
      </c>
      <c r="L233" s="82">
        <v>5.9</v>
      </c>
      <c r="M233" s="82">
        <v>5.8</v>
      </c>
      <c r="N233" s="82">
        <v>1.3</v>
      </c>
      <c r="O233" s="82">
        <v>3.9</v>
      </c>
      <c r="P233" s="82">
        <v>3.7</v>
      </c>
      <c r="Q233" s="82">
        <v>4.0999999999999996</v>
      </c>
      <c r="R233" s="82">
        <v>0</v>
      </c>
    </row>
    <row r="234" spans="1:18">
      <c r="A234" s="9" t="s">
        <v>29</v>
      </c>
      <c r="B234" s="83"/>
      <c r="C234" s="83"/>
      <c r="D234" s="83"/>
      <c r="E234" s="83"/>
      <c r="F234" s="83"/>
      <c r="G234" s="83"/>
      <c r="H234" s="83"/>
      <c r="I234" s="83"/>
      <c r="J234" s="83"/>
      <c r="K234" s="83"/>
      <c r="L234" s="83"/>
      <c r="M234" s="83"/>
      <c r="N234" s="83"/>
      <c r="O234" s="83"/>
      <c r="P234" s="83"/>
      <c r="Q234" s="83"/>
      <c r="R234" s="83"/>
    </row>
    <row r="235" spans="1:18">
      <c r="A235" s="20" t="s">
        <v>30</v>
      </c>
      <c r="B235" s="82">
        <v>0.6</v>
      </c>
      <c r="C235" s="82">
        <v>2.2000000000000002</v>
      </c>
      <c r="D235" s="82">
        <v>1.5</v>
      </c>
      <c r="E235" s="82">
        <v>0.8</v>
      </c>
      <c r="F235" s="82">
        <v>2</v>
      </c>
      <c r="G235" s="82">
        <v>1.7</v>
      </c>
      <c r="H235" s="82">
        <v>1.5</v>
      </c>
      <c r="I235" s="82">
        <v>0</v>
      </c>
      <c r="J235" s="83"/>
      <c r="K235" s="82">
        <v>0.4</v>
      </c>
      <c r="L235" s="82">
        <v>1.5</v>
      </c>
      <c r="M235" s="82">
        <v>1.1000000000000001</v>
      </c>
      <c r="N235" s="82">
        <v>0.6</v>
      </c>
      <c r="O235" s="82">
        <v>1.6</v>
      </c>
      <c r="P235" s="82">
        <v>1.2</v>
      </c>
      <c r="Q235" s="82">
        <v>1.1000000000000001</v>
      </c>
      <c r="R235" s="82">
        <v>0</v>
      </c>
    </row>
    <row r="236" spans="1:18">
      <c r="A236" s="20" t="s">
        <v>31</v>
      </c>
      <c r="B236" s="82">
        <v>1.3</v>
      </c>
      <c r="C236" s="82">
        <v>4.4000000000000004</v>
      </c>
      <c r="D236" s="82">
        <v>3.9</v>
      </c>
      <c r="E236" s="82">
        <v>1.3</v>
      </c>
      <c r="F236" s="82">
        <v>2</v>
      </c>
      <c r="G236" s="82">
        <v>2.2999999999999998</v>
      </c>
      <c r="H236" s="82">
        <v>2.2000000000000002</v>
      </c>
      <c r="I236" s="82">
        <v>0</v>
      </c>
      <c r="J236" s="83"/>
      <c r="K236" s="82">
        <v>1</v>
      </c>
      <c r="L236" s="82">
        <v>2.6</v>
      </c>
      <c r="M236" s="82">
        <v>3.1</v>
      </c>
      <c r="N236" s="82">
        <v>1</v>
      </c>
      <c r="O236" s="82">
        <v>1.5</v>
      </c>
      <c r="P236" s="82">
        <v>1.8</v>
      </c>
      <c r="Q236" s="82">
        <v>1.7</v>
      </c>
      <c r="R236" s="82">
        <v>0</v>
      </c>
    </row>
    <row r="237" spans="1:18">
      <c r="A237" s="21" t="s">
        <v>8</v>
      </c>
      <c r="B237" s="82"/>
      <c r="C237" s="82"/>
      <c r="D237" s="82"/>
      <c r="E237" s="82"/>
      <c r="F237" s="82"/>
      <c r="G237" s="82"/>
      <c r="H237" s="82"/>
      <c r="I237" s="82"/>
      <c r="J237" s="83"/>
      <c r="K237" s="82"/>
      <c r="L237" s="82"/>
      <c r="M237" s="82"/>
      <c r="N237" s="82"/>
      <c r="O237" s="82"/>
      <c r="P237" s="82"/>
      <c r="Q237" s="82"/>
      <c r="R237" s="82"/>
    </row>
    <row r="238" spans="1:18">
      <c r="A238" s="20" t="s">
        <v>7</v>
      </c>
      <c r="B238" s="82">
        <v>1.7</v>
      </c>
      <c r="C238" s="82">
        <v>3.2</v>
      </c>
      <c r="D238" s="82">
        <v>4.5</v>
      </c>
      <c r="E238" s="82">
        <v>1.5</v>
      </c>
      <c r="F238" s="82">
        <v>5.2</v>
      </c>
      <c r="G238" s="82">
        <v>3.3</v>
      </c>
      <c r="H238" s="82">
        <v>2.1</v>
      </c>
      <c r="I238" s="82">
        <v>0</v>
      </c>
      <c r="J238" s="83"/>
      <c r="K238" s="82">
        <v>1.7</v>
      </c>
      <c r="L238" s="82">
        <v>3.2</v>
      </c>
      <c r="M238" s="82">
        <v>4.5</v>
      </c>
      <c r="N238" s="82">
        <v>1.5</v>
      </c>
      <c r="O238" s="82">
        <v>5.2</v>
      </c>
      <c r="P238" s="82">
        <v>3.3</v>
      </c>
      <c r="Q238" s="82">
        <v>2.1</v>
      </c>
      <c r="R238" s="82">
        <v>0</v>
      </c>
    </row>
    <row r="239" spans="1:18">
      <c r="A239" s="19" t="s">
        <v>6</v>
      </c>
      <c r="B239" s="82">
        <v>3.1</v>
      </c>
      <c r="C239" s="82">
        <v>7.6</v>
      </c>
      <c r="D239" s="82">
        <v>6.9</v>
      </c>
      <c r="E239" s="82">
        <v>3.7</v>
      </c>
      <c r="F239" s="82">
        <v>7.2</v>
      </c>
      <c r="G239" s="82">
        <v>5.0999999999999996</v>
      </c>
      <c r="H239" s="82">
        <v>5.5</v>
      </c>
      <c r="I239" s="82">
        <v>0</v>
      </c>
      <c r="J239" s="83"/>
      <c r="K239" s="82">
        <v>3.1</v>
      </c>
      <c r="L239" s="82">
        <v>7.6</v>
      </c>
      <c r="M239" s="82">
        <v>6.9</v>
      </c>
      <c r="N239" s="82">
        <v>3.7</v>
      </c>
      <c r="O239" s="82">
        <v>7.2</v>
      </c>
      <c r="P239" s="82">
        <v>5.0999999999999996</v>
      </c>
      <c r="Q239" s="82">
        <v>5.5</v>
      </c>
      <c r="R239" s="82">
        <v>0</v>
      </c>
    </row>
    <row r="240" spans="1:18">
      <c r="A240" s="20" t="s">
        <v>5</v>
      </c>
      <c r="B240" s="82">
        <v>1.7</v>
      </c>
      <c r="C240" s="82">
        <v>3.6</v>
      </c>
      <c r="D240" s="82">
        <v>4.5</v>
      </c>
      <c r="E240" s="82">
        <v>2</v>
      </c>
      <c r="F240" s="82">
        <v>6</v>
      </c>
      <c r="G240" s="82">
        <v>3.4</v>
      </c>
      <c r="H240" s="82">
        <v>3.6</v>
      </c>
      <c r="I240" s="82">
        <v>0</v>
      </c>
      <c r="J240" s="83"/>
      <c r="K240" s="82">
        <v>1.7</v>
      </c>
      <c r="L240" s="82">
        <v>4</v>
      </c>
      <c r="M240" s="82">
        <v>4.3</v>
      </c>
      <c r="N240" s="82">
        <v>1.9</v>
      </c>
      <c r="O240" s="82">
        <v>5.8</v>
      </c>
      <c r="P240" s="82">
        <v>3.3</v>
      </c>
      <c r="Q240" s="82">
        <v>3.5</v>
      </c>
      <c r="R240" s="82">
        <v>0</v>
      </c>
    </row>
    <row r="241" spans="1:18">
      <c r="A241" s="20" t="s">
        <v>4</v>
      </c>
      <c r="B241" s="82">
        <v>1</v>
      </c>
      <c r="C241" s="82">
        <v>2.2999999999999998</v>
      </c>
      <c r="D241" s="82">
        <v>2.7</v>
      </c>
      <c r="E241" s="82">
        <v>1</v>
      </c>
      <c r="F241" s="82">
        <v>2</v>
      </c>
      <c r="G241" s="82">
        <v>1.5</v>
      </c>
      <c r="H241" s="82">
        <v>1.5</v>
      </c>
      <c r="I241" s="82">
        <v>0</v>
      </c>
      <c r="J241" s="83"/>
      <c r="K241" s="82">
        <v>0.9</v>
      </c>
      <c r="L241" s="82">
        <v>2.4</v>
      </c>
      <c r="M241" s="82">
        <v>2.7</v>
      </c>
      <c r="N241" s="82">
        <v>0.9</v>
      </c>
      <c r="O241" s="82">
        <v>2.1</v>
      </c>
      <c r="P241" s="82">
        <v>1.5</v>
      </c>
      <c r="Q241" s="82">
        <v>1.5</v>
      </c>
      <c r="R241" s="82">
        <v>0</v>
      </c>
    </row>
    <row r="242" spans="1:18">
      <c r="A242" s="20" t="s">
        <v>3</v>
      </c>
      <c r="B242" s="82">
        <v>0</v>
      </c>
      <c r="C242" s="82">
        <v>5.6</v>
      </c>
      <c r="D242" s="82">
        <v>8.8000000000000007</v>
      </c>
      <c r="E242" s="82">
        <v>3.9</v>
      </c>
      <c r="F242" s="82">
        <v>9.6999999999999993</v>
      </c>
      <c r="G242" s="82">
        <v>5</v>
      </c>
      <c r="H242" s="82">
        <v>6</v>
      </c>
      <c r="I242" s="82">
        <v>0</v>
      </c>
      <c r="J242" s="83"/>
      <c r="K242" s="27" t="s">
        <v>65</v>
      </c>
      <c r="L242" s="82">
        <v>3</v>
      </c>
      <c r="M242" s="82">
        <v>2.8</v>
      </c>
      <c r="N242" s="82">
        <v>1.1000000000000001</v>
      </c>
      <c r="O242" s="82">
        <v>3.4</v>
      </c>
      <c r="P242" s="82">
        <v>1.6</v>
      </c>
      <c r="Q242" s="82">
        <v>1.9</v>
      </c>
      <c r="R242" s="82">
        <v>0</v>
      </c>
    </row>
    <row r="243" spans="1:18">
      <c r="A243" s="20" t="s">
        <v>2</v>
      </c>
      <c r="B243" s="27" t="s">
        <v>65</v>
      </c>
      <c r="C243" s="82">
        <v>3.3</v>
      </c>
      <c r="D243" s="82">
        <v>9.6999999999999993</v>
      </c>
      <c r="E243" s="27" t="s">
        <v>65</v>
      </c>
      <c r="F243" s="82">
        <v>9.6999999999999993</v>
      </c>
      <c r="G243" s="82">
        <v>4.0999999999999996</v>
      </c>
      <c r="H243" s="82">
        <v>6.9</v>
      </c>
      <c r="I243" s="82">
        <v>0</v>
      </c>
      <c r="J243" s="83"/>
      <c r="K243" s="82">
        <v>1.1000000000000001</v>
      </c>
      <c r="L243" s="82">
        <v>3.2</v>
      </c>
      <c r="M243" s="82">
        <v>3.3</v>
      </c>
      <c r="N243" s="27" t="s">
        <v>65</v>
      </c>
      <c r="O243" s="82">
        <v>3.9</v>
      </c>
      <c r="P243" s="82">
        <v>1.3</v>
      </c>
      <c r="Q243" s="82">
        <v>2.4</v>
      </c>
      <c r="R243" s="82">
        <v>0</v>
      </c>
    </row>
    <row r="244" spans="1:18">
      <c r="A244" s="19" t="s">
        <v>1</v>
      </c>
      <c r="B244" s="82">
        <v>0</v>
      </c>
      <c r="C244" s="82">
        <v>7.2</v>
      </c>
      <c r="D244" s="82">
        <v>12.6</v>
      </c>
      <c r="E244" s="82">
        <v>0</v>
      </c>
      <c r="F244" s="82">
        <v>11.5</v>
      </c>
      <c r="G244" s="82">
        <v>9.4</v>
      </c>
      <c r="H244" s="82">
        <v>14.7</v>
      </c>
      <c r="I244" s="82">
        <v>0</v>
      </c>
      <c r="J244" s="83"/>
      <c r="K244" s="84">
        <v>0</v>
      </c>
      <c r="L244" s="84">
        <v>1.2</v>
      </c>
      <c r="M244" s="84">
        <v>1.8</v>
      </c>
      <c r="N244" s="84">
        <v>0</v>
      </c>
      <c r="O244" s="84">
        <v>6.8</v>
      </c>
      <c r="P244" s="84">
        <v>1.2</v>
      </c>
      <c r="Q244" s="84">
        <v>2.1</v>
      </c>
      <c r="R244" s="84">
        <v>0</v>
      </c>
    </row>
    <row r="245" spans="1:18">
      <c r="A245" s="5" t="s">
        <v>42</v>
      </c>
      <c r="B245" s="25"/>
      <c r="C245" s="25"/>
      <c r="D245" s="25"/>
      <c r="E245" s="25"/>
      <c r="F245" s="25"/>
      <c r="G245" s="25"/>
      <c r="H245" s="25"/>
      <c r="I245" s="25"/>
      <c r="J245" s="8"/>
      <c r="K245" s="25"/>
      <c r="L245" s="25"/>
      <c r="M245" s="25"/>
      <c r="N245" s="25"/>
      <c r="O245" s="25"/>
      <c r="P245" s="25"/>
      <c r="Q245" s="25"/>
      <c r="R245" s="25"/>
    </row>
    <row r="246" spans="1:18">
      <c r="A246" s="19" t="s">
        <v>34</v>
      </c>
      <c r="B246" s="25"/>
      <c r="C246" s="25"/>
      <c r="D246" s="25"/>
      <c r="E246" s="25"/>
      <c r="F246" s="25"/>
      <c r="G246" s="25"/>
      <c r="H246" s="25"/>
      <c r="I246" s="25"/>
      <c r="J246" s="8"/>
      <c r="K246" s="25"/>
      <c r="L246" s="25"/>
      <c r="M246" s="25"/>
      <c r="N246" s="25"/>
      <c r="O246" s="25"/>
      <c r="P246" s="25"/>
      <c r="Q246" s="25"/>
      <c r="R246" s="25"/>
    </row>
    <row r="247" spans="1:18">
      <c r="A247" s="22" t="s">
        <v>24</v>
      </c>
      <c r="B247" s="84">
        <v>1.5</v>
      </c>
      <c r="C247" s="84">
        <v>3.5</v>
      </c>
      <c r="D247" s="84">
        <v>3.2</v>
      </c>
      <c r="E247" s="84">
        <v>1.9</v>
      </c>
      <c r="F247" s="84">
        <v>2.8</v>
      </c>
      <c r="G247" s="84">
        <v>2.6</v>
      </c>
      <c r="H247" s="84">
        <v>2.2000000000000002</v>
      </c>
      <c r="I247" s="84">
        <v>0</v>
      </c>
      <c r="J247" s="83"/>
      <c r="K247" s="84">
        <v>1.1000000000000001</v>
      </c>
      <c r="L247" s="84">
        <v>2.8</v>
      </c>
      <c r="M247" s="84">
        <v>2.4</v>
      </c>
      <c r="N247" s="84">
        <v>1.4</v>
      </c>
      <c r="O247" s="84">
        <v>2.5</v>
      </c>
      <c r="P247" s="84">
        <v>1.9</v>
      </c>
      <c r="Q247" s="84">
        <v>1.6</v>
      </c>
      <c r="R247" s="84">
        <v>0</v>
      </c>
    </row>
    <row r="248" spans="1:18">
      <c r="A248" s="22" t="s">
        <v>25</v>
      </c>
      <c r="B248" s="84">
        <v>2</v>
      </c>
      <c r="C248" s="84">
        <v>6.1</v>
      </c>
      <c r="D248" s="84">
        <v>7</v>
      </c>
      <c r="E248" s="84">
        <v>3.3</v>
      </c>
      <c r="F248" s="84">
        <v>8.3000000000000007</v>
      </c>
      <c r="G248" s="84">
        <v>4.7</v>
      </c>
      <c r="H248" s="84">
        <v>5.9</v>
      </c>
      <c r="I248" s="84">
        <v>0</v>
      </c>
      <c r="J248" s="83"/>
      <c r="K248" s="84">
        <v>1.3</v>
      </c>
      <c r="L248" s="84">
        <v>3.8</v>
      </c>
      <c r="M248" s="84">
        <v>4.9000000000000004</v>
      </c>
      <c r="N248" s="84">
        <v>2.2000000000000002</v>
      </c>
      <c r="O248" s="84">
        <v>5.6</v>
      </c>
      <c r="P248" s="84">
        <v>3.3</v>
      </c>
      <c r="Q248" s="84">
        <v>4</v>
      </c>
      <c r="R248" s="84">
        <v>0</v>
      </c>
    </row>
    <row r="249" spans="1:18">
      <c r="A249" s="22" t="s">
        <v>0</v>
      </c>
      <c r="B249" s="84">
        <v>1.2</v>
      </c>
      <c r="C249" s="84">
        <v>2.8</v>
      </c>
      <c r="D249" s="84">
        <v>2.7</v>
      </c>
      <c r="E249" s="84">
        <v>1.6</v>
      </c>
      <c r="F249" s="84">
        <v>3</v>
      </c>
      <c r="G249" s="84">
        <v>2.1</v>
      </c>
      <c r="H249" s="84">
        <v>2.2000000000000002</v>
      </c>
      <c r="I249" s="84">
        <v>0</v>
      </c>
      <c r="J249" s="83"/>
      <c r="K249" s="84">
        <v>0.8</v>
      </c>
      <c r="L249" s="84">
        <v>2</v>
      </c>
      <c r="M249" s="84">
        <v>2</v>
      </c>
      <c r="N249" s="84">
        <v>1.1000000000000001</v>
      </c>
      <c r="O249" s="84">
        <v>2.1</v>
      </c>
      <c r="P249" s="84">
        <v>1.5</v>
      </c>
      <c r="Q249" s="84">
        <v>1.6</v>
      </c>
      <c r="R249" s="84">
        <v>0</v>
      </c>
    </row>
    <row r="250" spans="1:18">
      <c r="A250" s="19" t="s">
        <v>35</v>
      </c>
      <c r="B250" s="40"/>
      <c r="C250" s="40"/>
      <c r="D250" s="40"/>
      <c r="E250" s="40"/>
      <c r="F250" s="40"/>
      <c r="G250" s="40"/>
      <c r="H250" s="40"/>
      <c r="I250" s="40"/>
      <c r="J250" s="83"/>
      <c r="K250" s="40"/>
      <c r="L250" s="40"/>
      <c r="M250" s="40"/>
      <c r="N250" s="40"/>
      <c r="O250" s="40"/>
      <c r="P250" s="40"/>
      <c r="Q250" s="40"/>
      <c r="R250" s="40"/>
    </row>
    <row r="251" spans="1:18">
      <c r="A251" s="22" t="s">
        <v>24</v>
      </c>
      <c r="B251" s="84">
        <v>1.6</v>
      </c>
      <c r="C251" s="84">
        <v>4.5999999999999996</v>
      </c>
      <c r="D251" s="84">
        <v>3.3</v>
      </c>
      <c r="E251" s="84">
        <v>1.5</v>
      </c>
      <c r="F251" s="84">
        <v>3.7</v>
      </c>
      <c r="G251" s="84">
        <v>2.9</v>
      </c>
      <c r="H251" s="84">
        <v>2.6</v>
      </c>
      <c r="I251" s="84">
        <v>0</v>
      </c>
      <c r="J251" s="83"/>
      <c r="K251" s="84">
        <v>1.2</v>
      </c>
      <c r="L251" s="84">
        <v>3.1</v>
      </c>
      <c r="M251" s="84">
        <v>2.4</v>
      </c>
      <c r="N251" s="84">
        <v>1</v>
      </c>
      <c r="O251" s="84">
        <v>2.7</v>
      </c>
      <c r="P251" s="84">
        <v>2.1</v>
      </c>
      <c r="Q251" s="84">
        <v>1.9</v>
      </c>
      <c r="R251" s="84">
        <v>0</v>
      </c>
    </row>
    <row r="252" spans="1:18">
      <c r="A252" s="22" t="s">
        <v>25</v>
      </c>
      <c r="B252" s="84">
        <v>3.8</v>
      </c>
      <c r="C252" s="84">
        <v>9.1999999999999993</v>
      </c>
      <c r="D252" s="84">
        <v>9.9</v>
      </c>
      <c r="E252" s="27" t="s">
        <v>65</v>
      </c>
      <c r="F252" s="84">
        <v>9.1</v>
      </c>
      <c r="G252" s="84">
        <v>8.1</v>
      </c>
      <c r="H252" s="84">
        <v>6.4</v>
      </c>
      <c r="I252" s="84">
        <v>0</v>
      </c>
      <c r="J252" s="83"/>
      <c r="K252" s="84">
        <v>2.4</v>
      </c>
      <c r="L252" s="84">
        <v>6.2</v>
      </c>
      <c r="M252" s="84">
        <v>6.7</v>
      </c>
      <c r="N252" s="27" t="s">
        <v>65</v>
      </c>
      <c r="O252" s="84">
        <v>5.2</v>
      </c>
      <c r="P252" s="84">
        <v>5.2</v>
      </c>
      <c r="Q252" s="84">
        <v>4.0999999999999996</v>
      </c>
      <c r="R252" s="84">
        <v>0</v>
      </c>
    </row>
    <row r="253" spans="1:18">
      <c r="A253" s="22" t="s">
        <v>0</v>
      </c>
      <c r="B253" s="84">
        <v>1.4</v>
      </c>
      <c r="C253" s="84">
        <v>3.7</v>
      </c>
      <c r="D253" s="84">
        <v>3.8</v>
      </c>
      <c r="E253" s="84">
        <v>1.2</v>
      </c>
      <c r="F253" s="84">
        <v>3.8</v>
      </c>
      <c r="G253" s="84">
        <v>2.9</v>
      </c>
      <c r="H253" s="84">
        <v>2.2000000000000002</v>
      </c>
      <c r="I253" s="84">
        <v>0</v>
      </c>
      <c r="J253" s="83"/>
      <c r="K253" s="84">
        <v>1</v>
      </c>
      <c r="L253" s="84">
        <v>2.6</v>
      </c>
      <c r="M253" s="84">
        <v>2.7</v>
      </c>
      <c r="N253" s="84">
        <v>0.9</v>
      </c>
      <c r="O253" s="84">
        <v>2.5</v>
      </c>
      <c r="P253" s="84">
        <v>2.1</v>
      </c>
      <c r="Q253" s="84">
        <v>1.5</v>
      </c>
      <c r="R253" s="84">
        <v>0</v>
      </c>
    </row>
    <row r="254" spans="1:18">
      <c r="A254" s="19" t="s">
        <v>36</v>
      </c>
      <c r="B254" s="40"/>
      <c r="C254" s="40"/>
      <c r="D254" s="40"/>
      <c r="E254" s="40"/>
      <c r="F254" s="40"/>
      <c r="G254" s="40"/>
      <c r="H254" s="40"/>
      <c r="I254" s="40"/>
      <c r="J254" s="83"/>
      <c r="K254" s="40"/>
      <c r="L254" s="40"/>
      <c r="M254" s="40"/>
      <c r="N254" s="40"/>
      <c r="O254" s="40"/>
      <c r="P254" s="40"/>
      <c r="Q254" s="40"/>
      <c r="R254" s="40"/>
    </row>
    <row r="255" spans="1:18">
      <c r="A255" s="22" t="s">
        <v>24</v>
      </c>
      <c r="B255" s="27" t="s">
        <v>65</v>
      </c>
      <c r="C255" s="84">
        <v>5.8</v>
      </c>
      <c r="D255" s="84">
        <v>4.4000000000000004</v>
      </c>
      <c r="E255" s="84">
        <v>2.5</v>
      </c>
      <c r="F255" s="84">
        <v>6.5</v>
      </c>
      <c r="G255" s="84">
        <v>4.2</v>
      </c>
      <c r="H255" s="84">
        <v>5.0999999999999996</v>
      </c>
      <c r="I255" s="84">
        <v>0</v>
      </c>
      <c r="J255" s="83"/>
      <c r="K255" s="84">
        <v>1.4</v>
      </c>
      <c r="L255" s="84">
        <v>4.5</v>
      </c>
      <c r="M255" s="84">
        <v>3.3</v>
      </c>
      <c r="N255" s="84">
        <v>1.8</v>
      </c>
      <c r="O255" s="84">
        <v>4.5999999999999996</v>
      </c>
      <c r="P255" s="84">
        <v>3.1</v>
      </c>
      <c r="Q255" s="84">
        <v>3.8</v>
      </c>
      <c r="R255" s="84">
        <v>0</v>
      </c>
    </row>
    <row r="256" spans="1:18">
      <c r="A256" s="22" t="s">
        <v>25</v>
      </c>
      <c r="B256" s="27" t="s">
        <v>65</v>
      </c>
      <c r="C256" s="84">
        <v>4.2</v>
      </c>
      <c r="D256" s="84">
        <v>6.1</v>
      </c>
      <c r="E256" s="84">
        <v>2.2999999999999998</v>
      </c>
      <c r="F256" s="84">
        <v>5</v>
      </c>
      <c r="G256" s="84">
        <v>5.4</v>
      </c>
      <c r="H256" s="84">
        <v>4.7</v>
      </c>
      <c r="I256" s="84">
        <v>0</v>
      </c>
      <c r="J256" s="83"/>
      <c r="K256" s="27" t="s">
        <v>65</v>
      </c>
      <c r="L256" s="84">
        <v>2.6</v>
      </c>
      <c r="M256" s="84">
        <v>4.3</v>
      </c>
      <c r="N256" s="84">
        <v>1.6</v>
      </c>
      <c r="O256" s="84">
        <v>2.7</v>
      </c>
      <c r="P256" s="84">
        <v>3.7</v>
      </c>
      <c r="Q256" s="84">
        <v>3.3</v>
      </c>
      <c r="R256" s="84">
        <v>0</v>
      </c>
    </row>
    <row r="257" spans="1:18">
      <c r="A257" s="22" t="s">
        <v>0</v>
      </c>
      <c r="B257" s="84">
        <v>1.3</v>
      </c>
      <c r="C257" s="84">
        <v>3</v>
      </c>
      <c r="D257" s="84">
        <v>2.8</v>
      </c>
      <c r="E257" s="84">
        <v>1.5</v>
      </c>
      <c r="F257" s="84">
        <v>4</v>
      </c>
      <c r="G257" s="84">
        <v>3.8</v>
      </c>
      <c r="H257" s="84">
        <v>3.5</v>
      </c>
      <c r="I257" s="84">
        <v>0</v>
      </c>
      <c r="J257" s="83"/>
      <c r="K257" s="84">
        <v>0.9</v>
      </c>
      <c r="L257" s="84">
        <v>2.2000000000000002</v>
      </c>
      <c r="M257" s="84">
        <v>2.1</v>
      </c>
      <c r="N257" s="84">
        <v>1.1000000000000001</v>
      </c>
      <c r="O257" s="84">
        <v>2.5</v>
      </c>
      <c r="P257" s="84">
        <v>2.7</v>
      </c>
      <c r="Q257" s="84">
        <v>2.5</v>
      </c>
      <c r="R257" s="84">
        <v>0</v>
      </c>
    </row>
    <row r="258" spans="1:18">
      <c r="A258" s="19" t="s">
        <v>37</v>
      </c>
      <c r="B258" s="40"/>
      <c r="C258" s="40"/>
      <c r="D258" s="40"/>
      <c r="E258" s="40"/>
      <c r="F258" s="40"/>
      <c r="G258" s="40"/>
      <c r="H258" s="40"/>
      <c r="I258" s="40"/>
      <c r="J258" s="83"/>
      <c r="K258" s="40"/>
      <c r="L258" s="40"/>
      <c r="M258" s="40"/>
      <c r="N258" s="40"/>
      <c r="O258" s="40"/>
      <c r="P258" s="40"/>
      <c r="Q258" s="40"/>
      <c r="R258" s="40"/>
    </row>
    <row r="259" spans="1:18">
      <c r="A259" s="22" t="s">
        <v>24</v>
      </c>
      <c r="B259" s="84">
        <v>2.2000000000000002</v>
      </c>
      <c r="C259" s="84">
        <v>5.6</v>
      </c>
      <c r="D259" s="84">
        <v>5.2</v>
      </c>
      <c r="E259" s="84">
        <v>2.1</v>
      </c>
      <c r="F259" s="84">
        <v>4.5</v>
      </c>
      <c r="G259" s="84">
        <v>4.4000000000000004</v>
      </c>
      <c r="H259" s="84">
        <v>4.0999999999999996</v>
      </c>
      <c r="I259" s="84">
        <v>0</v>
      </c>
      <c r="J259" s="83"/>
      <c r="K259" s="84">
        <v>1.6</v>
      </c>
      <c r="L259" s="84">
        <v>4.8</v>
      </c>
      <c r="M259" s="84">
        <v>3.8</v>
      </c>
      <c r="N259" s="84">
        <v>1.5</v>
      </c>
      <c r="O259" s="84">
        <v>3.6</v>
      </c>
      <c r="P259" s="84">
        <v>3.2</v>
      </c>
      <c r="Q259" s="84">
        <v>2.9</v>
      </c>
      <c r="R259" s="84">
        <v>0</v>
      </c>
    </row>
    <row r="260" spans="1:18">
      <c r="A260" s="22" t="s">
        <v>25</v>
      </c>
      <c r="B260" s="84">
        <v>0</v>
      </c>
      <c r="C260" s="84">
        <v>10.3</v>
      </c>
      <c r="D260" s="84">
        <v>11</v>
      </c>
      <c r="E260" s="27" t="s">
        <v>65</v>
      </c>
      <c r="F260" s="84">
        <v>13.9</v>
      </c>
      <c r="G260" s="84">
        <v>9.3000000000000007</v>
      </c>
      <c r="H260" s="84">
        <v>12.7</v>
      </c>
      <c r="I260" s="84">
        <v>0</v>
      </c>
      <c r="J260" s="83"/>
      <c r="K260" s="84">
        <v>0</v>
      </c>
      <c r="L260" s="84">
        <v>7.2</v>
      </c>
      <c r="M260" s="84">
        <v>7.2</v>
      </c>
      <c r="N260" s="27" t="s">
        <v>65</v>
      </c>
      <c r="O260" s="84">
        <v>9.5</v>
      </c>
      <c r="P260" s="84">
        <v>5.9</v>
      </c>
      <c r="Q260" s="84">
        <v>8</v>
      </c>
      <c r="R260" s="84">
        <v>0</v>
      </c>
    </row>
    <row r="261" spans="1:18">
      <c r="A261" s="22" t="s">
        <v>0</v>
      </c>
      <c r="B261" s="84">
        <v>1.9</v>
      </c>
      <c r="C261" s="84">
        <v>4.8</v>
      </c>
      <c r="D261" s="84">
        <v>4.9000000000000004</v>
      </c>
      <c r="E261" s="84">
        <v>1.9</v>
      </c>
      <c r="F261" s="84">
        <v>5</v>
      </c>
      <c r="G261" s="84">
        <v>3.8</v>
      </c>
      <c r="H261" s="84">
        <v>4.4000000000000004</v>
      </c>
      <c r="I261" s="84">
        <v>0</v>
      </c>
      <c r="J261" s="83"/>
      <c r="K261" s="84">
        <v>1.3</v>
      </c>
      <c r="L261" s="84">
        <v>4.0999999999999996</v>
      </c>
      <c r="M261" s="84">
        <v>3.4</v>
      </c>
      <c r="N261" s="84">
        <v>1.3</v>
      </c>
      <c r="O261" s="84">
        <v>3.9</v>
      </c>
      <c r="P261" s="84">
        <v>2.7</v>
      </c>
      <c r="Q261" s="84">
        <v>3.1</v>
      </c>
      <c r="R261" s="84">
        <v>0</v>
      </c>
    </row>
    <row r="262" spans="1:18">
      <c r="A262" s="19" t="s">
        <v>38</v>
      </c>
      <c r="B262" s="40"/>
      <c r="C262" s="40"/>
      <c r="D262" s="40"/>
      <c r="E262" s="40"/>
      <c r="F262" s="40"/>
      <c r="G262" s="40"/>
      <c r="H262" s="40"/>
      <c r="I262" s="40"/>
      <c r="J262" s="83"/>
      <c r="K262" s="40"/>
      <c r="L262" s="40"/>
      <c r="M262" s="40"/>
      <c r="N262" s="40"/>
      <c r="O262" s="40"/>
      <c r="P262" s="40"/>
      <c r="Q262" s="40"/>
      <c r="R262" s="40"/>
    </row>
    <row r="263" spans="1:18">
      <c r="A263" s="22" t="s">
        <v>24</v>
      </c>
      <c r="B263" s="27" t="s">
        <v>65</v>
      </c>
      <c r="C263" s="84">
        <v>5.8</v>
      </c>
      <c r="D263" s="84">
        <v>4.3</v>
      </c>
      <c r="E263" s="84">
        <v>2.4</v>
      </c>
      <c r="F263" s="84">
        <v>4.2</v>
      </c>
      <c r="G263" s="84">
        <v>3.6</v>
      </c>
      <c r="H263" s="84">
        <v>4.3</v>
      </c>
      <c r="I263" s="84">
        <v>0</v>
      </c>
      <c r="J263" s="83"/>
      <c r="K263" s="27" t="s">
        <v>65</v>
      </c>
      <c r="L263" s="84">
        <v>4.5</v>
      </c>
      <c r="M263" s="84">
        <v>3.1</v>
      </c>
      <c r="N263" s="84">
        <v>1.7</v>
      </c>
      <c r="O263" s="84">
        <v>3.3</v>
      </c>
      <c r="P263" s="84">
        <v>2.5</v>
      </c>
      <c r="Q263" s="84">
        <v>3.1</v>
      </c>
      <c r="R263" s="84">
        <v>0</v>
      </c>
    </row>
    <row r="264" spans="1:18">
      <c r="A264" s="22" t="s">
        <v>25</v>
      </c>
      <c r="B264" s="84">
        <v>0</v>
      </c>
      <c r="C264" s="27" t="s">
        <v>65</v>
      </c>
      <c r="D264" s="84">
        <v>17.899999999999999</v>
      </c>
      <c r="E264" s="27" t="s">
        <v>65</v>
      </c>
      <c r="F264" s="84">
        <v>29.9</v>
      </c>
      <c r="G264" s="27" t="s">
        <v>65</v>
      </c>
      <c r="H264" s="27" t="s">
        <v>65</v>
      </c>
      <c r="I264" s="84">
        <v>0</v>
      </c>
      <c r="J264" s="83"/>
      <c r="K264" s="84">
        <v>0</v>
      </c>
      <c r="L264" s="84">
        <v>17.8</v>
      </c>
      <c r="M264" s="84">
        <v>12.3</v>
      </c>
      <c r="N264" s="27" t="s">
        <v>65</v>
      </c>
      <c r="O264" s="84">
        <v>20.7</v>
      </c>
      <c r="P264" s="27" t="s">
        <v>65</v>
      </c>
      <c r="Q264" s="27" t="s">
        <v>65</v>
      </c>
      <c r="R264" s="84">
        <v>0</v>
      </c>
    </row>
    <row r="265" spans="1:18">
      <c r="A265" s="22" t="s">
        <v>0</v>
      </c>
      <c r="B265" s="84">
        <v>1.4</v>
      </c>
      <c r="C265" s="84">
        <v>6.2</v>
      </c>
      <c r="D265" s="84">
        <v>3.8</v>
      </c>
      <c r="E265" s="84">
        <v>2.4</v>
      </c>
      <c r="F265" s="84">
        <v>5.5</v>
      </c>
      <c r="G265" s="84">
        <v>5.5</v>
      </c>
      <c r="H265" s="84">
        <v>4.4000000000000004</v>
      </c>
      <c r="I265" s="84">
        <v>0</v>
      </c>
      <c r="J265" s="83"/>
      <c r="K265" s="84">
        <v>1.3</v>
      </c>
      <c r="L265" s="84">
        <v>4.0999999999999996</v>
      </c>
      <c r="M265" s="84">
        <v>2.8</v>
      </c>
      <c r="N265" s="84">
        <v>1.7</v>
      </c>
      <c r="O265" s="84">
        <v>3.3</v>
      </c>
      <c r="P265" s="84">
        <v>4</v>
      </c>
      <c r="Q265" s="84">
        <v>3.2</v>
      </c>
      <c r="R265" s="84">
        <v>0</v>
      </c>
    </row>
    <row r="266" spans="1:18">
      <c r="A266" s="19" t="s">
        <v>39</v>
      </c>
      <c r="B266" s="40"/>
      <c r="C266" s="40"/>
      <c r="D266" s="40"/>
      <c r="E266" s="40"/>
      <c r="F266" s="40"/>
      <c r="G266" s="40"/>
      <c r="H266" s="40"/>
      <c r="I266" s="40"/>
      <c r="J266" s="83"/>
      <c r="K266" s="40"/>
      <c r="L266" s="40"/>
      <c r="M266" s="40"/>
      <c r="N266" s="40"/>
      <c r="O266" s="40"/>
      <c r="P266" s="40"/>
      <c r="Q266" s="40"/>
      <c r="R266" s="40"/>
    </row>
    <row r="267" spans="1:18">
      <c r="A267" s="22" t="s">
        <v>24</v>
      </c>
      <c r="B267" s="84">
        <v>3</v>
      </c>
      <c r="C267" s="84">
        <v>10.5</v>
      </c>
      <c r="D267" s="84">
        <v>8.1999999999999993</v>
      </c>
      <c r="E267" s="27" t="s">
        <v>65</v>
      </c>
      <c r="F267" s="84">
        <v>10.5</v>
      </c>
      <c r="G267" s="84">
        <v>6.7</v>
      </c>
      <c r="H267" s="84">
        <v>7.3</v>
      </c>
      <c r="I267" s="84">
        <v>0</v>
      </c>
      <c r="J267" s="83"/>
      <c r="K267" s="84">
        <v>3.1</v>
      </c>
      <c r="L267" s="84">
        <v>8</v>
      </c>
      <c r="M267" s="84">
        <v>5.5</v>
      </c>
      <c r="N267" s="27" t="s">
        <v>65</v>
      </c>
      <c r="O267" s="84">
        <v>6.1</v>
      </c>
      <c r="P267" s="84">
        <v>4.5</v>
      </c>
      <c r="Q267" s="84">
        <v>4.8</v>
      </c>
      <c r="R267" s="84">
        <v>0</v>
      </c>
    </row>
    <row r="268" spans="1:18">
      <c r="A268" s="22" t="s">
        <v>25</v>
      </c>
      <c r="B268" s="27" t="s">
        <v>65</v>
      </c>
      <c r="C268" s="84">
        <v>7.8</v>
      </c>
      <c r="D268" s="84">
        <v>8</v>
      </c>
      <c r="E268" s="27" t="s">
        <v>65</v>
      </c>
      <c r="F268" s="84">
        <v>8.4</v>
      </c>
      <c r="G268" s="84">
        <v>6.4</v>
      </c>
      <c r="H268" s="84">
        <v>6.6</v>
      </c>
      <c r="I268" s="84">
        <v>0</v>
      </c>
      <c r="J268" s="83"/>
      <c r="K268" s="27" t="s">
        <v>65</v>
      </c>
      <c r="L268" s="84">
        <v>5.8</v>
      </c>
      <c r="M268" s="84">
        <v>5.7</v>
      </c>
      <c r="N268" s="27" t="s">
        <v>65</v>
      </c>
      <c r="O268" s="84">
        <v>6</v>
      </c>
      <c r="P268" s="84">
        <v>4.4000000000000004</v>
      </c>
      <c r="Q268" s="84">
        <v>4.5999999999999996</v>
      </c>
      <c r="R268" s="84">
        <v>0</v>
      </c>
    </row>
    <row r="269" spans="1:18">
      <c r="A269" s="22" t="s">
        <v>0</v>
      </c>
      <c r="B269" s="27" t="s">
        <v>65</v>
      </c>
      <c r="C269" s="84">
        <v>5.8</v>
      </c>
      <c r="D269" s="84">
        <v>4.7</v>
      </c>
      <c r="E269" s="84">
        <v>3.2</v>
      </c>
      <c r="F269" s="84">
        <v>5.5</v>
      </c>
      <c r="G269" s="84">
        <v>4.5</v>
      </c>
      <c r="H269" s="84">
        <v>3.9</v>
      </c>
      <c r="I269" s="84">
        <v>0</v>
      </c>
      <c r="J269" s="83"/>
      <c r="K269" s="27" t="s">
        <v>65</v>
      </c>
      <c r="L269" s="84">
        <v>4.2</v>
      </c>
      <c r="M269" s="84">
        <v>3.2</v>
      </c>
      <c r="N269" s="84">
        <v>2.1</v>
      </c>
      <c r="O269" s="84">
        <v>3.7</v>
      </c>
      <c r="P269" s="84">
        <v>3</v>
      </c>
      <c r="Q269" s="84">
        <v>2.6</v>
      </c>
      <c r="R269" s="84">
        <v>0</v>
      </c>
    </row>
    <row r="270" spans="1:18">
      <c r="A270" s="19" t="s">
        <v>41</v>
      </c>
      <c r="B270" s="40"/>
      <c r="C270" s="40"/>
      <c r="D270" s="40"/>
      <c r="E270" s="40"/>
      <c r="F270" s="40"/>
      <c r="G270" s="40"/>
      <c r="H270" s="40"/>
      <c r="I270" s="40"/>
      <c r="J270" s="83"/>
      <c r="K270" s="40"/>
      <c r="L270" s="40"/>
      <c r="M270" s="40"/>
      <c r="N270" s="40"/>
      <c r="O270" s="40"/>
      <c r="P270" s="40"/>
      <c r="Q270" s="40"/>
      <c r="R270" s="40"/>
    </row>
    <row r="271" spans="1:18">
      <c r="A271" s="22" t="s">
        <v>24</v>
      </c>
      <c r="B271" s="27" t="s">
        <v>65</v>
      </c>
      <c r="C271" s="27" t="s">
        <v>65</v>
      </c>
      <c r="D271" s="27" t="s">
        <v>65</v>
      </c>
      <c r="E271" s="27" t="s">
        <v>65</v>
      </c>
      <c r="F271" s="27" t="s">
        <v>65</v>
      </c>
      <c r="G271" s="27" t="s">
        <v>65</v>
      </c>
      <c r="H271" s="27" t="s">
        <v>65</v>
      </c>
      <c r="I271" s="27" t="s">
        <v>65</v>
      </c>
      <c r="J271" s="83"/>
      <c r="K271" s="27" t="s">
        <v>65</v>
      </c>
      <c r="L271" s="27" t="s">
        <v>65</v>
      </c>
      <c r="M271" s="27" t="s">
        <v>65</v>
      </c>
      <c r="N271" s="27" t="s">
        <v>65</v>
      </c>
      <c r="O271" s="27" t="s">
        <v>65</v>
      </c>
      <c r="P271" s="27" t="s">
        <v>65</v>
      </c>
      <c r="Q271" s="27" t="s">
        <v>65</v>
      </c>
      <c r="R271" s="27" t="s">
        <v>65</v>
      </c>
    </row>
    <row r="272" spans="1:18">
      <c r="A272" s="22" t="s">
        <v>25</v>
      </c>
      <c r="B272" s="27" t="s">
        <v>65</v>
      </c>
      <c r="C272" s="27" t="s">
        <v>65</v>
      </c>
      <c r="D272" s="27" t="s">
        <v>65</v>
      </c>
      <c r="E272" s="27" t="s">
        <v>65</v>
      </c>
      <c r="F272" s="27" t="s">
        <v>65</v>
      </c>
      <c r="G272" s="27" t="s">
        <v>65</v>
      </c>
      <c r="H272" s="27" t="s">
        <v>65</v>
      </c>
      <c r="I272" s="27" t="s">
        <v>65</v>
      </c>
      <c r="J272" s="83"/>
      <c r="K272" s="27" t="s">
        <v>65</v>
      </c>
      <c r="L272" s="27" t="s">
        <v>65</v>
      </c>
      <c r="M272" s="27" t="s">
        <v>65</v>
      </c>
      <c r="N272" s="27" t="s">
        <v>65</v>
      </c>
      <c r="O272" s="27" t="s">
        <v>65</v>
      </c>
      <c r="P272" s="27" t="s">
        <v>65</v>
      </c>
      <c r="Q272" s="27" t="s">
        <v>65</v>
      </c>
      <c r="R272" s="27" t="s">
        <v>65</v>
      </c>
    </row>
    <row r="273" spans="1:18">
      <c r="A273" s="22" t="s">
        <v>0</v>
      </c>
      <c r="B273" s="27" t="s">
        <v>65</v>
      </c>
      <c r="C273" s="84">
        <v>6.9</v>
      </c>
      <c r="D273" s="84">
        <v>11.5</v>
      </c>
      <c r="E273" s="84">
        <v>5.2</v>
      </c>
      <c r="F273" s="84">
        <v>13.4</v>
      </c>
      <c r="G273" s="84">
        <v>7.3</v>
      </c>
      <c r="H273" s="84">
        <v>9.6999999999999993</v>
      </c>
      <c r="I273" s="84">
        <v>0</v>
      </c>
      <c r="J273" s="83"/>
      <c r="K273" s="27" t="s">
        <v>65</v>
      </c>
      <c r="L273" s="27" t="s">
        <v>65</v>
      </c>
      <c r="M273" s="84">
        <v>14.4</v>
      </c>
      <c r="N273" s="84">
        <v>3.7</v>
      </c>
      <c r="O273" s="84">
        <v>26.4</v>
      </c>
      <c r="P273" s="84">
        <v>3.8</v>
      </c>
      <c r="Q273" s="84">
        <v>6.8</v>
      </c>
      <c r="R273" s="84">
        <v>0</v>
      </c>
    </row>
    <row r="274" spans="1:18">
      <c r="A274" s="19" t="s">
        <v>40</v>
      </c>
      <c r="B274" s="40"/>
      <c r="C274" s="40"/>
      <c r="D274" s="40"/>
      <c r="E274" s="40"/>
      <c r="F274" s="40"/>
      <c r="G274" s="40"/>
      <c r="H274" s="40"/>
      <c r="I274" s="40"/>
      <c r="J274" s="83"/>
      <c r="K274" s="40"/>
      <c r="L274" s="40"/>
      <c r="M274" s="40"/>
      <c r="N274" s="40"/>
      <c r="O274" s="40"/>
      <c r="P274" s="40"/>
      <c r="Q274" s="40"/>
      <c r="R274" s="40"/>
    </row>
    <row r="275" spans="1:18">
      <c r="A275" s="22" t="s">
        <v>24</v>
      </c>
      <c r="B275" s="82" t="s">
        <v>109</v>
      </c>
      <c r="C275" s="82" t="s">
        <v>109</v>
      </c>
      <c r="D275" s="82" t="s">
        <v>109</v>
      </c>
      <c r="E275" s="82" t="s">
        <v>109</v>
      </c>
      <c r="F275" s="82" t="s">
        <v>109</v>
      </c>
      <c r="G275" s="82" t="s">
        <v>109</v>
      </c>
      <c r="H275" s="82" t="s">
        <v>109</v>
      </c>
      <c r="I275" s="82" t="s">
        <v>109</v>
      </c>
      <c r="J275" s="83"/>
      <c r="K275" s="82" t="s">
        <v>109</v>
      </c>
      <c r="L275" s="82" t="s">
        <v>109</v>
      </c>
      <c r="M275" s="82" t="s">
        <v>109</v>
      </c>
      <c r="N275" s="82" t="s">
        <v>109</v>
      </c>
      <c r="O275" s="82" t="s">
        <v>109</v>
      </c>
      <c r="P275" s="82" t="s">
        <v>109</v>
      </c>
      <c r="Q275" s="82" t="s">
        <v>109</v>
      </c>
      <c r="R275" s="82" t="s">
        <v>109</v>
      </c>
    </row>
    <row r="276" spans="1:18">
      <c r="A276" s="22" t="s">
        <v>25</v>
      </c>
      <c r="B276" s="82" t="s">
        <v>109</v>
      </c>
      <c r="C276" s="82" t="s">
        <v>109</v>
      </c>
      <c r="D276" s="82" t="s">
        <v>109</v>
      </c>
      <c r="E276" s="82" t="s">
        <v>109</v>
      </c>
      <c r="F276" s="82" t="s">
        <v>109</v>
      </c>
      <c r="G276" s="82" t="s">
        <v>109</v>
      </c>
      <c r="H276" s="82" t="s">
        <v>109</v>
      </c>
      <c r="I276" s="82" t="s">
        <v>109</v>
      </c>
      <c r="J276" s="83"/>
      <c r="K276" s="82" t="s">
        <v>109</v>
      </c>
      <c r="L276" s="82" t="s">
        <v>109</v>
      </c>
      <c r="M276" s="82" t="s">
        <v>109</v>
      </c>
      <c r="N276" s="82" t="s">
        <v>109</v>
      </c>
      <c r="O276" s="82" t="s">
        <v>109</v>
      </c>
      <c r="P276" s="82" t="s">
        <v>109</v>
      </c>
      <c r="Q276" s="82" t="s">
        <v>109</v>
      </c>
      <c r="R276" s="82" t="s">
        <v>109</v>
      </c>
    </row>
    <row r="277" spans="1:18">
      <c r="A277" s="22" t="s">
        <v>0</v>
      </c>
      <c r="B277" s="27" t="s">
        <v>65</v>
      </c>
      <c r="C277" s="84">
        <v>8.9</v>
      </c>
      <c r="D277" s="84">
        <v>9.3000000000000007</v>
      </c>
      <c r="E277" s="84">
        <v>5.2</v>
      </c>
      <c r="F277" s="84">
        <v>10.4</v>
      </c>
      <c r="G277" s="84">
        <v>6.1</v>
      </c>
      <c r="H277" s="84">
        <v>6.4</v>
      </c>
      <c r="I277" s="84">
        <v>0</v>
      </c>
      <c r="J277" s="83"/>
      <c r="K277" s="27" t="s">
        <v>65</v>
      </c>
      <c r="L277" s="84">
        <v>7.7</v>
      </c>
      <c r="M277" s="84">
        <v>6.6</v>
      </c>
      <c r="N277" s="84">
        <v>3.6</v>
      </c>
      <c r="O277" s="84">
        <v>7.2</v>
      </c>
      <c r="P277" s="84">
        <v>4.5999999999999996</v>
      </c>
      <c r="Q277" s="84">
        <v>4.4000000000000004</v>
      </c>
      <c r="R277" s="84">
        <v>0</v>
      </c>
    </row>
    <row r="278" spans="1:18">
      <c r="A278" s="18" t="s">
        <v>32</v>
      </c>
      <c r="B278" s="86">
        <v>0.6</v>
      </c>
      <c r="C278" s="86">
        <v>1.7</v>
      </c>
      <c r="D278" s="86">
        <v>1.5</v>
      </c>
      <c r="E278" s="86">
        <v>0.7</v>
      </c>
      <c r="F278" s="86">
        <v>1.6</v>
      </c>
      <c r="G278" s="86">
        <v>1.3</v>
      </c>
      <c r="H278" s="86">
        <v>1.4</v>
      </c>
      <c r="I278" s="86">
        <v>0</v>
      </c>
      <c r="J278" s="81"/>
      <c r="K278" s="86">
        <v>0.4</v>
      </c>
      <c r="L278" s="86">
        <v>1.2</v>
      </c>
      <c r="M278" s="86">
        <v>1.1000000000000001</v>
      </c>
      <c r="N278" s="86">
        <v>0.5</v>
      </c>
      <c r="O278" s="86">
        <v>1.1000000000000001</v>
      </c>
      <c r="P278" s="86">
        <v>0.9</v>
      </c>
      <c r="Q278" s="86">
        <v>1</v>
      </c>
      <c r="R278" s="86">
        <v>0</v>
      </c>
    </row>
    <row r="279" spans="1:18">
      <c r="A279" s="23"/>
      <c r="B279" s="23"/>
      <c r="C279" s="23"/>
      <c r="D279" s="23"/>
      <c r="E279" s="23"/>
      <c r="F279" s="23"/>
      <c r="G279" s="23"/>
      <c r="H279" s="23"/>
      <c r="I279" s="24"/>
      <c r="K279" s="23"/>
      <c r="L279" s="23"/>
      <c r="M279" s="23"/>
      <c r="N279" s="23"/>
      <c r="O279" s="23"/>
      <c r="P279" s="23"/>
      <c r="Q279" s="23"/>
      <c r="R279" s="23"/>
    </row>
    <row r="281" spans="1:18">
      <c r="A281" s="71" t="s">
        <v>104</v>
      </c>
    </row>
    <row r="282" spans="1:18" ht="12.75" customHeight="1"/>
    <row r="283" spans="1:18" ht="12.75" customHeight="1"/>
    <row r="284" spans="1:18" ht="12.75" customHeight="1"/>
    <row r="285" spans="1:18" ht="12.75" customHeight="1"/>
    <row r="286" spans="1:18" ht="12.75" customHeight="1">
      <c r="A286" s="6"/>
    </row>
    <row r="287" spans="1:18" ht="12.75" customHeight="1"/>
    <row r="288" spans="1:18" ht="12.75" customHeight="1">
      <c r="A288" s="5"/>
      <c r="B288" s="4"/>
      <c r="C288" s="4"/>
      <c r="D288" s="4"/>
      <c r="E288" s="4"/>
      <c r="F288" s="4"/>
    </row>
    <row r="289" spans="2:10" ht="12.75" customHeight="1">
      <c r="B289" s="2"/>
      <c r="C289" s="2"/>
      <c r="D289" s="2"/>
      <c r="E289" s="2"/>
      <c r="F289" s="3"/>
      <c r="G289" s="2"/>
      <c r="H289" s="2"/>
      <c r="I289" s="2"/>
      <c r="J289" s="2"/>
    </row>
    <row r="290" spans="2:10" ht="12.75" customHeight="1"/>
    <row r="291" spans="2:10" ht="12.75" customHeight="1"/>
    <row r="292" spans="2:10" ht="12.75" customHeight="1"/>
    <row r="293" spans="2:10" ht="12.75" customHeight="1"/>
    <row r="294" spans="2:10" ht="12.75" customHeight="1"/>
    <row r="295" spans="2:10" ht="12.75" customHeight="1"/>
    <row r="296" spans="2:10" ht="12.75" customHeight="1"/>
    <row r="297" spans="2:10" ht="12.75" customHeight="1"/>
    <row r="298" spans="2:10" ht="12.75" customHeight="1"/>
    <row r="299" spans="2:10" ht="12.75" customHeight="1"/>
  </sheetData>
  <sheetProtection sheet="1" objects="1" scenarios="1"/>
  <mergeCells count="22">
    <mergeCell ref="B171:I171"/>
    <mergeCell ref="K171:R171"/>
    <mergeCell ref="B225:I225"/>
    <mergeCell ref="K225:R225"/>
    <mergeCell ref="B9:I9"/>
    <mergeCell ref="K9:R9"/>
    <mergeCell ref="B63:I63"/>
    <mergeCell ref="K63:R63"/>
    <mergeCell ref="B117:I117"/>
    <mergeCell ref="K117:R117"/>
    <mergeCell ref="A1:XFD1"/>
    <mergeCell ref="B6:I6"/>
    <mergeCell ref="K6:R6"/>
    <mergeCell ref="B7:F7"/>
    <mergeCell ref="K7:O7"/>
    <mergeCell ref="G7:G8"/>
    <mergeCell ref="H7:H8"/>
    <mergeCell ref="I7:I8"/>
    <mergeCell ref="P7:P8"/>
    <mergeCell ref="Q7:Q8"/>
    <mergeCell ref="R7:R8"/>
    <mergeCell ref="A4:H4"/>
  </mergeCells>
  <hyperlinks>
    <hyperlink ref="A281" r:id="rId1" display="© Commonwealth of Australia 2012" xr:uid="{70B6EA6C-C0F5-4B93-8971-990AA7D787DD}"/>
  </hyperlinks>
  <pageMargins left="0.7" right="0.7" top="0.75" bottom="0.75" header="0.3" footer="0.3"/>
  <pageSetup paperSize="9" orientation="portrait" r:id="rId2"/>
  <drawing r:id="rId3"/>
  <legacyDrawing r:id="rId4"/>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8F5D20-B4CE-45C0-9522-2697A406A1E9}">
  <dimension ref="A1:U299"/>
  <sheetViews>
    <sheetView zoomScaleNormal="100" workbookViewId="0">
      <pane ySplit="8" topLeftCell="A9" activePane="bottomLeft" state="frozen"/>
      <selection sqref="A1:XFD1"/>
      <selection pane="bottomLeft" sqref="A1:XFD1"/>
    </sheetView>
  </sheetViews>
  <sheetFormatPr defaultRowHeight="14.25"/>
  <cols>
    <col min="1" max="1" width="36.625" customWidth="1"/>
    <col min="2" max="2" width="7.375" customWidth="1"/>
    <col min="3" max="8" width="10.125" customWidth="1"/>
    <col min="9" max="9" width="10.125" style="1" customWidth="1"/>
    <col min="10" max="10" width="2.5" style="1" customWidth="1"/>
    <col min="11" max="18" width="10.125" customWidth="1"/>
  </cols>
  <sheetData>
    <row r="1" spans="1:18" s="143" customFormat="1" ht="68.099999999999994" customHeight="1">
      <c r="A1" s="143" t="s">
        <v>18</v>
      </c>
    </row>
    <row r="2" spans="1:18" ht="15.75">
      <c r="A2" s="79" t="s">
        <v>101</v>
      </c>
      <c r="I2"/>
      <c r="J2"/>
    </row>
    <row r="3" spans="1:18">
      <c r="A3" s="80" t="s">
        <v>110</v>
      </c>
      <c r="I3"/>
      <c r="J3"/>
    </row>
    <row r="4" spans="1:18" s="15" customFormat="1" ht="15">
      <c r="A4" s="145" t="s">
        <v>108</v>
      </c>
      <c r="B4" s="145"/>
      <c r="C4" s="145"/>
      <c r="D4" s="145"/>
      <c r="E4" s="145"/>
      <c r="F4" s="145"/>
      <c r="G4" s="145"/>
      <c r="H4" s="145"/>
      <c r="I4" s="113"/>
      <c r="J4" s="113"/>
    </row>
    <row r="5" spans="1:18" s="15" customFormat="1" ht="15">
      <c r="A5" s="113"/>
      <c r="B5" s="113"/>
      <c r="C5" s="113"/>
      <c r="D5" s="113"/>
      <c r="E5" s="113"/>
      <c r="F5" s="113"/>
      <c r="G5" s="113"/>
      <c r="H5" s="113"/>
      <c r="I5" s="113"/>
      <c r="J5" s="113"/>
    </row>
    <row r="6" spans="1:18" s="15" customFormat="1" ht="15">
      <c r="A6" s="113"/>
      <c r="B6" s="144" t="s">
        <v>22</v>
      </c>
      <c r="C6" s="144"/>
      <c r="D6" s="144"/>
      <c r="E6" s="144"/>
      <c r="F6" s="144"/>
      <c r="G6" s="144"/>
      <c r="H6" s="144"/>
      <c r="I6" s="144"/>
      <c r="J6" s="14"/>
      <c r="K6" s="144" t="s">
        <v>23</v>
      </c>
      <c r="L6" s="144"/>
      <c r="M6" s="144"/>
      <c r="N6" s="144"/>
      <c r="O6" s="144"/>
      <c r="P6" s="144"/>
      <c r="Q6" s="144"/>
      <c r="R6" s="144"/>
    </row>
    <row r="7" spans="1:18" s="12" customFormat="1" ht="14.25" customHeight="1">
      <c r="A7" s="10"/>
      <c r="B7" s="144" t="s">
        <v>17</v>
      </c>
      <c r="C7" s="144"/>
      <c r="D7" s="144"/>
      <c r="E7" s="144"/>
      <c r="F7" s="144"/>
      <c r="G7" s="141" t="s">
        <v>11</v>
      </c>
      <c r="H7" s="141" t="s">
        <v>10</v>
      </c>
      <c r="I7" s="141" t="s">
        <v>9</v>
      </c>
      <c r="J7" s="13"/>
      <c r="K7" s="144" t="s">
        <v>17</v>
      </c>
      <c r="L7" s="144"/>
      <c r="M7" s="144"/>
      <c r="N7" s="144"/>
      <c r="O7" s="144"/>
      <c r="P7" s="141" t="s">
        <v>11</v>
      </c>
      <c r="Q7" s="141" t="s">
        <v>10</v>
      </c>
      <c r="R7" s="141" t="s">
        <v>9</v>
      </c>
    </row>
    <row r="8" spans="1:18" s="12" customFormat="1" ht="67.5">
      <c r="A8" s="10"/>
      <c r="B8" s="98" t="s">
        <v>16</v>
      </c>
      <c r="C8" s="98" t="s">
        <v>15</v>
      </c>
      <c r="D8" s="98" t="s">
        <v>14</v>
      </c>
      <c r="E8" s="98" t="s">
        <v>13</v>
      </c>
      <c r="F8" s="98" t="s">
        <v>12</v>
      </c>
      <c r="G8" s="142"/>
      <c r="H8" s="142"/>
      <c r="I8" s="142"/>
      <c r="J8" s="2"/>
      <c r="K8" s="98" t="s">
        <v>16</v>
      </c>
      <c r="L8" s="98" t="s">
        <v>15</v>
      </c>
      <c r="M8" s="98" t="s">
        <v>14</v>
      </c>
      <c r="N8" s="98" t="s">
        <v>13</v>
      </c>
      <c r="O8" s="98" t="s">
        <v>12</v>
      </c>
      <c r="P8" s="142"/>
      <c r="Q8" s="142"/>
      <c r="R8" s="142"/>
    </row>
    <row r="9" spans="1:18">
      <c r="A9" s="102"/>
      <c r="B9" s="140" t="s">
        <v>74</v>
      </c>
      <c r="C9" s="140"/>
      <c r="D9" s="140"/>
      <c r="E9" s="140"/>
      <c r="F9" s="140"/>
      <c r="G9" s="140"/>
      <c r="H9" s="140"/>
      <c r="I9" s="140"/>
      <c r="J9" s="17"/>
      <c r="K9" s="140" t="s">
        <v>74</v>
      </c>
      <c r="L9" s="140"/>
      <c r="M9" s="140"/>
      <c r="N9" s="140"/>
      <c r="O9" s="140"/>
      <c r="P9" s="140"/>
      <c r="Q9" s="140"/>
      <c r="R9" s="140"/>
    </row>
    <row r="10" spans="1:18">
      <c r="A10" s="10" t="s">
        <v>73</v>
      </c>
      <c r="B10" s="17"/>
      <c r="C10" s="17"/>
      <c r="D10" s="17"/>
      <c r="E10" s="17"/>
      <c r="F10" s="17"/>
      <c r="G10" s="17"/>
      <c r="H10" s="17"/>
      <c r="I10" s="17"/>
      <c r="J10" s="17"/>
      <c r="R10" s="17"/>
    </row>
    <row r="11" spans="1:18">
      <c r="A11" s="21" t="s">
        <v>19</v>
      </c>
      <c r="B11" s="17"/>
      <c r="C11" s="17"/>
      <c r="D11" s="17"/>
      <c r="E11" s="17"/>
      <c r="F11" s="17"/>
      <c r="G11" s="17"/>
      <c r="H11" s="17"/>
      <c r="I11" s="17"/>
      <c r="J11" s="17"/>
      <c r="R11" s="17"/>
    </row>
    <row r="12" spans="1:18">
      <c r="A12" s="20" t="s">
        <v>20</v>
      </c>
      <c r="B12" s="82">
        <v>41.2</v>
      </c>
      <c r="C12" s="82">
        <v>281.39999999999998</v>
      </c>
      <c r="D12" s="82">
        <v>496.7</v>
      </c>
      <c r="E12" s="82">
        <v>36.299999999999997</v>
      </c>
      <c r="F12" s="82">
        <v>856.1</v>
      </c>
      <c r="G12" s="82">
        <v>134.30000000000001</v>
      </c>
      <c r="H12" s="82">
        <v>119.3</v>
      </c>
      <c r="I12" s="82">
        <v>1110.2</v>
      </c>
      <c r="J12" s="83"/>
      <c r="K12" s="82">
        <v>43.7</v>
      </c>
      <c r="L12" s="82">
        <v>740.1</v>
      </c>
      <c r="M12" s="82">
        <v>496.7</v>
      </c>
      <c r="N12" s="82">
        <v>36.299999999999997</v>
      </c>
      <c r="O12" s="82">
        <v>1317</v>
      </c>
      <c r="P12" s="82">
        <v>133.4</v>
      </c>
      <c r="Q12" s="82">
        <v>119.3</v>
      </c>
      <c r="R12" s="82">
        <v>1573.8</v>
      </c>
    </row>
    <row r="13" spans="1:18">
      <c r="A13" s="19" t="s">
        <v>21</v>
      </c>
      <c r="B13" s="82">
        <v>43.5</v>
      </c>
      <c r="C13" s="82">
        <v>349.2</v>
      </c>
      <c r="D13" s="82">
        <v>311.3</v>
      </c>
      <c r="E13" s="82">
        <v>45.8</v>
      </c>
      <c r="F13" s="82">
        <v>746.5</v>
      </c>
      <c r="G13" s="82">
        <v>173.1</v>
      </c>
      <c r="H13" s="82">
        <v>117.5</v>
      </c>
      <c r="I13" s="82">
        <v>1038.7</v>
      </c>
      <c r="J13" s="83"/>
      <c r="K13" s="82">
        <v>43.6</v>
      </c>
      <c r="L13" s="82">
        <v>808.7</v>
      </c>
      <c r="M13" s="82">
        <v>311.3</v>
      </c>
      <c r="N13" s="82">
        <v>45.8</v>
      </c>
      <c r="O13" s="82">
        <v>1208.3</v>
      </c>
      <c r="P13" s="82">
        <v>173.4</v>
      </c>
      <c r="Q13" s="82">
        <v>117.5</v>
      </c>
      <c r="R13" s="82">
        <v>1496.5</v>
      </c>
    </row>
    <row r="14" spans="1:18">
      <c r="A14" s="9" t="s">
        <v>26</v>
      </c>
      <c r="B14" s="119"/>
      <c r="C14" s="119"/>
      <c r="D14" s="119"/>
      <c r="E14" s="119"/>
      <c r="F14" s="119"/>
      <c r="G14" s="119"/>
      <c r="H14" s="119"/>
      <c r="I14" s="119"/>
      <c r="J14" s="83"/>
      <c r="K14" s="119"/>
      <c r="L14" s="119"/>
      <c r="M14" s="119"/>
      <c r="N14" s="119"/>
      <c r="O14" s="119"/>
      <c r="P14" s="119"/>
      <c r="Q14" s="119"/>
      <c r="R14" s="119"/>
    </row>
    <row r="15" spans="1:18">
      <c r="A15" s="20" t="s">
        <v>27</v>
      </c>
      <c r="B15" s="82">
        <v>67.900000000000006</v>
      </c>
      <c r="C15" s="82">
        <v>571.6</v>
      </c>
      <c r="D15" s="82">
        <v>553.1</v>
      </c>
      <c r="E15" s="82">
        <v>63.4</v>
      </c>
      <c r="F15" s="82">
        <v>1254.3</v>
      </c>
      <c r="G15" s="82">
        <v>211.7</v>
      </c>
      <c r="H15" s="82">
        <v>156.30000000000001</v>
      </c>
      <c r="I15" s="82">
        <v>1621.2</v>
      </c>
      <c r="J15" s="83"/>
      <c r="K15" s="82">
        <v>69.8</v>
      </c>
      <c r="L15" s="82">
        <v>1234</v>
      </c>
      <c r="M15" s="82">
        <v>553.1</v>
      </c>
      <c r="N15" s="82">
        <v>63.4</v>
      </c>
      <c r="O15" s="82">
        <v>1915.4</v>
      </c>
      <c r="P15" s="82">
        <v>211.5</v>
      </c>
      <c r="Q15" s="82">
        <v>156.30000000000001</v>
      </c>
      <c r="R15" s="82">
        <v>2284.3000000000002</v>
      </c>
    </row>
    <row r="16" spans="1:18">
      <c r="A16" s="20" t="s">
        <v>28</v>
      </c>
      <c r="B16" s="82">
        <v>5.4</v>
      </c>
      <c r="C16" s="82">
        <v>45</v>
      </c>
      <c r="D16" s="82">
        <v>174.2</v>
      </c>
      <c r="E16" s="82">
        <v>18.7</v>
      </c>
      <c r="F16" s="82">
        <v>245.3</v>
      </c>
      <c r="G16" s="82">
        <v>59.4</v>
      </c>
      <c r="H16" s="82">
        <v>47.5</v>
      </c>
      <c r="I16" s="82">
        <v>350.9</v>
      </c>
      <c r="J16" s="83"/>
      <c r="K16" s="82">
        <v>7.4</v>
      </c>
      <c r="L16" s="82">
        <v>222.2</v>
      </c>
      <c r="M16" s="82">
        <v>174.2</v>
      </c>
      <c r="N16" s="82">
        <v>18.7</v>
      </c>
      <c r="O16" s="82">
        <v>422.4</v>
      </c>
      <c r="P16" s="82">
        <v>63.5</v>
      </c>
      <c r="Q16" s="82">
        <v>47.5</v>
      </c>
      <c r="R16" s="82">
        <v>533.79999999999995</v>
      </c>
    </row>
    <row r="17" spans="1:18">
      <c r="A17" s="20" t="s">
        <v>33</v>
      </c>
      <c r="B17" s="82">
        <v>9.8000000000000007</v>
      </c>
      <c r="C17" s="82">
        <v>12.7</v>
      </c>
      <c r="D17" s="82">
        <v>81.900000000000006</v>
      </c>
      <c r="E17" s="82">
        <v>3</v>
      </c>
      <c r="F17" s="82">
        <v>107</v>
      </c>
      <c r="G17" s="82">
        <v>33.200000000000003</v>
      </c>
      <c r="H17" s="82">
        <v>32.9</v>
      </c>
      <c r="I17" s="82">
        <v>173.1</v>
      </c>
      <c r="J17" s="83"/>
      <c r="K17" s="82">
        <v>9.5</v>
      </c>
      <c r="L17" s="82">
        <v>90.7</v>
      </c>
      <c r="M17" s="82">
        <v>81.900000000000006</v>
      </c>
      <c r="N17" s="82">
        <v>3</v>
      </c>
      <c r="O17" s="82">
        <v>184.3</v>
      </c>
      <c r="P17" s="82">
        <v>33.200000000000003</v>
      </c>
      <c r="Q17" s="82">
        <v>32.9</v>
      </c>
      <c r="R17" s="82">
        <v>252.8</v>
      </c>
    </row>
    <row r="18" spans="1:18">
      <c r="A18" s="9" t="s">
        <v>29</v>
      </c>
      <c r="B18" s="119"/>
      <c r="C18" s="119"/>
      <c r="D18" s="119"/>
      <c r="E18" s="119"/>
      <c r="F18" s="119"/>
      <c r="G18" s="119"/>
      <c r="H18" s="119"/>
      <c r="I18" s="119"/>
      <c r="J18" s="83"/>
      <c r="K18" s="119"/>
      <c r="L18" s="119"/>
      <c r="M18" s="119"/>
      <c r="N18" s="119"/>
      <c r="O18" s="119"/>
      <c r="P18" s="119"/>
      <c r="Q18" s="119"/>
      <c r="R18" s="119"/>
    </row>
    <row r="19" spans="1:18">
      <c r="A19" s="20" t="s">
        <v>30</v>
      </c>
      <c r="B19" s="82">
        <v>64.7</v>
      </c>
      <c r="C19" s="82">
        <v>421.3</v>
      </c>
      <c r="D19" s="82">
        <v>675.3</v>
      </c>
      <c r="E19" s="82">
        <v>66.3</v>
      </c>
      <c r="F19" s="82">
        <v>1228.5999999999999</v>
      </c>
      <c r="G19" s="82">
        <v>253.7</v>
      </c>
      <c r="H19" s="82">
        <v>198.8</v>
      </c>
      <c r="I19" s="82">
        <v>1679.4</v>
      </c>
      <c r="J19" s="83"/>
      <c r="K19" s="82">
        <v>69.5</v>
      </c>
      <c r="L19" s="82">
        <v>1192.9000000000001</v>
      </c>
      <c r="M19" s="82">
        <v>675.3</v>
      </c>
      <c r="N19" s="82">
        <v>66.3</v>
      </c>
      <c r="O19" s="82">
        <v>2001.8</v>
      </c>
      <c r="P19" s="82">
        <v>253.1</v>
      </c>
      <c r="Q19" s="82">
        <v>198.8</v>
      </c>
      <c r="R19" s="82">
        <v>2455.3000000000002</v>
      </c>
    </row>
    <row r="20" spans="1:18">
      <c r="A20" s="20" t="s">
        <v>31</v>
      </c>
      <c r="B20" s="82">
        <v>16.8</v>
      </c>
      <c r="C20" s="82">
        <v>210.4</v>
      </c>
      <c r="D20" s="82">
        <v>136</v>
      </c>
      <c r="E20" s="82">
        <v>14.8</v>
      </c>
      <c r="F20" s="82">
        <v>377.8</v>
      </c>
      <c r="G20" s="82">
        <v>55.7</v>
      </c>
      <c r="H20" s="82">
        <v>35.9</v>
      </c>
      <c r="I20" s="82">
        <v>466.3</v>
      </c>
      <c r="J20" s="83"/>
      <c r="K20" s="82">
        <v>16.8</v>
      </c>
      <c r="L20" s="82">
        <v>356</v>
      </c>
      <c r="M20" s="82">
        <v>136</v>
      </c>
      <c r="N20" s="82">
        <v>14.8</v>
      </c>
      <c r="O20" s="82">
        <v>525.1</v>
      </c>
      <c r="P20" s="82">
        <v>55.7</v>
      </c>
      <c r="Q20" s="82">
        <v>35.9</v>
      </c>
      <c r="R20" s="82">
        <v>613</v>
      </c>
    </row>
    <row r="21" spans="1:18">
      <c r="A21" s="21" t="s">
        <v>8</v>
      </c>
      <c r="B21" s="119"/>
      <c r="C21" s="119"/>
      <c r="D21" s="119"/>
      <c r="E21" s="119"/>
      <c r="F21" s="119"/>
      <c r="G21" s="119"/>
      <c r="H21" s="119"/>
      <c r="I21" s="119"/>
      <c r="J21" s="83"/>
      <c r="K21" s="119"/>
      <c r="L21" s="119"/>
      <c r="M21" s="119"/>
      <c r="N21" s="119"/>
      <c r="O21" s="119"/>
      <c r="P21" s="119"/>
      <c r="Q21" s="119"/>
      <c r="R21" s="119"/>
    </row>
    <row r="22" spans="1:18">
      <c r="A22" s="20" t="s">
        <v>7</v>
      </c>
      <c r="B22" s="82">
        <v>12.7</v>
      </c>
      <c r="C22" s="82">
        <v>69.2</v>
      </c>
      <c r="D22" s="82">
        <v>202.4</v>
      </c>
      <c r="E22" s="82">
        <v>9.5</v>
      </c>
      <c r="F22" s="82">
        <v>292.7</v>
      </c>
      <c r="G22" s="82">
        <v>40.700000000000003</v>
      </c>
      <c r="H22" s="82">
        <v>13.7</v>
      </c>
      <c r="I22" s="82">
        <v>347.6</v>
      </c>
      <c r="J22" s="83"/>
      <c r="K22" s="82">
        <v>12.7</v>
      </c>
      <c r="L22" s="82">
        <v>69.2</v>
      </c>
      <c r="M22" s="82">
        <v>202.4</v>
      </c>
      <c r="N22" s="82">
        <v>9.5</v>
      </c>
      <c r="O22" s="82">
        <v>292.7</v>
      </c>
      <c r="P22" s="82">
        <v>40.700000000000003</v>
      </c>
      <c r="Q22" s="82">
        <v>13.7</v>
      </c>
      <c r="R22" s="82">
        <v>347.6</v>
      </c>
    </row>
    <row r="23" spans="1:18">
      <c r="A23" s="19" t="s">
        <v>6</v>
      </c>
      <c r="B23" s="82">
        <v>6.5</v>
      </c>
      <c r="C23" s="82">
        <v>30.2</v>
      </c>
      <c r="D23" s="82">
        <v>34.5</v>
      </c>
      <c r="E23" s="82">
        <v>3.2</v>
      </c>
      <c r="F23" s="82">
        <v>73.400000000000006</v>
      </c>
      <c r="G23" s="82">
        <v>18.5</v>
      </c>
      <c r="H23" s="82">
        <v>5.3</v>
      </c>
      <c r="I23" s="82">
        <v>101.9</v>
      </c>
      <c r="J23" s="83"/>
      <c r="K23" s="82">
        <v>6.5</v>
      </c>
      <c r="L23" s="82">
        <v>31.5</v>
      </c>
      <c r="M23" s="82">
        <v>34.5</v>
      </c>
      <c r="N23" s="82">
        <v>3.2</v>
      </c>
      <c r="O23" s="82">
        <v>77</v>
      </c>
      <c r="P23" s="82">
        <v>18.5</v>
      </c>
      <c r="Q23" s="82">
        <v>5.3</v>
      </c>
      <c r="R23" s="82">
        <v>102.1</v>
      </c>
    </row>
    <row r="24" spans="1:18">
      <c r="A24" s="20" t="s">
        <v>5</v>
      </c>
      <c r="B24" s="82">
        <v>9.6999999999999993</v>
      </c>
      <c r="C24" s="82">
        <v>33.700000000000003</v>
      </c>
      <c r="D24" s="82">
        <v>143.80000000000001</v>
      </c>
      <c r="E24" s="82">
        <v>11</v>
      </c>
      <c r="F24" s="82">
        <v>195.5</v>
      </c>
      <c r="G24" s="82">
        <v>55.1</v>
      </c>
      <c r="H24" s="82">
        <v>26.9</v>
      </c>
      <c r="I24" s="82">
        <v>279.10000000000002</v>
      </c>
      <c r="J24" s="83"/>
      <c r="K24" s="82">
        <v>9.6999999999999993</v>
      </c>
      <c r="L24" s="82">
        <v>41.8</v>
      </c>
      <c r="M24" s="82">
        <v>143.80000000000001</v>
      </c>
      <c r="N24" s="82">
        <v>11</v>
      </c>
      <c r="O24" s="82">
        <v>204.1</v>
      </c>
      <c r="P24" s="82">
        <v>55.1</v>
      </c>
      <c r="Q24" s="82">
        <v>26.9</v>
      </c>
      <c r="R24" s="82">
        <v>288.3</v>
      </c>
    </row>
    <row r="25" spans="1:18">
      <c r="A25" s="20" t="s">
        <v>4</v>
      </c>
      <c r="B25" s="82">
        <v>52.6</v>
      </c>
      <c r="C25" s="82">
        <v>468.6</v>
      </c>
      <c r="D25" s="82">
        <v>291.2</v>
      </c>
      <c r="E25" s="82">
        <v>48.4</v>
      </c>
      <c r="F25" s="82">
        <v>860.2</v>
      </c>
      <c r="G25" s="82">
        <v>139.30000000000001</v>
      </c>
      <c r="H25" s="82">
        <v>103.4</v>
      </c>
      <c r="I25" s="82">
        <v>1101.2</v>
      </c>
      <c r="J25" s="83"/>
      <c r="K25" s="82">
        <v>52</v>
      </c>
      <c r="L25" s="82">
        <v>476.9</v>
      </c>
      <c r="M25" s="82">
        <v>291.2</v>
      </c>
      <c r="N25" s="82">
        <v>48.4</v>
      </c>
      <c r="O25" s="82">
        <v>867.4</v>
      </c>
      <c r="P25" s="82">
        <v>141.1</v>
      </c>
      <c r="Q25" s="82">
        <v>103.4</v>
      </c>
      <c r="R25" s="82">
        <v>1111.9000000000001</v>
      </c>
    </row>
    <row r="26" spans="1:18">
      <c r="A26" s="20" t="s">
        <v>3</v>
      </c>
      <c r="B26" s="82">
        <v>1.4</v>
      </c>
      <c r="C26" s="82">
        <v>14.8</v>
      </c>
      <c r="D26" s="82">
        <v>52.4</v>
      </c>
      <c r="E26" s="82">
        <v>2.2999999999999998</v>
      </c>
      <c r="F26" s="82">
        <v>73</v>
      </c>
      <c r="G26" s="82">
        <v>15.7</v>
      </c>
      <c r="H26" s="82">
        <v>22.8</v>
      </c>
      <c r="I26" s="82">
        <v>112.7</v>
      </c>
      <c r="J26" s="83"/>
      <c r="K26" s="82">
        <v>2.6</v>
      </c>
      <c r="L26" s="82">
        <v>300.2</v>
      </c>
      <c r="M26" s="82">
        <v>52.4</v>
      </c>
      <c r="N26" s="82">
        <v>2.2999999999999998</v>
      </c>
      <c r="O26" s="82">
        <v>357.5</v>
      </c>
      <c r="P26" s="82">
        <v>15.7</v>
      </c>
      <c r="Q26" s="82">
        <v>22.8</v>
      </c>
      <c r="R26" s="82">
        <v>398.8</v>
      </c>
    </row>
    <row r="27" spans="1:18">
      <c r="A27" s="20" t="s">
        <v>2</v>
      </c>
      <c r="B27" s="82">
        <v>1</v>
      </c>
      <c r="C27" s="82">
        <v>3.7</v>
      </c>
      <c r="D27" s="82">
        <v>63.8</v>
      </c>
      <c r="E27" s="82">
        <v>3.7</v>
      </c>
      <c r="F27" s="82">
        <v>71.400000000000006</v>
      </c>
      <c r="G27" s="82">
        <v>25.5</v>
      </c>
      <c r="H27" s="82">
        <v>33.5</v>
      </c>
      <c r="I27" s="82">
        <v>126.6</v>
      </c>
      <c r="J27" s="83"/>
      <c r="K27" s="82">
        <v>1.2</v>
      </c>
      <c r="L27" s="82">
        <v>296.60000000000002</v>
      </c>
      <c r="M27" s="82">
        <v>63.8</v>
      </c>
      <c r="N27" s="82">
        <v>3.7</v>
      </c>
      <c r="O27" s="82">
        <v>363.9</v>
      </c>
      <c r="P27" s="82">
        <v>24.4</v>
      </c>
      <c r="Q27" s="82">
        <v>33.5</v>
      </c>
      <c r="R27" s="82">
        <v>424.9</v>
      </c>
    </row>
    <row r="28" spans="1:18">
      <c r="A28" s="19" t="s">
        <v>1</v>
      </c>
      <c r="B28" s="82">
        <v>0</v>
      </c>
      <c r="C28" s="82">
        <v>1.5</v>
      </c>
      <c r="D28" s="82">
        <v>9.8000000000000007</v>
      </c>
      <c r="E28" s="82">
        <v>0</v>
      </c>
      <c r="F28" s="82">
        <v>12.4</v>
      </c>
      <c r="G28" s="82">
        <v>3.9</v>
      </c>
      <c r="H28" s="82">
        <v>27.7</v>
      </c>
      <c r="I28" s="82">
        <v>45</v>
      </c>
      <c r="J28" s="83"/>
      <c r="K28" s="82">
        <v>0</v>
      </c>
      <c r="L28" s="82">
        <v>321.3</v>
      </c>
      <c r="M28" s="82">
        <v>9.8000000000000007</v>
      </c>
      <c r="N28" s="82">
        <v>0</v>
      </c>
      <c r="O28" s="82">
        <v>332.2</v>
      </c>
      <c r="P28" s="82">
        <v>6</v>
      </c>
      <c r="Q28" s="82">
        <v>27.7</v>
      </c>
      <c r="R28" s="82">
        <v>365.3</v>
      </c>
    </row>
    <row r="29" spans="1:18">
      <c r="A29" s="5" t="s">
        <v>42</v>
      </c>
      <c r="B29" s="17"/>
      <c r="C29" s="17"/>
      <c r="D29" s="17"/>
      <c r="E29" s="17"/>
      <c r="F29" s="17"/>
      <c r="G29" s="17"/>
      <c r="H29" s="17"/>
      <c r="I29" s="17"/>
      <c r="J29" s="17"/>
      <c r="K29" s="17"/>
      <c r="L29" s="17"/>
      <c r="M29" s="17"/>
      <c r="N29" s="17"/>
      <c r="O29" s="17"/>
      <c r="P29" s="17"/>
      <c r="Q29" s="17"/>
      <c r="R29" s="17"/>
    </row>
    <row r="30" spans="1:18">
      <c r="A30" s="19" t="s">
        <v>34</v>
      </c>
      <c r="B30" s="17"/>
      <c r="C30" s="17"/>
      <c r="D30" s="17"/>
      <c r="E30" s="17"/>
      <c r="F30" s="17"/>
      <c r="G30" s="17"/>
      <c r="H30" s="17"/>
      <c r="I30" s="17"/>
      <c r="J30" s="17"/>
      <c r="K30" s="17"/>
      <c r="L30" s="17"/>
      <c r="M30" s="17"/>
      <c r="N30" s="17"/>
      <c r="O30" s="17"/>
      <c r="P30" s="17"/>
      <c r="Q30" s="17"/>
      <c r="R30" s="17"/>
    </row>
    <row r="31" spans="1:18">
      <c r="A31" s="22" t="s">
        <v>24</v>
      </c>
      <c r="B31" s="82">
        <v>23.4</v>
      </c>
      <c r="C31" s="82">
        <v>187.7</v>
      </c>
      <c r="D31" s="82">
        <v>157.69999999999999</v>
      </c>
      <c r="E31" s="82">
        <v>17</v>
      </c>
      <c r="F31" s="82">
        <v>385.3</v>
      </c>
      <c r="G31" s="82">
        <v>48.7</v>
      </c>
      <c r="H31" s="82">
        <v>30.4</v>
      </c>
      <c r="I31" s="82">
        <v>463.3</v>
      </c>
      <c r="J31" s="83"/>
      <c r="K31" s="82">
        <v>25.7</v>
      </c>
      <c r="L31" s="82">
        <v>364</v>
      </c>
      <c r="M31" s="82">
        <v>157.69999999999999</v>
      </c>
      <c r="N31" s="82">
        <v>17</v>
      </c>
      <c r="O31" s="82">
        <v>565</v>
      </c>
      <c r="P31" s="82">
        <v>47.5</v>
      </c>
      <c r="Q31" s="82">
        <v>30.4</v>
      </c>
      <c r="R31" s="82">
        <v>642.4</v>
      </c>
    </row>
    <row r="32" spans="1:18">
      <c r="A32" s="22" t="s">
        <v>25</v>
      </c>
      <c r="B32" s="82">
        <v>9.3000000000000007</v>
      </c>
      <c r="C32" s="82">
        <v>29.6</v>
      </c>
      <c r="D32" s="82">
        <v>97.1</v>
      </c>
      <c r="E32" s="82">
        <v>8.1999999999999993</v>
      </c>
      <c r="F32" s="82">
        <v>141.69999999999999</v>
      </c>
      <c r="G32" s="82">
        <v>43.3</v>
      </c>
      <c r="H32" s="82">
        <v>27.2</v>
      </c>
      <c r="I32" s="82">
        <v>219.4</v>
      </c>
      <c r="J32" s="83"/>
      <c r="K32" s="82">
        <v>9.3000000000000007</v>
      </c>
      <c r="L32" s="82">
        <v>137.30000000000001</v>
      </c>
      <c r="M32" s="82">
        <v>97.1</v>
      </c>
      <c r="N32" s="82">
        <v>8.1999999999999993</v>
      </c>
      <c r="O32" s="82">
        <v>251</v>
      </c>
      <c r="P32" s="82">
        <v>43.9</v>
      </c>
      <c r="Q32" s="82">
        <v>27.2</v>
      </c>
      <c r="R32" s="82">
        <v>326.10000000000002</v>
      </c>
    </row>
    <row r="33" spans="1:18">
      <c r="A33" s="22" t="s">
        <v>0</v>
      </c>
      <c r="B33" s="82">
        <v>31.6</v>
      </c>
      <c r="C33" s="82">
        <v>219.2</v>
      </c>
      <c r="D33" s="82">
        <v>252.5</v>
      </c>
      <c r="E33" s="82">
        <v>25.9</v>
      </c>
      <c r="F33" s="82">
        <v>530.5</v>
      </c>
      <c r="G33" s="82">
        <v>94</v>
      </c>
      <c r="H33" s="82">
        <v>58.9</v>
      </c>
      <c r="I33" s="82">
        <v>680.3</v>
      </c>
      <c r="J33" s="83"/>
      <c r="K33" s="82">
        <v>33.9</v>
      </c>
      <c r="L33" s="82">
        <v>506.2</v>
      </c>
      <c r="M33" s="82">
        <v>252.5</v>
      </c>
      <c r="N33" s="82">
        <v>25.9</v>
      </c>
      <c r="O33" s="82">
        <v>818.7</v>
      </c>
      <c r="P33" s="82">
        <v>93.8</v>
      </c>
      <c r="Q33" s="82">
        <v>58.9</v>
      </c>
      <c r="R33" s="82">
        <v>969.6</v>
      </c>
    </row>
    <row r="34" spans="1:18">
      <c r="A34" s="19" t="s">
        <v>35</v>
      </c>
      <c r="B34" s="120"/>
      <c r="C34" s="120"/>
      <c r="D34" s="120"/>
      <c r="E34" s="120"/>
      <c r="F34" s="120"/>
      <c r="G34" s="120"/>
      <c r="H34" s="120"/>
      <c r="I34" s="120"/>
      <c r="J34" s="83"/>
      <c r="K34" s="120"/>
      <c r="L34" s="120"/>
      <c r="M34" s="120"/>
      <c r="N34" s="120"/>
      <c r="O34" s="120"/>
      <c r="P34" s="120"/>
      <c r="Q34" s="120"/>
      <c r="R34" s="120"/>
    </row>
    <row r="35" spans="1:18">
      <c r="A35" s="22" t="s">
        <v>24</v>
      </c>
      <c r="B35" s="82">
        <v>14.6</v>
      </c>
      <c r="C35" s="82">
        <v>175.1</v>
      </c>
      <c r="D35" s="82">
        <v>133.69999999999999</v>
      </c>
      <c r="E35" s="82">
        <v>14.4</v>
      </c>
      <c r="F35" s="82">
        <v>337.6</v>
      </c>
      <c r="G35" s="82">
        <v>49.1</v>
      </c>
      <c r="H35" s="82">
        <v>39.200000000000003</v>
      </c>
      <c r="I35" s="82">
        <v>428.3</v>
      </c>
      <c r="J35" s="83"/>
      <c r="K35" s="82">
        <v>13</v>
      </c>
      <c r="L35" s="82">
        <v>360.6</v>
      </c>
      <c r="M35" s="82">
        <v>133.69999999999999</v>
      </c>
      <c r="N35" s="82">
        <v>14.4</v>
      </c>
      <c r="O35" s="82">
        <v>525.70000000000005</v>
      </c>
      <c r="P35" s="82">
        <v>49.1</v>
      </c>
      <c r="Q35" s="82">
        <v>39.200000000000003</v>
      </c>
      <c r="R35" s="82">
        <v>612.70000000000005</v>
      </c>
    </row>
    <row r="36" spans="1:18">
      <c r="A36" s="22" t="s">
        <v>25</v>
      </c>
      <c r="B36" s="82">
        <v>0</v>
      </c>
      <c r="C36" s="82">
        <v>20.399999999999999</v>
      </c>
      <c r="D36" s="82">
        <v>49.5</v>
      </c>
      <c r="E36" s="82">
        <v>10.4</v>
      </c>
      <c r="F36" s="82">
        <v>79.900000000000006</v>
      </c>
      <c r="G36" s="82">
        <v>14.1</v>
      </c>
      <c r="H36" s="82">
        <v>17.600000000000001</v>
      </c>
      <c r="I36" s="82">
        <v>116.1</v>
      </c>
      <c r="J36" s="83"/>
      <c r="K36" s="82">
        <v>0</v>
      </c>
      <c r="L36" s="82">
        <v>78.599999999999994</v>
      </c>
      <c r="M36" s="82">
        <v>49.5</v>
      </c>
      <c r="N36" s="82">
        <v>10.4</v>
      </c>
      <c r="O36" s="82">
        <v>136.19999999999999</v>
      </c>
      <c r="P36" s="82">
        <v>19.100000000000001</v>
      </c>
      <c r="Q36" s="82">
        <v>17.600000000000001</v>
      </c>
      <c r="R36" s="82">
        <v>172.9</v>
      </c>
    </row>
    <row r="37" spans="1:18">
      <c r="A37" s="22" t="s">
        <v>0</v>
      </c>
      <c r="B37" s="82">
        <v>15.7</v>
      </c>
      <c r="C37" s="82">
        <v>193.9</v>
      </c>
      <c r="D37" s="82">
        <v>184.3</v>
      </c>
      <c r="E37" s="82">
        <v>22.1</v>
      </c>
      <c r="F37" s="82">
        <v>413.3</v>
      </c>
      <c r="G37" s="82">
        <v>66.7</v>
      </c>
      <c r="H37" s="82">
        <v>61.4</v>
      </c>
      <c r="I37" s="82">
        <v>538.9</v>
      </c>
      <c r="J37" s="83"/>
      <c r="K37" s="82">
        <v>17.100000000000001</v>
      </c>
      <c r="L37" s="82">
        <v>438.6</v>
      </c>
      <c r="M37" s="82">
        <v>184.3</v>
      </c>
      <c r="N37" s="82">
        <v>22.1</v>
      </c>
      <c r="O37" s="82">
        <v>658.7</v>
      </c>
      <c r="P37" s="82">
        <v>65.400000000000006</v>
      </c>
      <c r="Q37" s="82">
        <v>61.4</v>
      </c>
      <c r="R37" s="82">
        <v>786.1</v>
      </c>
    </row>
    <row r="38" spans="1:18">
      <c r="A38" s="19" t="s">
        <v>36</v>
      </c>
      <c r="B38" s="120"/>
      <c r="C38" s="120"/>
      <c r="D38" s="120"/>
      <c r="E38" s="120"/>
      <c r="F38" s="120"/>
      <c r="G38" s="120"/>
      <c r="H38" s="120"/>
      <c r="I38" s="120"/>
      <c r="J38" s="83"/>
      <c r="K38" s="120"/>
      <c r="L38" s="120"/>
      <c r="M38" s="120"/>
      <c r="N38" s="120"/>
      <c r="O38" s="120"/>
      <c r="P38" s="120"/>
      <c r="Q38" s="120"/>
      <c r="R38" s="120"/>
    </row>
    <row r="39" spans="1:18">
      <c r="A39" s="22" t="s">
        <v>24</v>
      </c>
      <c r="B39" s="82">
        <v>12.3</v>
      </c>
      <c r="C39" s="82">
        <v>57.6</v>
      </c>
      <c r="D39" s="82">
        <v>101.1</v>
      </c>
      <c r="E39" s="82">
        <v>10.9</v>
      </c>
      <c r="F39" s="82">
        <v>177</v>
      </c>
      <c r="G39" s="82">
        <v>37</v>
      </c>
      <c r="H39" s="82">
        <v>35</v>
      </c>
      <c r="I39" s="82">
        <v>245.7</v>
      </c>
      <c r="J39" s="83"/>
      <c r="K39" s="82">
        <v>12.1</v>
      </c>
      <c r="L39" s="82">
        <v>145.9</v>
      </c>
      <c r="M39" s="82">
        <v>101.1</v>
      </c>
      <c r="N39" s="82">
        <v>10.9</v>
      </c>
      <c r="O39" s="82">
        <v>265.89999999999998</v>
      </c>
      <c r="P39" s="82">
        <v>37</v>
      </c>
      <c r="Q39" s="82">
        <v>35</v>
      </c>
      <c r="R39" s="82">
        <v>338.6</v>
      </c>
    </row>
    <row r="40" spans="1:18">
      <c r="A40" s="22" t="s">
        <v>25</v>
      </c>
      <c r="B40" s="82">
        <v>12.5</v>
      </c>
      <c r="C40" s="82">
        <v>34</v>
      </c>
      <c r="D40" s="82">
        <v>88.7</v>
      </c>
      <c r="E40" s="82">
        <v>9.8000000000000007</v>
      </c>
      <c r="F40" s="82">
        <v>142.4</v>
      </c>
      <c r="G40" s="82">
        <v>41.4</v>
      </c>
      <c r="H40" s="82">
        <v>30.6</v>
      </c>
      <c r="I40" s="82">
        <v>212.7</v>
      </c>
      <c r="J40" s="83"/>
      <c r="K40" s="82">
        <v>12.5</v>
      </c>
      <c r="L40" s="82">
        <v>132.5</v>
      </c>
      <c r="M40" s="82">
        <v>88.7</v>
      </c>
      <c r="N40" s="82">
        <v>9.8000000000000007</v>
      </c>
      <c r="O40" s="82">
        <v>242.6</v>
      </c>
      <c r="P40" s="82">
        <v>41.4</v>
      </c>
      <c r="Q40" s="82">
        <v>30.6</v>
      </c>
      <c r="R40" s="82">
        <v>313.3</v>
      </c>
    </row>
    <row r="41" spans="1:18">
      <c r="A41" s="22" t="s">
        <v>0</v>
      </c>
      <c r="B41" s="82">
        <v>19.899999999999999</v>
      </c>
      <c r="C41" s="82">
        <v>90.8</v>
      </c>
      <c r="D41" s="82">
        <v>191.2</v>
      </c>
      <c r="E41" s="82">
        <v>17.399999999999999</v>
      </c>
      <c r="F41" s="82">
        <v>320</v>
      </c>
      <c r="G41" s="82">
        <v>75.900000000000006</v>
      </c>
      <c r="H41" s="82">
        <v>65.099999999999994</v>
      </c>
      <c r="I41" s="82">
        <v>460.3</v>
      </c>
      <c r="J41" s="83"/>
      <c r="K41" s="82">
        <v>22.8</v>
      </c>
      <c r="L41" s="82">
        <v>279.7</v>
      </c>
      <c r="M41" s="82">
        <v>191.2</v>
      </c>
      <c r="N41" s="82">
        <v>17.399999999999999</v>
      </c>
      <c r="O41" s="82">
        <v>506</v>
      </c>
      <c r="P41" s="82">
        <v>75.900000000000006</v>
      </c>
      <c r="Q41" s="82">
        <v>65.099999999999994</v>
      </c>
      <c r="R41" s="82">
        <v>649.29999999999995</v>
      </c>
    </row>
    <row r="42" spans="1:18">
      <c r="A42" s="19" t="s">
        <v>37</v>
      </c>
      <c r="B42" s="120"/>
      <c r="C42" s="120"/>
      <c r="D42" s="120"/>
      <c r="E42" s="120"/>
      <c r="F42" s="120"/>
      <c r="G42" s="120"/>
      <c r="H42" s="120"/>
      <c r="I42" s="120"/>
      <c r="J42" s="83"/>
      <c r="K42" s="120"/>
      <c r="L42" s="120"/>
      <c r="M42" s="120"/>
      <c r="N42" s="120"/>
      <c r="O42" s="120"/>
      <c r="P42" s="120"/>
      <c r="Q42" s="120"/>
      <c r="R42" s="120"/>
    </row>
    <row r="43" spans="1:18">
      <c r="A43" s="22" t="s">
        <v>24</v>
      </c>
      <c r="B43" s="82">
        <v>4.5999999999999996</v>
      </c>
      <c r="C43" s="82">
        <v>36</v>
      </c>
      <c r="D43" s="82">
        <v>35.299999999999997</v>
      </c>
      <c r="E43" s="82">
        <v>3.5</v>
      </c>
      <c r="F43" s="82">
        <v>81.400000000000006</v>
      </c>
      <c r="G43" s="82">
        <v>20.6</v>
      </c>
      <c r="H43" s="82">
        <v>13.2</v>
      </c>
      <c r="I43" s="82">
        <v>116.4</v>
      </c>
      <c r="J43" s="83"/>
      <c r="K43" s="82">
        <v>4.7</v>
      </c>
      <c r="L43" s="82">
        <v>86.3</v>
      </c>
      <c r="M43" s="82">
        <v>35.299999999999997</v>
      </c>
      <c r="N43" s="82">
        <v>3.5</v>
      </c>
      <c r="O43" s="82">
        <v>132.19999999999999</v>
      </c>
      <c r="P43" s="82">
        <v>20.6</v>
      </c>
      <c r="Q43" s="82">
        <v>13.2</v>
      </c>
      <c r="R43" s="82">
        <v>164.9</v>
      </c>
    </row>
    <row r="44" spans="1:18">
      <c r="A44" s="22" t="s">
        <v>25</v>
      </c>
      <c r="B44" s="82">
        <v>0</v>
      </c>
      <c r="C44" s="82">
        <v>2.1</v>
      </c>
      <c r="D44" s="82">
        <v>18.3</v>
      </c>
      <c r="E44" s="82">
        <v>0</v>
      </c>
      <c r="F44" s="82">
        <v>20.100000000000001</v>
      </c>
      <c r="G44" s="82">
        <v>3.4</v>
      </c>
      <c r="H44" s="82">
        <v>4.2</v>
      </c>
      <c r="I44" s="82">
        <v>29.1</v>
      </c>
      <c r="J44" s="83"/>
      <c r="K44" s="82">
        <v>0</v>
      </c>
      <c r="L44" s="82">
        <v>17.5</v>
      </c>
      <c r="M44" s="82">
        <v>18.3</v>
      </c>
      <c r="N44" s="82">
        <v>0</v>
      </c>
      <c r="O44" s="82">
        <v>35.299999999999997</v>
      </c>
      <c r="P44" s="82">
        <v>3.4</v>
      </c>
      <c r="Q44" s="82">
        <v>4.2</v>
      </c>
      <c r="R44" s="82">
        <v>43.1</v>
      </c>
    </row>
    <row r="45" spans="1:18">
      <c r="A45" s="22" t="s">
        <v>0</v>
      </c>
      <c r="B45" s="82">
        <v>5.9</v>
      </c>
      <c r="C45" s="82">
        <v>38</v>
      </c>
      <c r="D45" s="82">
        <v>54.3</v>
      </c>
      <c r="E45" s="82">
        <v>4.4000000000000004</v>
      </c>
      <c r="F45" s="82">
        <v>102.9</v>
      </c>
      <c r="G45" s="82">
        <v>23.3</v>
      </c>
      <c r="H45" s="82">
        <v>19</v>
      </c>
      <c r="I45" s="82">
        <v>144.1</v>
      </c>
      <c r="J45" s="83"/>
      <c r="K45" s="82">
        <v>5.6</v>
      </c>
      <c r="L45" s="82">
        <v>103.5</v>
      </c>
      <c r="M45" s="82">
        <v>54.3</v>
      </c>
      <c r="N45" s="82">
        <v>4.4000000000000004</v>
      </c>
      <c r="O45" s="82">
        <v>168.2</v>
      </c>
      <c r="P45" s="82">
        <v>23.3</v>
      </c>
      <c r="Q45" s="82">
        <v>19</v>
      </c>
      <c r="R45" s="82">
        <v>209.7</v>
      </c>
    </row>
    <row r="46" spans="1:18">
      <c r="A46" s="19" t="s">
        <v>38</v>
      </c>
      <c r="B46" s="120"/>
      <c r="C46" s="120"/>
      <c r="D46" s="120"/>
      <c r="E46" s="120"/>
      <c r="F46" s="120"/>
      <c r="G46" s="120"/>
      <c r="H46" s="120"/>
      <c r="I46" s="120"/>
      <c r="J46" s="83"/>
      <c r="K46" s="120"/>
      <c r="L46" s="120"/>
      <c r="M46" s="120"/>
      <c r="N46" s="120"/>
      <c r="O46" s="120"/>
      <c r="P46" s="120"/>
      <c r="Q46" s="120"/>
      <c r="R46" s="120"/>
    </row>
    <row r="47" spans="1:18">
      <c r="A47" s="22" t="s">
        <v>24</v>
      </c>
      <c r="B47" s="82">
        <v>6.4</v>
      </c>
      <c r="C47" s="82">
        <v>65.8</v>
      </c>
      <c r="D47" s="82">
        <v>63.5</v>
      </c>
      <c r="E47" s="82">
        <v>7.5</v>
      </c>
      <c r="F47" s="82">
        <v>140.4</v>
      </c>
      <c r="G47" s="82">
        <v>24</v>
      </c>
      <c r="H47" s="82">
        <v>19.5</v>
      </c>
      <c r="I47" s="82">
        <v>184.8</v>
      </c>
      <c r="J47" s="83"/>
      <c r="K47" s="82">
        <v>6.4</v>
      </c>
      <c r="L47" s="82">
        <v>137.80000000000001</v>
      </c>
      <c r="M47" s="82">
        <v>63.5</v>
      </c>
      <c r="N47" s="82">
        <v>7.5</v>
      </c>
      <c r="O47" s="82">
        <v>216.8</v>
      </c>
      <c r="P47" s="82">
        <v>24</v>
      </c>
      <c r="Q47" s="82">
        <v>19.5</v>
      </c>
      <c r="R47" s="82">
        <v>258.2</v>
      </c>
    </row>
    <row r="48" spans="1:18">
      <c r="A48" s="22" t="s">
        <v>25</v>
      </c>
      <c r="B48" s="82">
        <v>1.3</v>
      </c>
      <c r="C48" s="82">
        <v>3.5</v>
      </c>
      <c r="D48" s="82">
        <v>22.9</v>
      </c>
      <c r="E48" s="82">
        <v>0.6</v>
      </c>
      <c r="F48" s="82">
        <v>26.2</v>
      </c>
      <c r="G48" s="82">
        <v>8.6999999999999993</v>
      </c>
      <c r="H48" s="82">
        <v>4.5999999999999996</v>
      </c>
      <c r="I48" s="82">
        <v>37.4</v>
      </c>
      <c r="J48" s="83"/>
      <c r="K48" s="82">
        <v>2</v>
      </c>
      <c r="L48" s="82">
        <v>18</v>
      </c>
      <c r="M48" s="82">
        <v>22.9</v>
      </c>
      <c r="N48" s="82">
        <v>0.6</v>
      </c>
      <c r="O48" s="82">
        <v>44.9</v>
      </c>
      <c r="P48" s="82">
        <v>8.6999999999999993</v>
      </c>
      <c r="Q48" s="82">
        <v>4.5999999999999996</v>
      </c>
      <c r="R48" s="82">
        <v>56.2</v>
      </c>
    </row>
    <row r="49" spans="1:19">
      <c r="A49" s="22" t="s">
        <v>0</v>
      </c>
      <c r="B49" s="82">
        <v>5</v>
      </c>
      <c r="C49" s="82">
        <v>66.400000000000006</v>
      </c>
      <c r="D49" s="82">
        <v>86.6</v>
      </c>
      <c r="E49" s="82">
        <v>8.9</v>
      </c>
      <c r="F49" s="82">
        <v>168.6</v>
      </c>
      <c r="G49" s="82">
        <v>32.9</v>
      </c>
      <c r="H49" s="82">
        <v>25.1</v>
      </c>
      <c r="I49" s="82">
        <v>224.8</v>
      </c>
      <c r="J49" s="83"/>
      <c r="K49" s="82">
        <v>8</v>
      </c>
      <c r="L49" s="82">
        <v>156.19999999999999</v>
      </c>
      <c r="M49" s="82">
        <v>86.6</v>
      </c>
      <c r="N49" s="82">
        <v>8.9</v>
      </c>
      <c r="O49" s="82">
        <v>260.7</v>
      </c>
      <c r="P49" s="82">
        <v>32.9</v>
      </c>
      <c r="Q49" s="82">
        <v>25.1</v>
      </c>
      <c r="R49" s="82">
        <v>315.7</v>
      </c>
    </row>
    <row r="50" spans="1:19">
      <c r="A50" s="19" t="s">
        <v>39</v>
      </c>
      <c r="B50" s="120"/>
      <c r="C50" s="120"/>
      <c r="D50" s="120"/>
      <c r="E50" s="120"/>
      <c r="F50" s="120"/>
      <c r="G50" s="120"/>
      <c r="H50" s="120"/>
      <c r="I50" s="120"/>
      <c r="J50" s="83"/>
      <c r="K50" s="120"/>
      <c r="L50" s="120"/>
      <c r="M50" s="120"/>
      <c r="N50" s="120"/>
      <c r="O50" s="120"/>
      <c r="P50" s="120"/>
      <c r="Q50" s="120"/>
      <c r="R50" s="120"/>
    </row>
    <row r="51" spans="1:19">
      <c r="A51" s="22" t="s">
        <v>24</v>
      </c>
      <c r="B51" s="82">
        <v>0</v>
      </c>
      <c r="C51" s="82">
        <v>5.7</v>
      </c>
      <c r="D51" s="82">
        <v>7</v>
      </c>
      <c r="E51" s="82">
        <v>0.8</v>
      </c>
      <c r="F51" s="82">
        <v>12.8</v>
      </c>
      <c r="G51" s="82">
        <v>4.9000000000000004</v>
      </c>
      <c r="H51" s="82">
        <v>1.8</v>
      </c>
      <c r="I51" s="82">
        <v>19</v>
      </c>
      <c r="J51" s="83"/>
      <c r="K51" s="82">
        <v>0</v>
      </c>
      <c r="L51" s="82">
        <v>14.8</v>
      </c>
      <c r="M51" s="82">
        <v>7</v>
      </c>
      <c r="N51" s="82">
        <v>0.8</v>
      </c>
      <c r="O51" s="82">
        <v>22.5</v>
      </c>
      <c r="P51" s="82">
        <v>4.9000000000000004</v>
      </c>
      <c r="Q51" s="82">
        <v>1.8</v>
      </c>
      <c r="R51" s="82">
        <v>28.4</v>
      </c>
    </row>
    <row r="52" spans="1:19">
      <c r="A52" s="22" t="s">
        <v>25</v>
      </c>
      <c r="B52" s="82">
        <v>0.8</v>
      </c>
      <c r="C52" s="82">
        <v>2.1</v>
      </c>
      <c r="D52" s="82">
        <v>10.5</v>
      </c>
      <c r="E52" s="82">
        <v>1.5</v>
      </c>
      <c r="F52" s="82">
        <v>14.9</v>
      </c>
      <c r="G52" s="82">
        <v>4.5999999999999996</v>
      </c>
      <c r="H52" s="82">
        <v>3.2</v>
      </c>
      <c r="I52" s="82">
        <v>22.5</v>
      </c>
      <c r="J52" s="83"/>
      <c r="K52" s="82">
        <v>0.8</v>
      </c>
      <c r="L52" s="82">
        <v>13.6</v>
      </c>
      <c r="M52" s="82">
        <v>10.5</v>
      </c>
      <c r="N52" s="82">
        <v>1.5</v>
      </c>
      <c r="O52" s="82">
        <v>26</v>
      </c>
      <c r="P52" s="82">
        <v>4.5999999999999996</v>
      </c>
      <c r="Q52" s="82">
        <v>3.2</v>
      </c>
      <c r="R52" s="82">
        <v>34.1</v>
      </c>
    </row>
    <row r="53" spans="1:19">
      <c r="A53" s="22" t="s">
        <v>0</v>
      </c>
      <c r="B53" s="82">
        <v>0.8</v>
      </c>
      <c r="C53" s="82">
        <v>7.6</v>
      </c>
      <c r="D53" s="82">
        <v>16.5</v>
      </c>
      <c r="E53" s="82">
        <v>1.3</v>
      </c>
      <c r="F53" s="82">
        <v>27.2</v>
      </c>
      <c r="G53" s="82">
        <v>8.3000000000000007</v>
      </c>
      <c r="H53" s="82">
        <v>5.8</v>
      </c>
      <c r="I53" s="82">
        <v>41.8</v>
      </c>
      <c r="J53" s="83"/>
      <c r="K53" s="82">
        <v>0.8</v>
      </c>
      <c r="L53" s="82">
        <v>28.4</v>
      </c>
      <c r="M53" s="82">
        <v>16.5</v>
      </c>
      <c r="N53" s="82">
        <v>1.3</v>
      </c>
      <c r="O53" s="82">
        <v>48.2</v>
      </c>
      <c r="P53" s="82">
        <v>8.3000000000000007</v>
      </c>
      <c r="Q53" s="82">
        <v>5.8</v>
      </c>
      <c r="R53" s="82">
        <v>62.6</v>
      </c>
    </row>
    <row r="54" spans="1:19">
      <c r="A54" s="19" t="s">
        <v>41</v>
      </c>
      <c r="B54" s="120"/>
      <c r="C54" s="120"/>
      <c r="D54" s="120"/>
      <c r="E54" s="120"/>
      <c r="F54" s="120"/>
      <c r="G54" s="120"/>
      <c r="H54" s="120"/>
      <c r="I54" s="120"/>
      <c r="J54" s="83"/>
      <c r="K54" s="120"/>
      <c r="L54" s="120"/>
      <c r="M54" s="120"/>
      <c r="N54" s="120"/>
      <c r="O54" s="120"/>
      <c r="P54" s="120"/>
      <c r="Q54" s="120"/>
      <c r="R54" s="120"/>
    </row>
    <row r="55" spans="1:19">
      <c r="A55" s="22" t="s">
        <v>24</v>
      </c>
      <c r="B55" s="27" t="s">
        <v>65</v>
      </c>
      <c r="C55" s="27" t="s">
        <v>65</v>
      </c>
      <c r="D55" s="27" t="s">
        <v>65</v>
      </c>
      <c r="E55" s="27" t="s">
        <v>65</v>
      </c>
      <c r="F55" s="27" t="s">
        <v>65</v>
      </c>
      <c r="G55" s="27" t="s">
        <v>65</v>
      </c>
      <c r="H55" s="27" t="s">
        <v>65</v>
      </c>
      <c r="I55" s="27" t="s">
        <v>65</v>
      </c>
      <c r="J55" s="83"/>
      <c r="K55" s="27" t="s">
        <v>65</v>
      </c>
      <c r="L55" s="27" t="s">
        <v>65</v>
      </c>
      <c r="M55" s="27" t="s">
        <v>65</v>
      </c>
      <c r="N55" s="27" t="s">
        <v>65</v>
      </c>
      <c r="O55" s="27" t="s">
        <v>65</v>
      </c>
      <c r="P55" s="27" t="s">
        <v>65</v>
      </c>
      <c r="Q55" s="27" t="s">
        <v>65</v>
      </c>
      <c r="R55" s="27" t="s">
        <v>65</v>
      </c>
    </row>
    <row r="56" spans="1:19">
      <c r="A56" s="22" t="s">
        <v>25</v>
      </c>
      <c r="B56" s="27" t="s">
        <v>65</v>
      </c>
      <c r="C56" s="27" t="s">
        <v>65</v>
      </c>
      <c r="D56" s="27" t="s">
        <v>65</v>
      </c>
      <c r="E56" s="27" t="s">
        <v>65</v>
      </c>
      <c r="F56" s="27" t="s">
        <v>65</v>
      </c>
      <c r="G56" s="27" t="s">
        <v>65</v>
      </c>
      <c r="H56" s="27" t="s">
        <v>65</v>
      </c>
      <c r="I56" s="27" t="s">
        <v>65</v>
      </c>
      <c r="J56" s="83"/>
      <c r="K56" s="27" t="s">
        <v>65</v>
      </c>
      <c r="L56" s="27" t="s">
        <v>65</v>
      </c>
      <c r="M56" s="27" t="s">
        <v>65</v>
      </c>
      <c r="N56" s="27" t="s">
        <v>65</v>
      </c>
      <c r="O56" s="27" t="s">
        <v>65</v>
      </c>
      <c r="P56" s="27" t="s">
        <v>65</v>
      </c>
      <c r="Q56" s="27" t="s">
        <v>65</v>
      </c>
      <c r="R56" s="27" t="s">
        <v>65</v>
      </c>
    </row>
    <row r="57" spans="1:19">
      <c r="A57" s="22" t="s">
        <v>0</v>
      </c>
      <c r="B57" s="82">
        <v>0.9</v>
      </c>
      <c r="C57" s="82">
        <v>2.2999999999999998</v>
      </c>
      <c r="D57" s="82">
        <v>7.5</v>
      </c>
      <c r="E57" s="82">
        <v>1.1000000000000001</v>
      </c>
      <c r="F57" s="82">
        <v>10.4</v>
      </c>
      <c r="G57" s="82">
        <v>2.2999999999999998</v>
      </c>
      <c r="H57" s="82">
        <v>2.6</v>
      </c>
      <c r="I57" s="82">
        <v>15.6</v>
      </c>
      <c r="J57" s="83"/>
      <c r="K57" s="82">
        <v>1.1000000000000001</v>
      </c>
      <c r="L57" s="82">
        <v>9</v>
      </c>
      <c r="M57" s="82">
        <v>7.5</v>
      </c>
      <c r="N57" s="82">
        <v>1.1000000000000001</v>
      </c>
      <c r="O57" s="82">
        <v>18</v>
      </c>
      <c r="P57" s="82">
        <v>2.2999999999999998</v>
      </c>
      <c r="Q57" s="82">
        <v>2.6</v>
      </c>
      <c r="R57" s="82">
        <v>22.8</v>
      </c>
    </row>
    <row r="58" spans="1:19">
      <c r="A58" s="19" t="s">
        <v>40</v>
      </c>
      <c r="B58" s="120"/>
      <c r="C58" s="120"/>
      <c r="D58" s="120"/>
      <c r="E58" s="120"/>
      <c r="F58" s="120"/>
      <c r="G58" s="120"/>
      <c r="H58" s="120"/>
      <c r="I58" s="120"/>
      <c r="J58" s="83"/>
      <c r="K58" s="120"/>
      <c r="L58" s="120"/>
      <c r="M58" s="120"/>
      <c r="N58" s="120"/>
      <c r="O58" s="120"/>
      <c r="P58" s="120"/>
      <c r="Q58" s="120"/>
      <c r="R58" s="120"/>
    </row>
    <row r="59" spans="1:19">
      <c r="A59" s="22" t="s">
        <v>24</v>
      </c>
      <c r="B59" s="82" t="s">
        <v>109</v>
      </c>
      <c r="C59" s="82" t="s">
        <v>109</v>
      </c>
      <c r="D59" s="82" t="s">
        <v>109</v>
      </c>
      <c r="E59" s="82" t="s">
        <v>109</v>
      </c>
      <c r="F59" s="82" t="s">
        <v>109</v>
      </c>
      <c r="G59" s="82" t="s">
        <v>109</v>
      </c>
      <c r="H59" s="82" t="s">
        <v>109</v>
      </c>
      <c r="I59" s="82" t="s">
        <v>109</v>
      </c>
      <c r="J59" s="83"/>
      <c r="K59" s="82" t="s">
        <v>109</v>
      </c>
      <c r="L59" s="82" t="s">
        <v>109</v>
      </c>
      <c r="M59" s="82" t="s">
        <v>109</v>
      </c>
      <c r="N59" s="82" t="s">
        <v>109</v>
      </c>
      <c r="O59" s="82" t="s">
        <v>109</v>
      </c>
      <c r="P59" s="82" t="s">
        <v>109</v>
      </c>
      <c r="Q59" s="82" t="s">
        <v>109</v>
      </c>
      <c r="R59" s="82" t="s">
        <v>109</v>
      </c>
      <c r="S59" s="82"/>
    </row>
    <row r="60" spans="1:19">
      <c r="A60" s="22" t="s">
        <v>25</v>
      </c>
      <c r="B60" s="82" t="s">
        <v>109</v>
      </c>
      <c r="C60" s="82" t="s">
        <v>109</v>
      </c>
      <c r="D60" s="82" t="s">
        <v>109</v>
      </c>
      <c r="E60" s="82" t="s">
        <v>109</v>
      </c>
      <c r="F60" s="82" t="s">
        <v>109</v>
      </c>
      <c r="G60" s="82" t="s">
        <v>109</v>
      </c>
      <c r="H60" s="82" t="s">
        <v>109</v>
      </c>
      <c r="I60" s="82" t="s">
        <v>109</v>
      </c>
      <c r="J60" s="83"/>
      <c r="K60" s="82" t="s">
        <v>109</v>
      </c>
      <c r="L60" s="82" t="s">
        <v>109</v>
      </c>
      <c r="M60" s="82" t="s">
        <v>109</v>
      </c>
      <c r="N60" s="82" t="s">
        <v>109</v>
      </c>
      <c r="O60" s="82" t="s">
        <v>109</v>
      </c>
      <c r="P60" s="82" t="s">
        <v>109</v>
      </c>
      <c r="Q60" s="82" t="s">
        <v>109</v>
      </c>
      <c r="R60" s="82" t="s">
        <v>109</v>
      </c>
    </row>
    <row r="61" spans="1:19">
      <c r="A61" s="22" t="s">
        <v>0</v>
      </c>
      <c r="B61" s="82">
        <v>0.7</v>
      </c>
      <c r="C61" s="82">
        <v>12.2</v>
      </c>
      <c r="D61" s="82">
        <v>16.8</v>
      </c>
      <c r="E61" s="82">
        <v>0.8</v>
      </c>
      <c r="F61" s="82">
        <v>30.6</v>
      </c>
      <c r="G61" s="82">
        <v>3.6</v>
      </c>
      <c r="H61" s="82">
        <v>2</v>
      </c>
      <c r="I61" s="82">
        <v>36.9</v>
      </c>
      <c r="J61" s="83"/>
      <c r="K61" s="82">
        <v>0.7</v>
      </c>
      <c r="L61" s="82">
        <v>26.7</v>
      </c>
      <c r="M61" s="82">
        <v>16.8</v>
      </c>
      <c r="N61" s="82">
        <v>0.8</v>
      </c>
      <c r="O61" s="82">
        <v>46.3</v>
      </c>
      <c r="P61" s="82">
        <v>4.3</v>
      </c>
      <c r="Q61" s="82">
        <v>2</v>
      </c>
      <c r="R61" s="82">
        <v>52.7</v>
      </c>
    </row>
    <row r="62" spans="1:19" s="7" customFormat="1" ht="15">
      <c r="A62" s="18" t="s">
        <v>32</v>
      </c>
      <c r="B62" s="86">
        <v>83.6</v>
      </c>
      <c r="C62" s="86">
        <v>629</v>
      </c>
      <c r="D62" s="86">
        <v>809.6</v>
      </c>
      <c r="E62" s="86">
        <v>83.7</v>
      </c>
      <c r="F62" s="86">
        <v>1604.8</v>
      </c>
      <c r="G62" s="86">
        <v>308.39999999999998</v>
      </c>
      <c r="H62" s="86">
        <v>234.6</v>
      </c>
      <c r="I62" s="86">
        <v>2148.4</v>
      </c>
      <c r="J62" s="115"/>
      <c r="K62" s="117">
        <v>88.4</v>
      </c>
      <c r="L62" s="117">
        <v>1546.3</v>
      </c>
      <c r="M62" s="117">
        <v>809.6</v>
      </c>
      <c r="N62" s="117">
        <v>83.7</v>
      </c>
      <c r="O62" s="117">
        <v>2524.8000000000002</v>
      </c>
      <c r="P62" s="117">
        <v>309.89999999999998</v>
      </c>
      <c r="Q62" s="117">
        <v>234.6</v>
      </c>
      <c r="R62" s="117">
        <v>3070.9</v>
      </c>
    </row>
    <row r="63" spans="1:19">
      <c r="A63" s="112"/>
      <c r="B63" s="140" t="s">
        <v>75</v>
      </c>
      <c r="C63" s="140"/>
      <c r="D63" s="140"/>
      <c r="E63" s="140"/>
      <c r="F63" s="140"/>
      <c r="G63" s="140"/>
      <c r="H63" s="140"/>
      <c r="I63" s="140"/>
      <c r="J63" s="17"/>
      <c r="K63" s="140" t="s">
        <v>75</v>
      </c>
      <c r="L63" s="140"/>
      <c r="M63" s="140"/>
      <c r="N63" s="140"/>
      <c r="O63" s="140"/>
      <c r="P63" s="140"/>
      <c r="Q63" s="140"/>
      <c r="R63" s="140"/>
    </row>
    <row r="64" spans="1:19">
      <c r="A64" s="10" t="s">
        <v>73</v>
      </c>
      <c r="B64" s="17"/>
      <c r="C64" s="17"/>
      <c r="D64" s="17"/>
      <c r="E64" s="17"/>
      <c r="F64" s="17"/>
      <c r="G64" s="17"/>
      <c r="H64" s="17"/>
      <c r="I64" s="17"/>
      <c r="J64" s="17"/>
      <c r="K64" s="17"/>
      <c r="L64" s="17"/>
      <c r="M64" s="17"/>
      <c r="N64" s="17"/>
      <c r="O64" s="17"/>
      <c r="P64" s="17"/>
      <c r="Q64" s="17"/>
      <c r="R64" s="17"/>
    </row>
    <row r="65" spans="1:18">
      <c r="A65" s="21" t="s">
        <v>19</v>
      </c>
      <c r="B65" s="17"/>
      <c r="C65" s="17"/>
      <c r="D65" s="17"/>
      <c r="E65" s="17"/>
      <c r="F65" s="17"/>
      <c r="G65" s="17"/>
      <c r="H65" s="17"/>
      <c r="I65" s="17"/>
      <c r="J65" s="17"/>
      <c r="K65" s="17"/>
      <c r="L65" s="17"/>
      <c r="M65" s="17"/>
      <c r="N65" s="17"/>
      <c r="O65" s="17"/>
      <c r="P65" s="17"/>
      <c r="Q65" s="17"/>
      <c r="R65" s="17"/>
    </row>
    <row r="66" spans="1:18">
      <c r="A66" s="20" t="s">
        <v>20</v>
      </c>
      <c r="B66" s="82">
        <v>3.7</v>
      </c>
      <c r="C66" s="82">
        <v>25.3</v>
      </c>
      <c r="D66" s="82">
        <v>44.7</v>
      </c>
      <c r="E66" s="82">
        <v>3.3</v>
      </c>
      <c r="F66" s="82">
        <v>77.099999999999994</v>
      </c>
      <c r="G66" s="82">
        <v>12.1</v>
      </c>
      <c r="H66" s="82">
        <v>10.7</v>
      </c>
      <c r="I66" s="82">
        <v>100</v>
      </c>
      <c r="J66" s="83"/>
      <c r="K66" s="82">
        <v>2.8</v>
      </c>
      <c r="L66" s="82">
        <v>47</v>
      </c>
      <c r="M66" s="82">
        <v>31.6</v>
      </c>
      <c r="N66" s="82">
        <v>2.2999999999999998</v>
      </c>
      <c r="O66" s="82">
        <v>83.7</v>
      </c>
      <c r="P66" s="82">
        <v>8.5</v>
      </c>
      <c r="Q66" s="82">
        <v>7.6</v>
      </c>
      <c r="R66" s="82">
        <v>100</v>
      </c>
    </row>
    <row r="67" spans="1:18">
      <c r="A67" s="19" t="s">
        <v>21</v>
      </c>
      <c r="B67" s="82">
        <v>4.2</v>
      </c>
      <c r="C67" s="82">
        <v>33.6</v>
      </c>
      <c r="D67" s="82">
        <v>30</v>
      </c>
      <c r="E67" s="82">
        <v>4.4000000000000004</v>
      </c>
      <c r="F67" s="82">
        <v>71.900000000000006</v>
      </c>
      <c r="G67" s="82">
        <v>16.7</v>
      </c>
      <c r="H67" s="82">
        <v>11.3</v>
      </c>
      <c r="I67" s="82">
        <v>100</v>
      </c>
      <c r="J67" s="83"/>
      <c r="K67" s="82">
        <v>2.9</v>
      </c>
      <c r="L67" s="82">
        <v>54</v>
      </c>
      <c r="M67" s="82">
        <v>20.8</v>
      </c>
      <c r="N67" s="82">
        <v>3.1</v>
      </c>
      <c r="O67" s="82">
        <v>80.7</v>
      </c>
      <c r="P67" s="82">
        <v>11.6</v>
      </c>
      <c r="Q67" s="82">
        <v>7.9</v>
      </c>
      <c r="R67" s="82">
        <v>100</v>
      </c>
    </row>
    <row r="68" spans="1:18">
      <c r="A68" s="9" t="s">
        <v>26</v>
      </c>
      <c r="B68" s="119"/>
      <c r="C68" s="119"/>
      <c r="D68" s="119"/>
      <c r="E68" s="119"/>
      <c r="F68" s="119"/>
      <c r="G68" s="119"/>
      <c r="H68" s="119"/>
      <c r="I68" s="119"/>
      <c r="J68" s="83"/>
      <c r="K68" s="119"/>
      <c r="L68" s="119"/>
      <c r="M68" s="119"/>
      <c r="N68" s="119"/>
      <c r="O68" s="119"/>
      <c r="P68" s="119"/>
      <c r="Q68" s="119"/>
      <c r="R68" s="119"/>
    </row>
    <row r="69" spans="1:18">
      <c r="A69" s="20" t="s">
        <v>27</v>
      </c>
      <c r="B69" s="82">
        <v>4.2</v>
      </c>
      <c r="C69" s="82">
        <v>35.299999999999997</v>
      </c>
      <c r="D69" s="82">
        <v>34.1</v>
      </c>
      <c r="E69" s="82">
        <v>3.9</v>
      </c>
      <c r="F69" s="82">
        <v>77.400000000000006</v>
      </c>
      <c r="G69" s="82">
        <v>13.1</v>
      </c>
      <c r="H69" s="82">
        <v>9.6</v>
      </c>
      <c r="I69" s="82">
        <v>100</v>
      </c>
      <c r="J69" s="83"/>
      <c r="K69" s="82">
        <v>3.1</v>
      </c>
      <c r="L69" s="82">
        <v>54</v>
      </c>
      <c r="M69" s="82">
        <v>24.2</v>
      </c>
      <c r="N69" s="82">
        <v>2.8</v>
      </c>
      <c r="O69" s="82">
        <v>83.9</v>
      </c>
      <c r="P69" s="82">
        <v>9.3000000000000007</v>
      </c>
      <c r="Q69" s="82">
        <v>6.8</v>
      </c>
      <c r="R69" s="82">
        <v>100</v>
      </c>
    </row>
    <row r="70" spans="1:18">
      <c r="A70" s="20" t="s">
        <v>28</v>
      </c>
      <c r="B70" s="82">
        <v>1.5</v>
      </c>
      <c r="C70" s="82">
        <v>12.8</v>
      </c>
      <c r="D70" s="82">
        <v>49.6</v>
      </c>
      <c r="E70" s="82">
        <v>5.3</v>
      </c>
      <c r="F70" s="82">
        <v>69.900000000000006</v>
      </c>
      <c r="G70" s="82">
        <v>16.899999999999999</v>
      </c>
      <c r="H70" s="82">
        <v>13.5</v>
      </c>
      <c r="I70" s="82">
        <v>100</v>
      </c>
      <c r="J70" s="83"/>
      <c r="K70" s="82">
        <v>1.4</v>
      </c>
      <c r="L70" s="82">
        <v>41.6</v>
      </c>
      <c r="M70" s="82">
        <v>32.6</v>
      </c>
      <c r="N70" s="82">
        <v>3.5</v>
      </c>
      <c r="O70" s="82">
        <v>79.099999999999994</v>
      </c>
      <c r="P70" s="82">
        <v>11.9</v>
      </c>
      <c r="Q70" s="82">
        <v>8.9</v>
      </c>
      <c r="R70" s="82">
        <v>100</v>
      </c>
    </row>
    <row r="71" spans="1:18">
      <c r="A71" s="20" t="s">
        <v>33</v>
      </c>
      <c r="B71" s="82">
        <v>5.7</v>
      </c>
      <c r="C71" s="82">
        <v>7.3</v>
      </c>
      <c r="D71" s="82">
        <v>47.3</v>
      </c>
      <c r="E71" s="82">
        <v>1.7</v>
      </c>
      <c r="F71" s="82">
        <v>61.8</v>
      </c>
      <c r="G71" s="82">
        <v>19.2</v>
      </c>
      <c r="H71" s="82">
        <v>19</v>
      </c>
      <c r="I71" s="82">
        <v>100</v>
      </c>
      <c r="J71" s="83"/>
      <c r="K71" s="82">
        <v>3.8</v>
      </c>
      <c r="L71" s="82">
        <v>35.9</v>
      </c>
      <c r="M71" s="82">
        <v>32.4</v>
      </c>
      <c r="N71" s="82">
        <v>1.2</v>
      </c>
      <c r="O71" s="82">
        <v>72.900000000000006</v>
      </c>
      <c r="P71" s="82">
        <v>13.1</v>
      </c>
      <c r="Q71" s="82">
        <v>13</v>
      </c>
      <c r="R71" s="82">
        <v>100</v>
      </c>
    </row>
    <row r="72" spans="1:18">
      <c r="A72" s="9" t="s">
        <v>29</v>
      </c>
      <c r="B72" s="119"/>
      <c r="C72" s="119"/>
      <c r="D72" s="119"/>
      <c r="E72" s="119"/>
      <c r="F72" s="119"/>
      <c r="G72" s="119"/>
      <c r="H72" s="119"/>
      <c r="I72" s="119"/>
      <c r="J72" s="83"/>
      <c r="K72" s="119"/>
      <c r="L72" s="119"/>
      <c r="M72" s="119"/>
      <c r="N72" s="119"/>
      <c r="O72" s="119"/>
      <c r="P72" s="119"/>
      <c r="Q72" s="119"/>
      <c r="R72" s="119"/>
    </row>
    <row r="73" spans="1:18">
      <c r="A73" s="20" t="s">
        <v>30</v>
      </c>
      <c r="B73" s="82">
        <v>3.9</v>
      </c>
      <c r="C73" s="82">
        <v>25.1</v>
      </c>
      <c r="D73" s="82">
        <v>40.200000000000003</v>
      </c>
      <c r="E73" s="82">
        <v>3.9</v>
      </c>
      <c r="F73" s="82">
        <v>73.2</v>
      </c>
      <c r="G73" s="82">
        <v>15.1</v>
      </c>
      <c r="H73" s="82">
        <v>11.8</v>
      </c>
      <c r="I73" s="82">
        <v>100</v>
      </c>
      <c r="J73" s="83"/>
      <c r="K73" s="82">
        <v>2.8</v>
      </c>
      <c r="L73" s="82">
        <v>48.6</v>
      </c>
      <c r="M73" s="82">
        <v>27.5</v>
      </c>
      <c r="N73" s="82">
        <v>2.7</v>
      </c>
      <c r="O73" s="82">
        <v>81.5</v>
      </c>
      <c r="P73" s="82">
        <v>10.3</v>
      </c>
      <c r="Q73" s="82">
        <v>8.1</v>
      </c>
      <c r="R73" s="82">
        <v>100</v>
      </c>
    </row>
    <row r="74" spans="1:18">
      <c r="A74" s="20" t="s">
        <v>31</v>
      </c>
      <c r="B74" s="82">
        <v>3.6</v>
      </c>
      <c r="C74" s="82">
        <v>45.1</v>
      </c>
      <c r="D74" s="82">
        <v>29.2</v>
      </c>
      <c r="E74" s="82">
        <v>3.2</v>
      </c>
      <c r="F74" s="82">
        <v>81</v>
      </c>
      <c r="G74" s="82">
        <v>11.9</v>
      </c>
      <c r="H74" s="82">
        <v>7.7</v>
      </c>
      <c r="I74" s="82">
        <v>100</v>
      </c>
      <c r="J74" s="83"/>
      <c r="K74" s="82">
        <v>2.7</v>
      </c>
      <c r="L74" s="82">
        <v>58.1</v>
      </c>
      <c r="M74" s="82">
        <v>22.2</v>
      </c>
      <c r="N74" s="82">
        <v>2.4</v>
      </c>
      <c r="O74" s="82">
        <v>85.7</v>
      </c>
      <c r="P74" s="82">
        <v>9.1</v>
      </c>
      <c r="Q74" s="82">
        <v>5.9</v>
      </c>
      <c r="R74" s="82">
        <v>100</v>
      </c>
    </row>
    <row r="75" spans="1:18">
      <c r="A75" s="21" t="s">
        <v>8</v>
      </c>
      <c r="B75" s="119"/>
      <c r="C75" s="119"/>
      <c r="D75" s="119"/>
      <c r="E75" s="119"/>
      <c r="F75" s="119"/>
      <c r="G75" s="119"/>
      <c r="H75" s="119"/>
      <c r="I75" s="119"/>
      <c r="J75" s="83"/>
      <c r="K75" s="119"/>
      <c r="L75" s="119"/>
      <c r="M75" s="119"/>
      <c r="N75" s="119"/>
      <c r="O75" s="119"/>
      <c r="P75" s="119"/>
      <c r="Q75" s="119"/>
      <c r="R75" s="119"/>
    </row>
    <row r="76" spans="1:18">
      <c r="A76" s="20" t="s">
        <v>7</v>
      </c>
      <c r="B76" s="82">
        <v>3.7</v>
      </c>
      <c r="C76" s="82">
        <v>19.899999999999999</v>
      </c>
      <c r="D76" s="82">
        <v>58.2</v>
      </c>
      <c r="E76" s="82">
        <v>2.7</v>
      </c>
      <c r="F76" s="82">
        <v>84.2</v>
      </c>
      <c r="G76" s="82">
        <v>11.7</v>
      </c>
      <c r="H76" s="82">
        <v>3.9</v>
      </c>
      <c r="I76" s="82">
        <v>100</v>
      </c>
      <c r="J76" s="83"/>
      <c r="K76" s="82">
        <v>3.7</v>
      </c>
      <c r="L76" s="82">
        <v>19.899999999999999</v>
      </c>
      <c r="M76" s="82">
        <v>58.2</v>
      </c>
      <c r="N76" s="82">
        <v>2.7</v>
      </c>
      <c r="O76" s="82">
        <v>84.2</v>
      </c>
      <c r="P76" s="82">
        <v>11.7</v>
      </c>
      <c r="Q76" s="82">
        <v>3.9</v>
      </c>
      <c r="R76" s="82">
        <v>100</v>
      </c>
    </row>
    <row r="77" spans="1:18">
      <c r="A77" s="19" t="s">
        <v>6</v>
      </c>
      <c r="B77" s="82">
        <v>6.4</v>
      </c>
      <c r="C77" s="82">
        <v>29.6</v>
      </c>
      <c r="D77" s="82">
        <v>33.9</v>
      </c>
      <c r="E77" s="82">
        <v>3.1</v>
      </c>
      <c r="F77" s="82">
        <v>72</v>
      </c>
      <c r="G77" s="82">
        <v>18.2</v>
      </c>
      <c r="H77" s="82">
        <v>5.2</v>
      </c>
      <c r="I77" s="82">
        <v>100</v>
      </c>
      <c r="J77" s="83"/>
      <c r="K77" s="82">
        <v>6.4</v>
      </c>
      <c r="L77" s="82">
        <v>30.9</v>
      </c>
      <c r="M77" s="82">
        <v>33.799999999999997</v>
      </c>
      <c r="N77" s="82">
        <v>3.1</v>
      </c>
      <c r="O77" s="82">
        <v>75.400000000000006</v>
      </c>
      <c r="P77" s="82">
        <v>18.100000000000001</v>
      </c>
      <c r="Q77" s="82">
        <v>5.2</v>
      </c>
      <c r="R77" s="82">
        <v>100</v>
      </c>
    </row>
    <row r="78" spans="1:18">
      <c r="A78" s="20" t="s">
        <v>5</v>
      </c>
      <c r="B78" s="82">
        <v>3.5</v>
      </c>
      <c r="C78" s="82">
        <v>12.1</v>
      </c>
      <c r="D78" s="82">
        <v>51.5</v>
      </c>
      <c r="E78" s="82">
        <v>3.9</v>
      </c>
      <c r="F78" s="82">
        <v>70</v>
      </c>
      <c r="G78" s="82">
        <v>19.7</v>
      </c>
      <c r="H78" s="82">
        <v>9.6</v>
      </c>
      <c r="I78" s="82">
        <v>100</v>
      </c>
      <c r="J78" s="83"/>
      <c r="K78" s="82">
        <v>3.4</v>
      </c>
      <c r="L78" s="82">
        <v>14.5</v>
      </c>
      <c r="M78" s="82">
        <v>49.9</v>
      </c>
      <c r="N78" s="82">
        <v>3.8</v>
      </c>
      <c r="O78" s="82">
        <v>70.8</v>
      </c>
      <c r="P78" s="82">
        <v>19.100000000000001</v>
      </c>
      <c r="Q78" s="82">
        <v>9.3000000000000007</v>
      </c>
      <c r="R78" s="82">
        <v>100</v>
      </c>
    </row>
    <row r="79" spans="1:18">
      <c r="A79" s="20" t="s">
        <v>4</v>
      </c>
      <c r="B79" s="82">
        <v>4.8</v>
      </c>
      <c r="C79" s="82">
        <v>42.6</v>
      </c>
      <c r="D79" s="82">
        <v>26.4</v>
      </c>
      <c r="E79" s="82">
        <v>4.4000000000000004</v>
      </c>
      <c r="F79" s="82">
        <v>78.099999999999994</v>
      </c>
      <c r="G79" s="82">
        <v>12.6</v>
      </c>
      <c r="H79" s="82">
        <v>9.4</v>
      </c>
      <c r="I79" s="82">
        <v>100</v>
      </c>
      <c r="J79" s="83"/>
      <c r="K79" s="82">
        <v>4.7</v>
      </c>
      <c r="L79" s="82">
        <v>42.9</v>
      </c>
      <c r="M79" s="82">
        <v>26.2</v>
      </c>
      <c r="N79" s="82">
        <v>4.4000000000000004</v>
      </c>
      <c r="O79" s="82">
        <v>78</v>
      </c>
      <c r="P79" s="82">
        <v>12.7</v>
      </c>
      <c r="Q79" s="82">
        <v>9.3000000000000007</v>
      </c>
      <c r="R79" s="82">
        <v>100</v>
      </c>
    </row>
    <row r="80" spans="1:18">
      <c r="A80" s="20" t="s">
        <v>3</v>
      </c>
      <c r="B80" s="82">
        <v>1.2</v>
      </c>
      <c r="C80" s="82">
        <v>13.1</v>
      </c>
      <c r="D80" s="82">
        <v>46.5</v>
      </c>
      <c r="E80" s="82">
        <v>2</v>
      </c>
      <c r="F80" s="82">
        <v>64.8</v>
      </c>
      <c r="G80" s="82">
        <v>13.9</v>
      </c>
      <c r="H80" s="82">
        <v>20.2</v>
      </c>
      <c r="I80" s="82">
        <v>100</v>
      </c>
      <c r="J80" s="83"/>
      <c r="K80" s="82">
        <v>0.7</v>
      </c>
      <c r="L80" s="82">
        <v>75.3</v>
      </c>
      <c r="M80" s="82">
        <v>13.1</v>
      </c>
      <c r="N80" s="82">
        <v>0.6</v>
      </c>
      <c r="O80" s="82">
        <v>89.6</v>
      </c>
      <c r="P80" s="82">
        <v>3.9</v>
      </c>
      <c r="Q80" s="82">
        <v>5.7</v>
      </c>
      <c r="R80" s="82">
        <v>100</v>
      </c>
    </row>
    <row r="81" spans="1:18">
      <c r="A81" s="20" t="s">
        <v>2</v>
      </c>
      <c r="B81" s="82">
        <v>0.8</v>
      </c>
      <c r="C81" s="82">
        <v>2.9</v>
      </c>
      <c r="D81" s="82">
        <v>50.4</v>
      </c>
      <c r="E81" s="82">
        <v>2.9</v>
      </c>
      <c r="F81" s="82">
        <v>56.4</v>
      </c>
      <c r="G81" s="82">
        <v>20.100000000000001</v>
      </c>
      <c r="H81" s="82">
        <v>26.5</v>
      </c>
      <c r="I81" s="82">
        <v>100</v>
      </c>
      <c r="J81" s="83"/>
      <c r="K81" s="82">
        <v>0.3</v>
      </c>
      <c r="L81" s="82">
        <v>69.8</v>
      </c>
      <c r="M81" s="82">
        <v>15</v>
      </c>
      <c r="N81" s="82">
        <v>0.9</v>
      </c>
      <c r="O81" s="82">
        <v>85.6</v>
      </c>
      <c r="P81" s="82">
        <v>5.7</v>
      </c>
      <c r="Q81" s="82">
        <v>7.9</v>
      </c>
      <c r="R81" s="82">
        <v>100</v>
      </c>
    </row>
    <row r="82" spans="1:18">
      <c r="A82" s="19" t="s">
        <v>1</v>
      </c>
      <c r="B82" s="82">
        <v>0</v>
      </c>
      <c r="C82" s="82">
        <v>3.3</v>
      </c>
      <c r="D82" s="82">
        <v>21.8</v>
      </c>
      <c r="E82" s="82">
        <v>0</v>
      </c>
      <c r="F82" s="82">
        <v>27.6</v>
      </c>
      <c r="G82" s="82">
        <v>8.6999999999999993</v>
      </c>
      <c r="H82" s="82">
        <v>61.6</v>
      </c>
      <c r="I82" s="82">
        <v>100</v>
      </c>
      <c r="J82" s="83"/>
      <c r="K82" s="82">
        <v>0</v>
      </c>
      <c r="L82" s="82">
        <v>88</v>
      </c>
      <c r="M82" s="82">
        <v>2.7</v>
      </c>
      <c r="N82" s="82">
        <v>0</v>
      </c>
      <c r="O82" s="82">
        <v>90.9</v>
      </c>
      <c r="P82" s="82">
        <v>1.6</v>
      </c>
      <c r="Q82" s="82">
        <v>7.6</v>
      </c>
      <c r="R82" s="82">
        <v>100</v>
      </c>
    </row>
    <row r="83" spans="1:18">
      <c r="A83" s="5" t="s">
        <v>42</v>
      </c>
      <c r="B83" s="17"/>
      <c r="C83" s="17"/>
      <c r="D83" s="17"/>
      <c r="E83" s="17"/>
      <c r="F83" s="17"/>
      <c r="G83" s="17"/>
      <c r="H83" s="17"/>
      <c r="I83" s="17"/>
      <c r="J83" s="17"/>
      <c r="K83" s="90"/>
      <c r="L83" s="90"/>
      <c r="M83" s="90"/>
      <c r="N83" s="90"/>
      <c r="O83" s="90"/>
      <c r="P83" s="90"/>
      <c r="Q83" s="90"/>
      <c r="R83" s="17"/>
    </row>
    <row r="84" spans="1:18">
      <c r="A84" s="19" t="s">
        <v>34</v>
      </c>
      <c r="B84" s="17"/>
      <c r="C84" s="17"/>
      <c r="D84" s="17"/>
      <c r="E84" s="17"/>
      <c r="F84" s="17"/>
      <c r="G84" s="17"/>
      <c r="H84" s="17"/>
      <c r="I84" s="17"/>
      <c r="J84" s="17"/>
      <c r="K84" s="90"/>
      <c r="L84" s="90"/>
      <c r="M84" s="90"/>
      <c r="N84" s="90"/>
      <c r="O84" s="90"/>
      <c r="P84" s="90"/>
      <c r="Q84" s="90"/>
      <c r="R84" s="17"/>
    </row>
    <row r="85" spans="1:18">
      <c r="A85" s="22" t="s">
        <v>24</v>
      </c>
      <c r="B85" s="82">
        <v>5.0999999999999996</v>
      </c>
      <c r="C85" s="82">
        <v>40.5</v>
      </c>
      <c r="D85" s="82">
        <v>34</v>
      </c>
      <c r="E85" s="82">
        <v>3.7</v>
      </c>
      <c r="F85" s="82">
        <v>83.2</v>
      </c>
      <c r="G85" s="82">
        <v>10.5</v>
      </c>
      <c r="H85" s="82">
        <v>6.6</v>
      </c>
      <c r="I85" s="82">
        <v>100</v>
      </c>
      <c r="J85" s="83"/>
      <c r="K85" s="82">
        <v>4</v>
      </c>
      <c r="L85" s="82">
        <v>56.7</v>
      </c>
      <c r="M85" s="82">
        <v>24.5</v>
      </c>
      <c r="N85" s="82">
        <v>2.6</v>
      </c>
      <c r="O85" s="82">
        <v>88</v>
      </c>
      <c r="P85" s="82">
        <v>7.4</v>
      </c>
      <c r="Q85" s="82">
        <v>4.7</v>
      </c>
      <c r="R85" s="82">
        <v>100</v>
      </c>
    </row>
    <row r="86" spans="1:18">
      <c r="A86" s="22" t="s">
        <v>25</v>
      </c>
      <c r="B86" s="82">
        <v>4.2</v>
      </c>
      <c r="C86" s="82">
        <v>13.5</v>
      </c>
      <c r="D86" s="82">
        <v>44.3</v>
      </c>
      <c r="E86" s="82">
        <v>3.7</v>
      </c>
      <c r="F86" s="82">
        <v>64.599999999999994</v>
      </c>
      <c r="G86" s="82">
        <v>19.7</v>
      </c>
      <c r="H86" s="82">
        <v>12.4</v>
      </c>
      <c r="I86" s="82">
        <v>100</v>
      </c>
      <c r="J86" s="83"/>
      <c r="K86" s="82">
        <v>2.9</v>
      </c>
      <c r="L86" s="82">
        <v>42.1</v>
      </c>
      <c r="M86" s="82">
        <v>29.8</v>
      </c>
      <c r="N86" s="82">
        <v>2.5</v>
      </c>
      <c r="O86" s="82">
        <v>77</v>
      </c>
      <c r="P86" s="82">
        <v>13.5</v>
      </c>
      <c r="Q86" s="82">
        <v>8.3000000000000007</v>
      </c>
      <c r="R86" s="82">
        <v>100</v>
      </c>
    </row>
    <row r="87" spans="1:18">
      <c r="A87" s="22" t="s">
        <v>0</v>
      </c>
      <c r="B87" s="82">
        <v>4.5999999999999996</v>
      </c>
      <c r="C87" s="82">
        <v>32.200000000000003</v>
      </c>
      <c r="D87" s="82">
        <v>37.1</v>
      </c>
      <c r="E87" s="82">
        <v>3.8</v>
      </c>
      <c r="F87" s="82">
        <v>78</v>
      </c>
      <c r="G87" s="82">
        <v>13.8</v>
      </c>
      <c r="H87" s="82">
        <v>8.6999999999999993</v>
      </c>
      <c r="I87" s="82">
        <v>100</v>
      </c>
      <c r="J87" s="83"/>
      <c r="K87" s="82">
        <v>3.5</v>
      </c>
      <c r="L87" s="82">
        <v>52.2</v>
      </c>
      <c r="M87" s="82">
        <v>26</v>
      </c>
      <c r="N87" s="82">
        <v>2.7</v>
      </c>
      <c r="O87" s="82">
        <v>84.4</v>
      </c>
      <c r="P87" s="82">
        <v>9.6999999999999993</v>
      </c>
      <c r="Q87" s="82">
        <v>6.1</v>
      </c>
      <c r="R87" s="82">
        <v>100</v>
      </c>
    </row>
    <row r="88" spans="1:18">
      <c r="A88" s="19" t="s">
        <v>35</v>
      </c>
      <c r="B88" s="120"/>
      <c r="C88" s="120"/>
      <c r="D88" s="120"/>
      <c r="E88" s="120"/>
      <c r="F88" s="120"/>
      <c r="G88" s="120"/>
      <c r="H88" s="120"/>
      <c r="I88" s="120"/>
      <c r="J88" s="83"/>
      <c r="K88" s="120"/>
      <c r="L88" s="120"/>
      <c r="M88" s="120"/>
      <c r="N88" s="120"/>
      <c r="O88" s="120"/>
      <c r="P88" s="120"/>
      <c r="Q88" s="120"/>
      <c r="R88" s="120"/>
    </row>
    <row r="89" spans="1:18">
      <c r="A89" s="22" t="s">
        <v>24</v>
      </c>
      <c r="B89" s="82">
        <v>3.4</v>
      </c>
      <c r="C89" s="82">
        <v>40.9</v>
      </c>
      <c r="D89" s="82">
        <v>31.2</v>
      </c>
      <c r="E89" s="82">
        <v>3.4</v>
      </c>
      <c r="F89" s="82">
        <v>78.8</v>
      </c>
      <c r="G89" s="82">
        <v>11.5</v>
      </c>
      <c r="H89" s="82">
        <v>9.1999999999999993</v>
      </c>
      <c r="I89" s="82">
        <v>100</v>
      </c>
      <c r="J89" s="83"/>
      <c r="K89" s="82">
        <v>2.1</v>
      </c>
      <c r="L89" s="82">
        <v>58.9</v>
      </c>
      <c r="M89" s="82">
        <v>21.8</v>
      </c>
      <c r="N89" s="82">
        <v>2.4</v>
      </c>
      <c r="O89" s="82">
        <v>85.8</v>
      </c>
      <c r="P89" s="82">
        <v>8</v>
      </c>
      <c r="Q89" s="82">
        <v>6.4</v>
      </c>
      <c r="R89" s="82">
        <v>100</v>
      </c>
    </row>
    <row r="90" spans="1:18">
      <c r="A90" s="22" t="s">
        <v>25</v>
      </c>
      <c r="B90" s="82">
        <v>0</v>
      </c>
      <c r="C90" s="82">
        <v>17.600000000000001</v>
      </c>
      <c r="D90" s="82">
        <v>42.6</v>
      </c>
      <c r="E90" s="82">
        <v>9</v>
      </c>
      <c r="F90" s="82">
        <v>68.8</v>
      </c>
      <c r="G90" s="82">
        <v>12.1</v>
      </c>
      <c r="H90" s="82">
        <v>15.2</v>
      </c>
      <c r="I90" s="82">
        <v>100</v>
      </c>
      <c r="J90" s="83"/>
      <c r="K90" s="82">
        <v>0</v>
      </c>
      <c r="L90" s="82">
        <v>45.5</v>
      </c>
      <c r="M90" s="82">
        <v>28.6</v>
      </c>
      <c r="N90" s="82">
        <v>6</v>
      </c>
      <c r="O90" s="82">
        <v>78.8</v>
      </c>
      <c r="P90" s="82">
        <v>11</v>
      </c>
      <c r="Q90" s="82">
        <v>10.199999999999999</v>
      </c>
      <c r="R90" s="82">
        <v>100</v>
      </c>
    </row>
    <row r="91" spans="1:18">
      <c r="A91" s="22" t="s">
        <v>0</v>
      </c>
      <c r="B91" s="82">
        <v>2.9</v>
      </c>
      <c r="C91" s="82">
        <v>36</v>
      </c>
      <c r="D91" s="82">
        <v>34.200000000000003</v>
      </c>
      <c r="E91" s="82">
        <v>4.0999999999999996</v>
      </c>
      <c r="F91" s="82">
        <v>76.7</v>
      </c>
      <c r="G91" s="82">
        <v>12.4</v>
      </c>
      <c r="H91" s="82">
        <v>11.4</v>
      </c>
      <c r="I91" s="82">
        <v>100</v>
      </c>
      <c r="J91" s="83"/>
      <c r="K91" s="82">
        <v>2.2000000000000002</v>
      </c>
      <c r="L91" s="82">
        <v>55.8</v>
      </c>
      <c r="M91" s="82">
        <v>23.4</v>
      </c>
      <c r="N91" s="82">
        <v>2.8</v>
      </c>
      <c r="O91" s="82">
        <v>83.8</v>
      </c>
      <c r="P91" s="82">
        <v>8.3000000000000007</v>
      </c>
      <c r="Q91" s="82">
        <v>7.8</v>
      </c>
      <c r="R91" s="82">
        <v>100</v>
      </c>
    </row>
    <row r="92" spans="1:18">
      <c r="A92" s="19" t="s">
        <v>36</v>
      </c>
      <c r="B92" s="120"/>
      <c r="C92" s="120"/>
      <c r="D92" s="120"/>
      <c r="E92" s="120"/>
      <c r="F92" s="120"/>
      <c r="G92" s="120"/>
      <c r="H92" s="120"/>
      <c r="I92" s="120"/>
      <c r="J92" s="83"/>
      <c r="K92" s="120"/>
      <c r="L92" s="120"/>
      <c r="M92" s="120"/>
      <c r="N92" s="120"/>
      <c r="O92" s="120"/>
      <c r="P92" s="120"/>
      <c r="Q92" s="120"/>
      <c r="R92" s="120"/>
    </row>
    <row r="93" spans="1:18">
      <c r="A93" s="22" t="s">
        <v>24</v>
      </c>
      <c r="B93" s="82">
        <v>5</v>
      </c>
      <c r="C93" s="82">
        <v>23.4</v>
      </c>
      <c r="D93" s="82">
        <v>41.1</v>
      </c>
      <c r="E93" s="82">
        <v>4.4000000000000004</v>
      </c>
      <c r="F93" s="82">
        <v>72</v>
      </c>
      <c r="G93" s="82">
        <v>15.1</v>
      </c>
      <c r="H93" s="82">
        <v>14.2</v>
      </c>
      <c r="I93" s="82">
        <v>100</v>
      </c>
      <c r="J93" s="83"/>
      <c r="K93" s="82">
        <v>3.6</v>
      </c>
      <c r="L93" s="82">
        <v>43.1</v>
      </c>
      <c r="M93" s="82">
        <v>29.9</v>
      </c>
      <c r="N93" s="82">
        <v>3.2</v>
      </c>
      <c r="O93" s="82">
        <v>78.5</v>
      </c>
      <c r="P93" s="82">
        <v>10.9</v>
      </c>
      <c r="Q93" s="82">
        <v>10.3</v>
      </c>
      <c r="R93" s="82">
        <v>100</v>
      </c>
    </row>
    <row r="94" spans="1:18">
      <c r="A94" s="22" t="s">
        <v>25</v>
      </c>
      <c r="B94" s="82">
        <v>5.9</v>
      </c>
      <c r="C94" s="82">
        <v>16</v>
      </c>
      <c r="D94" s="82">
        <v>41.7</v>
      </c>
      <c r="E94" s="82">
        <v>4.5999999999999996</v>
      </c>
      <c r="F94" s="82">
        <v>66.900000000000006</v>
      </c>
      <c r="G94" s="82">
        <v>19.5</v>
      </c>
      <c r="H94" s="82">
        <v>14.4</v>
      </c>
      <c r="I94" s="82">
        <v>100</v>
      </c>
      <c r="J94" s="83"/>
      <c r="K94" s="82">
        <v>4</v>
      </c>
      <c r="L94" s="82">
        <v>42.3</v>
      </c>
      <c r="M94" s="82">
        <v>28.3</v>
      </c>
      <c r="N94" s="82">
        <v>3.1</v>
      </c>
      <c r="O94" s="82">
        <v>77.400000000000006</v>
      </c>
      <c r="P94" s="82">
        <v>13.2</v>
      </c>
      <c r="Q94" s="82">
        <v>9.8000000000000007</v>
      </c>
      <c r="R94" s="82">
        <v>100</v>
      </c>
    </row>
    <row r="95" spans="1:18">
      <c r="A95" s="22" t="s">
        <v>0</v>
      </c>
      <c r="B95" s="82">
        <v>4.3</v>
      </c>
      <c r="C95" s="82">
        <v>19.7</v>
      </c>
      <c r="D95" s="82">
        <v>41.5</v>
      </c>
      <c r="E95" s="82">
        <v>3.8</v>
      </c>
      <c r="F95" s="82">
        <v>69.5</v>
      </c>
      <c r="G95" s="82">
        <v>16.5</v>
      </c>
      <c r="H95" s="82">
        <v>14.1</v>
      </c>
      <c r="I95" s="82">
        <v>100</v>
      </c>
      <c r="J95" s="83"/>
      <c r="K95" s="82">
        <v>3.5</v>
      </c>
      <c r="L95" s="82">
        <v>43.1</v>
      </c>
      <c r="M95" s="82">
        <v>29.4</v>
      </c>
      <c r="N95" s="82">
        <v>2.7</v>
      </c>
      <c r="O95" s="82">
        <v>77.900000000000006</v>
      </c>
      <c r="P95" s="82">
        <v>11.7</v>
      </c>
      <c r="Q95" s="82">
        <v>10</v>
      </c>
      <c r="R95" s="82">
        <v>100</v>
      </c>
    </row>
    <row r="96" spans="1:18">
      <c r="A96" s="19" t="s">
        <v>37</v>
      </c>
      <c r="B96" s="120"/>
      <c r="C96" s="120"/>
      <c r="D96" s="120"/>
      <c r="E96" s="120"/>
      <c r="F96" s="120"/>
      <c r="G96" s="120"/>
      <c r="H96" s="120"/>
      <c r="I96" s="120"/>
      <c r="J96" s="83"/>
      <c r="K96" s="120"/>
      <c r="L96" s="120"/>
      <c r="M96" s="120"/>
      <c r="N96" s="120"/>
      <c r="O96" s="120"/>
      <c r="P96" s="120"/>
      <c r="Q96" s="120"/>
      <c r="R96" s="120"/>
    </row>
    <row r="97" spans="1:18">
      <c r="A97" s="22" t="s">
        <v>24</v>
      </c>
      <c r="B97" s="82">
        <v>4</v>
      </c>
      <c r="C97" s="82">
        <v>30.9</v>
      </c>
      <c r="D97" s="82">
        <v>30.3</v>
      </c>
      <c r="E97" s="82">
        <v>3</v>
      </c>
      <c r="F97" s="82">
        <v>69.900000000000006</v>
      </c>
      <c r="G97" s="82">
        <v>17.7</v>
      </c>
      <c r="H97" s="82">
        <v>11.3</v>
      </c>
      <c r="I97" s="82">
        <v>100</v>
      </c>
      <c r="J97" s="83"/>
      <c r="K97" s="82">
        <v>2.9</v>
      </c>
      <c r="L97" s="82">
        <v>52.3</v>
      </c>
      <c r="M97" s="82">
        <v>21.4</v>
      </c>
      <c r="N97" s="82">
        <v>2.1</v>
      </c>
      <c r="O97" s="82">
        <v>80.2</v>
      </c>
      <c r="P97" s="82">
        <v>12.5</v>
      </c>
      <c r="Q97" s="82">
        <v>8</v>
      </c>
      <c r="R97" s="82">
        <v>100</v>
      </c>
    </row>
    <row r="98" spans="1:18">
      <c r="A98" s="22" t="s">
        <v>25</v>
      </c>
      <c r="B98" s="82">
        <v>0</v>
      </c>
      <c r="C98" s="82">
        <v>7.2</v>
      </c>
      <c r="D98" s="82">
        <v>62.9</v>
      </c>
      <c r="E98" s="82">
        <v>0</v>
      </c>
      <c r="F98" s="82">
        <v>69.099999999999994</v>
      </c>
      <c r="G98" s="82">
        <v>11.7</v>
      </c>
      <c r="H98" s="82">
        <v>14.4</v>
      </c>
      <c r="I98" s="82">
        <v>100</v>
      </c>
      <c r="J98" s="83"/>
      <c r="K98" s="82">
        <v>0</v>
      </c>
      <c r="L98" s="82">
        <v>40.6</v>
      </c>
      <c r="M98" s="82">
        <v>42.5</v>
      </c>
      <c r="N98" s="82">
        <v>0</v>
      </c>
      <c r="O98" s="82">
        <v>81.900000000000006</v>
      </c>
      <c r="P98" s="82">
        <v>7.9</v>
      </c>
      <c r="Q98" s="82">
        <v>9.6999999999999993</v>
      </c>
      <c r="R98" s="82">
        <v>100</v>
      </c>
    </row>
    <row r="99" spans="1:18">
      <c r="A99" s="22" t="s">
        <v>0</v>
      </c>
      <c r="B99" s="82">
        <v>4.0999999999999996</v>
      </c>
      <c r="C99" s="82">
        <v>26.4</v>
      </c>
      <c r="D99" s="82">
        <v>37.700000000000003</v>
      </c>
      <c r="E99" s="82">
        <v>3.1</v>
      </c>
      <c r="F99" s="82">
        <v>71.400000000000006</v>
      </c>
      <c r="G99" s="82">
        <v>16.2</v>
      </c>
      <c r="H99" s="82">
        <v>13.2</v>
      </c>
      <c r="I99" s="82">
        <v>100</v>
      </c>
      <c r="J99" s="83"/>
      <c r="K99" s="82">
        <v>2.7</v>
      </c>
      <c r="L99" s="82">
        <v>49.4</v>
      </c>
      <c r="M99" s="82">
        <v>25.9</v>
      </c>
      <c r="N99" s="82">
        <v>2.1</v>
      </c>
      <c r="O99" s="82">
        <v>80.2</v>
      </c>
      <c r="P99" s="82">
        <v>11.1</v>
      </c>
      <c r="Q99" s="82">
        <v>9.1</v>
      </c>
      <c r="R99" s="82">
        <v>100</v>
      </c>
    </row>
    <row r="100" spans="1:18">
      <c r="A100" s="19" t="s">
        <v>38</v>
      </c>
      <c r="B100" s="120"/>
      <c r="C100" s="120"/>
      <c r="D100" s="120"/>
      <c r="E100" s="120"/>
      <c r="F100" s="120"/>
      <c r="G100" s="120"/>
      <c r="H100" s="120"/>
      <c r="I100" s="120"/>
      <c r="J100" s="83"/>
      <c r="K100" s="120"/>
      <c r="L100" s="120"/>
      <c r="M100" s="120"/>
      <c r="N100" s="120"/>
      <c r="O100" s="120"/>
      <c r="P100" s="120"/>
      <c r="Q100" s="120"/>
      <c r="R100" s="120"/>
    </row>
    <row r="101" spans="1:18">
      <c r="A101" s="22" t="s">
        <v>24</v>
      </c>
      <c r="B101" s="82">
        <v>3.5</v>
      </c>
      <c r="C101" s="82">
        <v>35.6</v>
      </c>
      <c r="D101" s="82">
        <v>34.4</v>
      </c>
      <c r="E101" s="82">
        <v>4.0999999999999996</v>
      </c>
      <c r="F101" s="82">
        <v>76</v>
      </c>
      <c r="G101" s="82">
        <v>13</v>
      </c>
      <c r="H101" s="82">
        <v>10.6</v>
      </c>
      <c r="I101" s="82">
        <v>100</v>
      </c>
      <c r="J101" s="83"/>
      <c r="K101" s="82">
        <v>2.5</v>
      </c>
      <c r="L101" s="82">
        <v>53.4</v>
      </c>
      <c r="M101" s="82">
        <v>24.6</v>
      </c>
      <c r="N101" s="82">
        <v>2.9</v>
      </c>
      <c r="O101" s="82">
        <v>84</v>
      </c>
      <c r="P101" s="82">
        <v>9.3000000000000007</v>
      </c>
      <c r="Q101" s="82">
        <v>7.6</v>
      </c>
      <c r="R101" s="82">
        <v>100</v>
      </c>
    </row>
    <row r="102" spans="1:18">
      <c r="A102" s="22" t="s">
        <v>25</v>
      </c>
      <c r="B102" s="82">
        <v>3.5</v>
      </c>
      <c r="C102" s="82">
        <v>9.4</v>
      </c>
      <c r="D102" s="82">
        <v>61.2</v>
      </c>
      <c r="E102" s="82">
        <v>1.6</v>
      </c>
      <c r="F102" s="82">
        <v>70.099999999999994</v>
      </c>
      <c r="G102" s="82">
        <v>23.3</v>
      </c>
      <c r="H102" s="82">
        <v>12.3</v>
      </c>
      <c r="I102" s="82">
        <v>100</v>
      </c>
      <c r="J102" s="83"/>
      <c r="K102" s="82">
        <v>3.6</v>
      </c>
      <c r="L102" s="82">
        <v>32</v>
      </c>
      <c r="M102" s="82">
        <v>40.700000000000003</v>
      </c>
      <c r="N102" s="82">
        <v>1.1000000000000001</v>
      </c>
      <c r="O102" s="82">
        <v>79.900000000000006</v>
      </c>
      <c r="P102" s="82">
        <v>15.5</v>
      </c>
      <c r="Q102" s="82">
        <v>8.1999999999999993</v>
      </c>
      <c r="R102" s="82">
        <v>100</v>
      </c>
    </row>
    <row r="103" spans="1:18">
      <c r="A103" s="22" t="s">
        <v>0</v>
      </c>
      <c r="B103" s="82">
        <v>2.2000000000000002</v>
      </c>
      <c r="C103" s="82">
        <v>29.5</v>
      </c>
      <c r="D103" s="82">
        <v>38.5</v>
      </c>
      <c r="E103" s="82">
        <v>4</v>
      </c>
      <c r="F103" s="82">
        <v>75</v>
      </c>
      <c r="G103" s="82">
        <v>14.6</v>
      </c>
      <c r="H103" s="82">
        <v>11.2</v>
      </c>
      <c r="I103" s="82">
        <v>100</v>
      </c>
      <c r="J103" s="83"/>
      <c r="K103" s="82">
        <v>2.5</v>
      </c>
      <c r="L103" s="82">
        <v>49.5</v>
      </c>
      <c r="M103" s="82">
        <v>27.4</v>
      </c>
      <c r="N103" s="82">
        <v>2.8</v>
      </c>
      <c r="O103" s="82">
        <v>82.6</v>
      </c>
      <c r="P103" s="82">
        <v>10.4</v>
      </c>
      <c r="Q103" s="82">
        <v>8</v>
      </c>
      <c r="R103" s="82">
        <v>100</v>
      </c>
    </row>
    <row r="104" spans="1:18">
      <c r="A104" s="19" t="s">
        <v>39</v>
      </c>
      <c r="B104" s="120"/>
      <c r="C104" s="120"/>
      <c r="D104" s="120"/>
      <c r="E104" s="120"/>
      <c r="F104" s="120"/>
      <c r="G104" s="120"/>
      <c r="H104" s="120"/>
      <c r="I104" s="120"/>
      <c r="J104" s="83"/>
      <c r="K104" s="120"/>
      <c r="L104" s="120"/>
      <c r="M104" s="120"/>
      <c r="N104" s="120"/>
      <c r="O104" s="120"/>
      <c r="P104" s="120"/>
      <c r="Q104" s="120"/>
      <c r="R104" s="120"/>
    </row>
    <row r="105" spans="1:18">
      <c r="A105" s="22" t="s">
        <v>24</v>
      </c>
      <c r="B105" s="82">
        <v>0</v>
      </c>
      <c r="C105" s="82">
        <v>30</v>
      </c>
      <c r="D105" s="82">
        <v>36.799999999999997</v>
      </c>
      <c r="E105" s="82">
        <v>4.2</v>
      </c>
      <c r="F105" s="82">
        <v>67.400000000000006</v>
      </c>
      <c r="G105" s="82">
        <v>25.8</v>
      </c>
      <c r="H105" s="82">
        <v>9.5</v>
      </c>
      <c r="I105" s="82">
        <v>100</v>
      </c>
      <c r="J105" s="83"/>
      <c r="K105" s="82">
        <v>0</v>
      </c>
      <c r="L105" s="82">
        <v>52.1</v>
      </c>
      <c r="M105" s="82">
        <v>24.6</v>
      </c>
      <c r="N105" s="82">
        <v>2.8</v>
      </c>
      <c r="O105" s="82">
        <v>79.2</v>
      </c>
      <c r="P105" s="82">
        <v>17.3</v>
      </c>
      <c r="Q105" s="82">
        <v>6.3</v>
      </c>
      <c r="R105" s="82">
        <v>100</v>
      </c>
    </row>
    <row r="106" spans="1:18">
      <c r="A106" s="22" t="s">
        <v>25</v>
      </c>
      <c r="B106" s="82">
        <v>3.6</v>
      </c>
      <c r="C106" s="82">
        <v>9.3000000000000007</v>
      </c>
      <c r="D106" s="82">
        <v>46.7</v>
      </c>
      <c r="E106" s="82">
        <v>6.7</v>
      </c>
      <c r="F106" s="82">
        <v>66.2</v>
      </c>
      <c r="G106" s="82">
        <v>20.399999999999999</v>
      </c>
      <c r="H106" s="82">
        <v>14.2</v>
      </c>
      <c r="I106" s="82">
        <v>100</v>
      </c>
      <c r="J106" s="83"/>
      <c r="K106" s="82">
        <v>2.2999999999999998</v>
      </c>
      <c r="L106" s="82">
        <v>39.9</v>
      </c>
      <c r="M106" s="82">
        <v>30.8</v>
      </c>
      <c r="N106" s="82">
        <v>4.4000000000000004</v>
      </c>
      <c r="O106" s="82">
        <v>76.2</v>
      </c>
      <c r="P106" s="82">
        <v>13.5</v>
      </c>
      <c r="Q106" s="82">
        <v>9.4</v>
      </c>
      <c r="R106" s="82">
        <v>100</v>
      </c>
    </row>
    <row r="107" spans="1:18">
      <c r="A107" s="22" t="s">
        <v>0</v>
      </c>
      <c r="B107" s="82">
        <v>1.9</v>
      </c>
      <c r="C107" s="82">
        <v>18.2</v>
      </c>
      <c r="D107" s="82">
        <v>39.5</v>
      </c>
      <c r="E107" s="82">
        <v>3.1</v>
      </c>
      <c r="F107" s="82">
        <v>65.099999999999994</v>
      </c>
      <c r="G107" s="82">
        <v>19.899999999999999</v>
      </c>
      <c r="H107" s="82">
        <v>13.9</v>
      </c>
      <c r="I107" s="82">
        <v>100</v>
      </c>
      <c r="J107" s="83"/>
      <c r="K107" s="82">
        <v>1.3</v>
      </c>
      <c r="L107" s="82">
        <v>45.4</v>
      </c>
      <c r="M107" s="82">
        <v>26.4</v>
      </c>
      <c r="N107" s="82">
        <v>2.1</v>
      </c>
      <c r="O107" s="82">
        <v>77</v>
      </c>
      <c r="P107" s="82">
        <v>13.3</v>
      </c>
      <c r="Q107" s="82">
        <v>9.3000000000000007</v>
      </c>
      <c r="R107" s="82">
        <v>100</v>
      </c>
    </row>
    <row r="108" spans="1:18">
      <c r="A108" s="19" t="s">
        <v>41</v>
      </c>
      <c r="B108" s="120"/>
      <c r="C108" s="120"/>
      <c r="D108" s="120"/>
      <c r="E108" s="120"/>
      <c r="F108" s="120"/>
      <c r="G108" s="120"/>
      <c r="H108" s="120"/>
      <c r="I108" s="120"/>
      <c r="J108" s="83"/>
      <c r="K108" s="120"/>
      <c r="L108" s="120"/>
      <c r="M108" s="120"/>
      <c r="N108" s="120"/>
      <c r="O108" s="120"/>
      <c r="P108" s="120"/>
      <c r="Q108" s="120"/>
      <c r="R108" s="120"/>
    </row>
    <row r="109" spans="1:18">
      <c r="A109" s="22" t="s">
        <v>24</v>
      </c>
      <c r="B109" s="27" t="s">
        <v>65</v>
      </c>
      <c r="C109" s="27" t="s">
        <v>65</v>
      </c>
      <c r="D109" s="27" t="s">
        <v>65</v>
      </c>
      <c r="E109" s="27" t="s">
        <v>65</v>
      </c>
      <c r="F109" s="27" t="s">
        <v>65</v>
      </c>
      <c r="G109" s="27" t="s">
        <v>65</v>
      </c>
      <c r="H109" s="27" t="s">
        <v>65</v>
      </c>
      <c r="I109" s="27" t="s">
        <v>65</v>
      </c>
      <c r="J109" s="83"/>
      <c r="K109" s="27" t="s">
        <v>65</v>
      </c>
      <c r="L109" s="27" t="s">
        <v>65</v>
      </c>
      <c r="M109" s="27" t="s">
        <v>65</v>
      </c>
      <c r="N109" s="27" t="s">
        <v>65</v>
      </c>
      <c r="O109" s="27" t="s">
        <v>65</v>
      </c>
      <c r="P109" s="27" t="s">
        <v>65</v>
      </c>
      <c r="Q109" s="27" t="s">
        <v>65</v>
      </c>
      <c r="R109" s="27" t="s">
        <v>65</v>
      </c>
    </row>
    <row r="110" spans="1:18">
      <c r="A110" s="22" t="s">
        <v>25</v>
      </c>
      <c r="B110" s="27" t="s">
        <v>65</v>
      </c>
      <c r="C110" s="27" t="s">
        <v>65</v>
      </c>
      <c r="D110" s="27" t="s">
        <v>65</v>
      </c>
      <c r="E110" s="27" t="s">
        <v>65</v>
      </c>
      <c r="F110" s="27" t="s">
        <v>65</v>
      </c>
      <c r="G110" s="27" t="s">
        <v>65</v>
      </c>
      <c r="H110" s="27" t="s">
        <v>65</v>
      </c>
      <c r="I110" s="27" t="s">
        <v>65</v>
      </c>
      <c r="J110" s="83"/>
      <c r="K110" s="27" t="s">
        <v>65</v>
      </c>
      <c r="L110" s="27" t="s">
        <v>65</v>
      </c>
      <c r="M110" s="27" t="s">
        <v>65</v>
      </c>
      <c r="N110" s="27" t="s">
        <v>65</v>
      </c>
      <c r="O110" s="27" t="s">
        <v>65</v>
      </c>
      <c r="P110" s="27" t="s">
        <v>65</v>
      </c>
      <c r="Q110" s="27" t="s">
        <v>65</v>
      </c>
      <c r="R110" s="27" t="s">
        <v>65</v>
      </c>
    </row>
    <row r="111" spans="1:18">
      <c r="A111" s="22" t="s">
        <v>0</v>
      </c>
      <c r="B111" s="82">
        <v>5.8</v>
      </c>
      <c r="C111" s="82">
        <v>14.7</v>
      </c>
      <c r="D111" s="82">
        <v>48.1</v>
      </c>
      <c r="E111" s="82">
        <v>7.1</v>
      </c>
      <c r="F111" s="82">
        <v>66.7</v>
      </c>
      <c r="G111" s="82">
        <v>14.7</v>
      </c>
      <c r="H111" s="82">
        <v>16.7</v>
      </c>
      <c r="I111" s="82">
        <v>100</v>
      </c>
      <c r="J111" s="83"/>
      <c r="K111" s="82">
        <v>4.8</v>
      </c>
      <c r="L111" s="82">
        <v>39.5</v>
      </c>
      <c r="M111" s="82">
        <v>32.9</v>
      </c>
      <c r="N111" s="82">
        <v>4.8</v>
      </c>
      <c r="O111" s="82">
        <v>78.900000000000006</v>
      </c>
      <c r="P111" s="82">
        <v>10.1</v>
      </c>
      <c r="Q111" s="82">
        <v>11.4</v>
      </c>
      <c r="R111" s="82">
        <v>100</v>
      </c>
    </row>
    <row r="112" spans="1:18">
      <c r="A112" s="19" t="s">
        <v>40</v>
      </c>
      <c r="B112" s="120"/>
      <c r="C112" s="120"/>
      <c r="D112" s="120"/>
      <c r="E112" s="120"/>
      <c r="F112" s="120"/>
      <c r="G112" s="120"/>
      <c r="H112" s="120"/>
      <c r="I112" s="120"/>
      <c r="J112" s="83"/>
      <c r="K112" s="120"/>
      <c r="L112" s="120"/>
      <c r="M112" s="120"/>
      <c r="N112" s="120"/>
      <c r="O112" s="120"/>
      <c r="P112" s="120"/>
      <c r="Q112" s="120"/>
      <c r="R112" s="120"/>
    </row>
    <row r="113" spans="1:18">
      <c r="A113" s="22" t="s">
        <v>24</v>
      </c>
      <c r="B113" s="82" t="s">
        <v>109</v>
      </c>
      <c r="C113" s="82" t="s">
        <v>109</v>
      </c>
      <c r="D113" s="82" t="s">
        <v>109</v>
      </c>
      <c r="E113" s="82" t="s">
        <v>109</v>
      </c>
      <c r="F113" s="82" t="s">
        <v>109</v>
      </c>
      <c r="G113" s="82" t="s">
        <v>109</v>
      </c>
      <c r="H113" s="82" t="s">
        <v>109</v>
      </c>
      <c r="I113" s="82" t="s">
        <v>109</v>
      </c>
      <c r="J113" s="83"/>
      <c r="K113" s="82" t="s">
        <v>109</v>
      </c>
      <c r="L113" s="82" t="s">
        <v>109</v>
      </c>
      <c r="M113" s="82" t="s">
        <v>109</v>
      </c>
      <c r="N113" s="82" t="s">
        <v>109</v>
      </c>
      <c r="O113" s="82" t="s">
        <v>109</v>
      </c>
      <c r="P113" s="82" t="s">
        <v>109</v>
      </c>
      <c r="Q113" s="82" t="s">
        <v>109</v>
      </c>
      <c r="R113" s="82" t="s">
        <v>109</v>
      </c>
    </row>
    <row r="114" spans="1:18">
      <c r="A114" s="22" t="s">
        <v>25</v>
      </c>
      <c r="B114" s="82" t="s">
        <v>109</v>
      </c>
      <c r="C114" s="82" t="s">
        <v>109</v>
      </c>
      <c r="D114" s="82" t="s">
        <v>109</v>
      </c>
      <c r="E114" s="82" t="s">
        <v>109</v>
      </c>
      <c r="F114" s="82" t="s">
        <v>109</v>
      </c>
      <c r="G114" s="82" t="s">
        <v>109</v>
      </c>
      <c r="H114" s="82" t="s">
        <v>109</v>
      </c>
      <c r="I114" s="82" t="s">
        <v>109</v>
      </c>
      <c r="J114" s="83"/>
      <c r="K114" s="82" t="s">
        <v>109</v>
      </c>
      <c r="L114" s="82" t="s">
        <v>109</v>
      </c>
      <c r="M114" s="82" t="s">
        <v>109</v>
      </c>
      <c r="N114" s="82" t="s">
        <v>109</v>
      </c>
      <c r="O114" s="82" t="s">
        <v>109</v>
      </c>
      <c r="P114" s="82" t="s">
        <v>109</v>
      </c>
      <c r="Q114" s="82" t="s">
        <v>109</v>
      </c>
      <c r="R114" s="82" t="s">
        <v>109</v>
      </c>
    </row>
    <row r="115" spans="1:18">
      <c r="A115" s="22" t="s">
        <v>0</v>
      </c>
      <c r="B115" s="82">
        <v>1.9</v>
      </c>
      <c r="C115" s="82">
        <v>33.1</v>
      </c>
      <c r="D115" s="82">
        <v>45.5</v>
      </c>
      <c r="E115" s="82">
        <v>2.2000000000000002</v>
      </c>
      <c r="F115" s="82">
        <v>82.9</v>
      </c>
      <c r="G115" s="82">
        <v>9.8000000000000007</v>
      </c>
      <c r="H115" s="82">
        <v>5.4</v>
      </c>
      <c r="I115" s="82">
        <v>100</v>
      </c>
      <c r="J115" s="83"/>
      <c r="K115" s="82">
        <v>1.3</v>
      </c>
      <c r="L115" s="82">
        <v>50.7</v>
      </c>
      <c r="M115" s="82">
        <v>31.9</v>
      </c>
      <c r="N115" s="82">
        <v>1.5</v>
      </c>
      <c r="O115" s="82">
        <v>87.9</v>
      </c>
      <c r="P115" s="82">
        <v>8.1999999999999993</v>
      </c>
      <c r="Q115" s="82">
        <v>3.8</v>
      </c>
      <c r="R115" s="82">
        <v>100</v>
      </c>
    </row>
    <row r="116" spans="1:18">
      <c r="A116" s="18" t="s">
        <v>32</v>
      </c>
      <c r="B116" s="86">
        <v>3.9</v>
      </c>
      <c r="C116" s="86">
        <v>29.3</v>
      </c>
      <c r="D116" s="86">
        <v>37.700000000000003</v>
      </c>
      <c r="E116" s="86">
        <v>3.9</v>
      </c>
      <c r="F116" s="86">
        <v>74.7</v>
      </c>
      <c r="G116" s="86">
        <v>14.4</v>
      </c>
      <c r="H116" s="86">
        <v>10.9</v>
      </c>
      <c r="I116" s="86">
        <v>100</v>
      </c>
      <c r="J116" s="115"/>
      <c r="K116" s="117">
        <v>2.9</v>
      </c>
      <c r="L116" s="117">
        <v>50.4</v>
      </c>
      <c r="M116" s="117">
        <v>26.4</v>
      </c>
      <c r="N116" s="117">
        <v>2.7</v>
      </c>
      <c r="O116" s="117">
        <v>82.2</v>
      </c>
      <c r="P116" s="117">
        <v>10.1</v>
      </c>
      <c r="Q116" s="117">
        <v>7.6</v>
      </c>
      <c r="R116" s="117">
        <v>100</v>
      </c>
    </row>
    <row r="117" spans="1:18">
      <c r="A117" s="112"/>
      <c r="B117" s="140" t="s">
        <v>76</v>
      </c>
      <c r="C117" s="140"/>
      <c r="D117" s="140"/>
      <c r="E117" s="140"/>
      <c r="F117" s="140"/>
      <c r="G117" s="140"/>
      <c r="H117" s="140"/>
      <c r="I117" s="140"/>
      <c r="J117" s="17"/>
      <c r="K117" s="140" t="s">
        <v>76</v>
      </c>
      <c r="L117" s="140"/>
      <c r="M117" s="140"/>
      <c r="N117" s="140"/>
      <c r="O117" s="140"/>
      <c r="P117" s="140"/>
      <c r="Q117" s="140"/>
      <c r="R117" s="140"/>
    </row>
    <row r="118" spans="1:18">
      <c r="A118" s="10" t="s">
        <v>73</v>
      </c>
      <c r="B118" s="11"/>
      <c r="C118" s="11"/>
      <c r="D118" s="11"/>
      <c r="E118" s="11"/>
      <c r="F118" s="11"/>
      <c r="G118" s="11"/>
      <c r="H118" s="11"/>
      <c r="I118" s="11"/>
      <c r="J118" s="11"/>
    </row>
    <row r="119" spans="1:18">
      <c r="A119" s="21" t="s">
        <v>19</v>
      </c>
      <c r="B119" s="11"/>
      <c r="C119" s="11"/>
      <c r="D119" s="11"/>
      <c r="E119" s="11"/>
      <c r="F119" s="11"/>
      <c r="G119" s="11"/>
      <c r="H119" s="11"/>
      <c r="I119" s="11"/>
      <c r="J119" s="11"/>
    </row>
    <row r="120" spans="1:18">
      <c r="A120" s="20" t="s">
        <v>20</v>
      </c>
      <c r="B120" s="82">
        <v>13.5</v>
      </c>
      <c r="C120" s="82">
        <v>3.6</v>
      </c>
      <c r="D120" s="82">
        <v>2.2999999999999998</v>
      </c>
      <c r="E120" s="82">
        <v>15.3</v>
      </c>
      <c r="F120" s="82">
        <v>1.5</v>
      </c>
      <c r="G120" s="82">
        <v>6</v>
      </c>
      <c r="H120" s="82">
        <v>8.6999999999999993</v>
      </c>
      <c r="I120" s="82">
        <v>0.7</v>
      </c>
      <c r="J120" s="83"/>
      <c r="K120" s="82">
        <v>13</v>
      </c>
      <c r="L120" s="82">
        <v>1.6</v>
      </c>
      <c r="M120" s="82">
        <v>2.2999999999999998</v>
      </c>
      <c r="N120" s="82">
        <v>15.3</v>
      </c>
      <c r="O120" s="82">
        <v>1</v>
      </c>
      <c r="P120" s="82">
        <v>6.1</v>
      </c>
      <c r="Q120" s="82">
        <v>8.6999999999999993</v>
      </c>
      <c r="R120" s="82">
        <v>0.3</v>
      </c>
    </row>
    <row r="121" spans="1:18">
      <c r="A121" s="19" t="s">
        <v>21</v>
      </c>
      <c r="B121" s="82">
        <v>10.9</v>
      </c>
      <c r="C121" s="82">
        <v>4.2</v>
      </c>
      <c r="D121" s="82">
        <v>2.9</v>
      </c>
      <c r="E121" s="82">
        <v>12.4</v>
      </c>
      <c r="F121" s="82">
        <v>1.9</v>
      </c>
      <c r="G121" s="82">
        <v>7.2</v>
      </c>
      <c r="H121" s="82">
        <v>7.2</v>
      </c>
      <c r="I121" s="82">
        <v>0.5</v>
      </c>
      <c r="J121" s="83"/>
      <c r="K121" s="82">
        <v>10.7</v>
      </c>
      <c r="L121" s="82">
        <v>1.8</v>
      </c>
      <c r="M121" s="82">
        <v>2.9</v>
      </c>
      <c r="N121" s="82">
        <v>12.4</v>
      </c>
      <c r="O121" s="82">
        <v>1.2</v>
      </c>
      <c r="P121" s="82">
        <v>7.1</v>
      </c>
      <c r="Q121" s="82">
        <v>7.2</v>
      </c>
      <c r="R121" s="82">
        <v>0.1</v>
      </c>
    </row>
    <row r="122" spans="1:18">
      <c r="A122" s="9" t="s">
        <v>26</v>
      </c>
      <c r="B122" s="119"/>
      <c r="C122" s="119"/>
      <c r="D122" s="119"/>
      <c r="E122" s="119"/>
      <c r="F122" s="119"/>
      <c r="G122" s="119"/>
      <c r="H122" s="119"/>
      <c r="I122" s="119"/>
      <c r="J122" s="83"/>
      <c r="K122" s="119"/>
      <c r="L122" s="119"/>
      <c r="M122" s="119"/>
      <c r="N122" s="119"/>
      <c r="O122" s="119"/>
      <c r="P122" s="119"/>
      <c r="Q122" s="119"/>
      <c r="R122" s="119"/>
    </row>
    <row r="123" spans="1:18">
      <c r="A123" s="20" t="s">
        <v>27</v>
      </c>
      <c r="B123" s="82">
        <v>8.8000000000000007</v>
      </c>
      <c r="C123" s="82">
        <v>3.1</v>
      </c>
      <c r="D123" s="82">
        <v>2.6</v>
      </c>
      <c r="E123" s="82">
        <v>10.5</v>
      </c>
      <c r="F123" s="82">
        <v>1.6</v>
      </c>
      <c r="G123" s="82">
        <v>5.0999999999999996</v>
      </c>
      <c r="H123" s="82">
        <v>6.9</v>
      </c>
      <c r="I123" s="82">
        <v>1</v>
      </c>
      <c r="J123" s="83"/>
      <c r="K123" s="82">
        <v>8.9</v>
      </c>
      <c r="L123" s="82">
        <v>1.8</v>
      </c>
      <c r="M123" s="82">
        <v>2.6</v>
      </c>
      <c r="N123" s="82">
        <v>10.5</v>
      </c>
      <c r="O123" s="82">
        <v>1.3</v>
      </c>
      <c r="P123" s="82">
        <v>5.0999999999999996</v>
      </c>
      <c r="Q123" s="82">
        <v>6.9</v>
      </c>
      <c r="R123" s="82">
        <v>0.9</v>
      </c>
    </row>
    <row r="124" spans="1:18">
      <c r="A124" s="20" t="s">
        <v>28</v>
      </c>
      <c r="B124" s="82">
        <v>45.8</v>
      </c>
      <c r="C124" s="82">
        <v>13.6</v>
      </c>
      <c r="D124" s="82">
        <v>7.3</v>
      </c>
      <c r="E124" s="82">
        <v>24.6</v>
      </c>
      <c r="F124" s="82">
        <v>6.6</v>
      </c>
      <c r="G124" s="82">
        <v>11.7</v>
      </c>
      <c r="H124" s="82">
        <v>14.6</v>
      </c>
      <c r="I124" s="82">
        <v>4.2</v>
      </c>
      <c r="J124" s="83"/>
      <c r="K124" s="82">
        <v>39.299999999999997</v>
      </c>
      <c r="L124" s="82">
        <v>5.5</v>
      </c>
      <c r="M124" s="82">
        <v>7.3</v>
      </c>
      <c r="N124" s="82">
        <v>24.6</v>
      </c>
      <c r="O124" s="82">
        <v>4.7</v>
      </c>
      <c r="P124" s="82">
        <v>11.5</v>
      </c>
      <c r="Q124" s="82">
        <v>14.6</v>
      </c>
      <c r="R124" s="82">
        <v>3.8</v>
      </c>
    </row>
    <row r="125" spans="1:18">
      <c r="A125" s="20" t="s">
        <v>33</v>
      </c>
      <c r="B125" s="82">
        <v>34.1</v>
      </c>
      <c r="C125" s="82">
        <v>26.7</v>
      </c>
      <c r="D125" s="82">
        <v>10.4</v>
      </c>
      <c r="E125" s="118" t="s">
        <v>65</v>
      </c>
      <c r="F125" s="82">
        <v>9.3000000000000007</v>
      </c>
      <c r="G125" s="82">
        <v>17.600000000000001</v>
      </c>
      <c r="H125" s="82">
        <v>19</v>
      </c>
      <c r="I125" s="82">
        <v>7.6</v>
      </c>
      <c r="J125" s="83"/>
      <c r="K125" s="82">
        <v>35.1</v>
      </c>
      <c r="L125" s="82">
        <v>8.6</v>
      </c>
      <c r="M125" s="82">
        <v>10.4</v>
      </c>
      <c r="N125" s="118" t="s">
        <v>65</v>
      </c>
      <c r="O125" s="82">
        <v>6.9</v>
      </c>
      <c r="P125" s="82">
        <v>17.600000000000001</v>
      </c>
      <c r="Q125" s="82">
        <v>19</v>
      </c>
      <c r="R125" s="82">
        <v>6.4</v>
      </c>
    </row>
    <row r="126" spans="1:18">
      <c r="A126" s="9" t="s">
        <v>29</v>
      </c>
      <c r="B126" s="119"/>
      <c r="C126" s="119"/>
      <c r="D126" s="119"/>
      <c r="E126" s="119"/>
      <c r="F126" s="119"/>
      <c r="G126" s="119"/>
      <c r="H126" s="119"/>
      <c r="I126" s="119"/>
      <c r="J126" s="83"/>
      <c r="K126" s="119"/>
      <c r="L126" s="119"/>
      <c r="M126" s="119"/>
      <c r="N126" s="119"/>
      <c r="O126" s="119"/>
      <c r="P126" s="119"/>
      <c r="Q126" s="119"/>
      <c r="R126" s="119"/>
    </row>
    <row r="127" spans="1:18">
      <c r="A127" s="20" t="s">
        <v>30</v>
      </c>
      <c r="B127" s="82">
        <v>11.2</v>
      </c>
      <c r="C127" s="82">
        <v>3.9</v>
      </c>
      <c r="D127" s="82">
        <v>3</v>
      </c>
      <c r="E127" s="82">
        <v>11.9</v>
      </c>
      <c r="F127" s="82">
        <v>2.2000000000000002</v>
      </c>
      <c r="G127" s="82">
        <v>5.4</v>
      </c>
      <c r="H127" s="82">
        <v>7.1</v>
      </c>
      <c r="I127" s="82">
        <v>1.3</v>
      </c>
      <c r="J127" s="83"/>
      <c r="K127" s="82">
        <v>10.7</v>
      </c>
      <c r="L127" s="82">
        <v>1.6</v>
      </c>
      <c r="M127" s="82">
        <v>3</v>
      </c>
      <c r="N127" s="82">
        <v>11.9</v>
      </c>
      <c r="O127" s="82">
        <v>1.5</v>
      </c>
      <c r="P127" s="82">
        <v>5.4</v>
      </c>
      <c r="Q127" s="82">
        <v>7.1</v>
      </c>
      <c r="R127" s="82">
        <v>1</v>
      </c>
    </row>
    <row r="128" spans="1:18">
      <c r="A128" s="20" t="s">
        <v>31</v>
      </c>
      <c r="B128" s="82">
        <v>19.100000000000001</v>
      </c>
      <c r="C128" s="82">
        <v>7.3</v>
      </c>
      <c r="D128" s="82">
        <v>8.9</v>
      </c>
      <c r="E128" s="82">
        <v>22.5</v>
      </c>
      <c r="F128" s="82">
        <v>4.7</v>
      </c>
      <c r="G128" s="82">
        <v>12.3</v>
      </c>
      <c r="H128" s="82">
        <v>14.6</v>
      </c>
      <c r="I128" s="82">
        <v>4.4000000000000004</v>
      </c>
      <c r="J128" s="83"/>
      <c r="K128" s="82">
        <v>19.100000000000001</v>
      </c>
      <c r="L128" s="82">
        <v>5.6</v>
      </c>
      <c r="M128" s="82">
        <v>8.9</v>
      </c>
      <c r="N128" s="82">
        <v>22.5</v>
      </c>
      <c r="O128" s="82">
        <v>4.2</v>
      </c>
      <c r="P128" s="82">
        <v>12.3</v>
      </c>
      <c r="Q128" s="82">
        <v>14.6</v>
      </c>
      <c r="R128" s="82">
        <v>3.9</v>
      </c>
    </row>
    <row r="129" spans="1:18">
      <c r="A129" s="21" t="s">
        <v>8</v>
      </c>
      <c r="B129" s="119"/>
      <c r="C129" s="119"/>
      <c r="D129" s="119"/>
      <c r="E129" s="119"/>
      <c r="F129" s="119"/>
      <c r="G129" s="119"/>
      <c r="H129" s="119"/>
      <c r="I129" s="119"/>
      <c r="J129" s="83"/>
      <c r="K129" s="119"/>
      <c r="L129" s="119"/>
      <c r="M129" s="119"/>
      <c r="N129" s="119"/>
      <c r="O129" s="119"/>
      <c r="P129" s="119"/>
      <c r="Q129" s="119"/>
      <c r="R129" s="119"/>
    </row>
    <row r="130" spans="1:18">
      <c r="A130" s="20" t="s">
        <v>7</v>
      </c>
      <c r="B130" s="82">
        <v>21.3</v>
      </c>
      <c r="C130" s="82">
        <v>9.9</v>
      </c>
      <c r="D130" s="82">
        <v>4.9000000000000004</v>
      </c>
      <c r="E130" s="82">
        <v>34.299999999999997</v>
      </c>
      <c r="F130" s="82">
        <v>5</v>
      </c>
      <c r="G130" s="82">
        <v>13.5</v>
      </c>
      <c r="H130" s="82">
        <v>26.1</v>
      </c>
      <c r="I130" s="82">
        <v>4.3</v>
      </c>
      <c r="J130" s="83"/>
      <c r="K130" s="82">
        <v>21.3</v>
      </c>
      <c r="L130" s="82">
        <v>9.9</v>
      </c>
      <c r="M130" s="82">
        <v>4.9000000000000004</v>
      </c>
      <c r="N130" s="82">
        <v>34.299999999999997</v>
      </c>
      <c r="O130" s="82">
        <v>5</v>
      </c>
      <c r="P130" s="82">
        <v>13.5</v>
      </c>
      <c r="Q130" s="82">
        <v>26.1</v>
      </c>
      <c r="R130" s="82">
        <v>4.3</v>
      </c>
    </row>
    <row r="131" spans="1:18">
      <c r="A131" s="19" t="s">
        <v>6</v>
      </c>
      <c r="B131" s="82">
        <v>35.6</v>
      </c>
      <c r="C131" s="82">
        <v>15.4</v>
      </c>
      <c r="D131" s="82">
        <v>13.5</v>
      </c>
      <c r="E131" s="118" t="s">
        <v>65</v>
      </c>
      <c r="F131" s="82">
        <v>9.9</v>
      </c>
      <c r="G131" s="82">
        <v>20.8</v>
      </c>
      <c r="H131" s="82">
        <v>40.299999999999997</v>
      </c>
      <c r="I131" s="82">
        <v>7.6</v>
      </c>
      <c r="J131" s="83"/>
      <c r="K131" s="82">
        <v>35.6</v>
      </c>
      <c r="L131" s="82">
        <v>15.1</v>
      </c>
      <c r="M131" s="82">
        <v>13.5</v>
      </c>
      <c r="N131" s="118" t="s">
        <v>65</v>
      </c>
      <c r="O131" s="82">
        <v>9.4</v>
      </c>
      <c r="P131" s="82">
        <v>20.8</v>
      </c>
      <c r="Q131" s="82">
        <v>40.299999999999997</v>
      </c>
      <c r="R131" s="82">
        <v>7.5</v>
      </c>
    </row>
    <row r="132" spans="1:18">
      <c r="A132" s="20" t="s">
        <v>5</v>
      </c>
      <c r="B132" s="82">
        <v>26.8</v>
      </c>
      <c r="C132" s="82">
        <v>16.5</v>
      </c>
      <c r="D132" s="82">
        <v>6.3</v>
      </c>
      <c r="E132" s="82">
        <v>26.6</v>
      </c>
      <c r="F132" s="82">
        <v>6.1</v>
      </c>
      <c r="G132" s="82">
        <v>10.4</v>
      </c>
      <c r="H132" s="82">
        <v>17.899999999999999</v>
      </c>
      <c r="I132" s="82">
        <v>5</v>
      </c>
      <c r="J132" s="83"/>
      <c r="K132" s="82">
        <v>26.8</v>
      </c>
      <c r="L132" s="82">
        <v>16</v>
      </c>
      <c r="M132" s="82">
        <v>6.3</v>
      </c>
      <c r="N132" s="82">
        <v>26.6</v>
      </c>
      <c r="O132" s="82">
        <v>5.9</v>
      </c>
      <c r="P132" s="82">
        <v>10.4</v>
      </c>
      <c r="Q132" s="82">
        <v>17.899999999999999</v>
      </c>
      <c r="R132" s="82">
        <v>5.0999999999999996</v>
      </c>
    </row>
    <row r="133" spans="1:18">
      <c r="A133" s="20" t="s">
        <v>4</v>
      </c>
      <c r="B133" s="82">
        <v>13.9</v>
      </c>
      <c r="C133" s="82">
        <v>4</v>
      </c>
      <c r="D133" s="82">
        <v>5.9</v>
      </c>
      <c r="E133" s="82">
        <v>13.5</v>
      </c>
      <c r="F133" s="82">
        <v>2.2000000000000002</v>
      </c>
      <c r="G133" s="82">
        <v>6.1</v>
      </c>
      <c r="H133" s="82">
        <v>7.2</v>
      </c>
      <c r="I133" s="82">
        <v>1.7</v>
      </c>
      <c r="J133" s="83"/>
      <c r="K133" s="82">
        <v>14.1</v>
      </c>
      <c r="L133" s="82">
        <v>4</v>
      </c>
      <c r="M133" s="82">
        <v>5.9</v>
      </c>
      <c r="N133" s="82">
        <v>13.5</v>
      </c>
      <c r="O133" s="82">
        <v>2.1</v>
      </c>
      <c r="P133" s="82">
        <v>6</v>
      </c>
      <c r="Q133" s="82">
        <v>7.2</v>
      </c>
      <c r="R133" s="82">
        <v>1.7</v>
      </c>
    </row>
    <row r="134" spans="1:18">
      <c r="A134" s="20" t="s">
        <v>3</v>
      </c>
      <c r="B134" s="118" t="s">
        <v>65</v>
      </c>
      <c r="C134" s="82">
        <v>23.1</v>
      </c>
      <c r="D134" s="82">
        <v>10.7</v>
      </c>
      <c r="E134" s="118" t="s">
        <v>65</v>
      </c>
      <c r="F134" s="82">
        <v>9.6</v>
      </c>
      <c r="G134" s="82">
        <v>20.2</v>
      </c>
      <c r="H134" s="82">
        <v>21</v>
      </c>
      <c r="I134" s="82">
        <v>7.2</v>
      </c>
      <c r="J134" s="83"/>
      <c r="K134" s="118" t="s">
        <v>65</v>
      </c>
      <c r="L134" s="82">
        <v>2.9</v>
      </c>
      <c r="M134" s="82">
        <v>10.7</v>
      </c>
      <c r="N134" s="118" t="s">
        <v>65</v>
      </c>
      <c r="O134" s="82">
        <v>2.9</v>
      </c>
      <c r="P134" s="82">
        <v>20.2</v>
      </c>
      <c r="Q134" s="82">
        <v>21</v>
      </c>
      <c r="R134" s="82">
        <v>2.7</v>
      </c>
    </row>
    <row r="135" spans="1:18">
      <c r="A135" s="20" t="s">
        <v>2</v>
      </c>
      <c r="B135" s="118" t="s">
        <v>65</v>
      </c>
      <c r="C135" s="82">
        <v>41.8</v>
      </c>
      <c r="D135" s="82">
        <v>10.7</v>
      </c>
      <c r="E135" s="82">
        <v>44.9</v>
      </c>
      <c r="F135" s="82">
        <v>9.4</v>
      </c>
      <c r="G135" s="82">
        <v>17.899999999999999</v>
      </c>
      <c r="H135" s="82">
        <v>17.3</v>
      </c>
      <c r="I135" s="82">
        <v>8.5</v>
      </c>
      <c r="J135" s="83"/>
      <c r="K135" s="118" t="s">
        <v>65</v>
      </c>
      <c r="L135" s="82">
        <v>3.4</v>
      </c>
      <c r="M135" s="82">
        <v>10.7</v>
      </c>
      <c r="N135" s="82">
        <v>44.9</v>
      </c>
      <c r="O135" s="82">
        <v>3.4</v>
      </c>
      <c r="P135" s="82">
        <v>20.2</v>
      </c>
      <c r="Q135" s="82">
        <v>17.3</v>
      </c>
      <c r="R135" s="82">
        <v>2.9</v>
      </c>
    </row>
    <row r="136" spans="1:18">
      <c r="A136" s="19" t="s">
        <v>1</v>
      </c>
      <c r="B136" s="82">
        <v>0</v>
      </c>
      <c r="C136" s="118" t="s">
        <v>65</v>
      </c>
      <c r="D136" s="82">
        <v>39.200000000000003</v>
      </c>
      <c r="E136" s="82">
        <v>0</v>
      </c>
      <c r="F136" s="82">
        <v>31.3</v>
      </c>
      <c r="G136" s="118" t="s">
        <v>65</v>
      </c>
      <c r="H136" s="82">
        <v>15.1</v>
      </c>
      <c r="I136" s="82">
        <v>13.2</v>
      </c>
      <c r="J136" s="83"/>
      <c r="K136" s="82">
        <v>0</v>
      </c>
      <c r="L136" s="82">
        <v>2.2000000000000002</v>
      </c>
      <c r="M136" s="82">
        <v>39.200000000000003</v>
      </c>
      <c r="N136" s="82">
        <v>0</v>
      </c>
      <c r="O136" s="82">
        <v>2.5</v>
      </c>
      <c r="P136" s="82">
        <v>37.5</v>
      </c>
      <c r="Q136" s="82">
        <v>15.1</v>
      </c>
      <c r="R136" s="82">
        <v>2.8</v>
      </c>
    </row>
    <row r="137" spans="1:18">
      <c r="A137" s="5" t="s">
        <v>42</v>
      </c>
      <c r="B137" s="44"/>
      <c r="C137" s="44"/>
      <c r="D137" s="44"/>
      <c r="E137" s="44"/>
      <c r="F137" s="44"/>
      <c r="G137" s="44"/>
      <c r="H137" s="44"/>
      <c r="I137" s="44"/>
      <c r="J137" s="44"/>
      <c r="K137" s="90"/>
      <c r="L137" s="90"/>
      <c r="M137" s="90"/>
      <c r="N137" s="90"/>
      <c r="O137" s="90"/>
      <c r="P137" s="90"/>
      <c r="Q137" s="90"/>
      <c r="R137" s="90"/>
    </row>
    <row r="138" spans="1:18">
      <c r="A138" s="19" t="s">
        <v>34</v>
      </c>
      <c r="B138" s="44"/>
      <c r="C138" s="44"/>
      <c r="D138" s="44"/>
      <c r="E138" s="44"/>
      <c r="F138" s="44"/>
      <c r="G138" s="44"/>
      <c r="H138" s="44"/>
      <c r="I138" s="44"/>
      <c r="J138" s="44"/>
      <c r="K138" s="90"/>
      <c r="L138" s="90"/>
      <c r="M138" s="90"/>
      <c r="N138" s="90"/>
      <c r="O138" s="90"/>
      <c r="P138" s="90"/>
      <c r="Q138" s="90"/>
      <c r="R138" s="90"/>
    </row>
    <row r="139" spans="1:18">
      <c r="A139" s="22" t="s">
        <v>24</v>
      </c>
      <c r="B139" s="82">
        <v>20.7</v>
      </c>
      <c r="C139" s="82">
        <v>5.4</v>
      </c>
      <c r="D139" s="82">
        <v>4.5</v>
      </c>
      <c r="E139" s="82">
        <v>22.5</v>
      </c>
      <c r="F139" s="82">
        <v>2.1</v>
      </c>
      <c r="G139" s="82">
        <v>12.8</v>
      </c>
      <c r="H139" s="82">
        <v>14.6</v>
      </c>
      <c r="I139" s="82">
        <v>1</v>
      </c>
      <c r="J139" s="83"/>
      <c r="K139" s="82">
        <v>20.5</v>
      </c>
      <c r="L139" s="82">
        <v>3.1</v>
      </c>
      <c r="M139" s="82">
        <v>4.5</v>
      </c>
      <c r="N139" s="82">
        <v>22.5</v>
      </c>
      <c r="O139" s="82">
        <v>1.5</v>
      </c>
      <c r="P139" s="82">
        <v>13.2</v>
      </c>
      <c r="Q139" s="82">
        <v>14.6</v>
      </c>
      <c r="R139" s="82">
        <v>0.3</v>
      </c>
    </row>
    <row r="140" spans="1:18">
      <c r="A140" s="22" t="s">
        <v>25</v>
      </c>
      <c r="B140" s="82">
        <v>32</v>
      </c>
      <c r="C140" s="82">
        <v>18.399999999999999</v>
      </c>
      <c r="D140" s="82">
        <v>7.6</v>
      </c>
      <c r="E140" s="82">
        <v>36.4</v>
      </c>
      <c r="F140" s="82">
        <v>5.6</v>
      </c>
      <c r="G140" s="82">
        <v>15.1</v>
      </c>
      <c r="H140" s="82">
        <v>21.5</v>
      </c>
      <c r="I140" s="82">
        <v>2.2999999999999998</v>
      </c>
      <c r="J140" s="83"/>
      <c r="K140" s="82">
        <v>32</v>
      </c>
      <c r="L140" s="82">
        <v>5.2</v>
      </c>
      <c r="M140" s="82">
        <v>7.6</v>
      </c>
      <c r="N140" s="82">
        <v>36.4</v>
      </c>
      <c r="O140" s="82">
        <v>3.4</v>
      </c>
      <c r="P140" s="82">
        <v>14.8</v>
      </c>
      <c r="Q140" s="82">
        <v>21.5</v>
      </c>
      <c r="R140" s="82">
        <v>0.5</v>
      </c>
    </row>
    <row r="141" spans="1:18">
      <c r="A141" s="22" t="s">
        <v>0</v>
      </c>
      <c r="B141" s="82">
        <v>17.2</v>
      </c>
      <c r="C141" s="82">
        <v>4.8</v>
      </c>
      <c r="D141" s="82">
        <v>3.5</v>
      </c>
      <c r="E141" s="82">
        <v>17.7</v>
      </c>
      <c r="F141" s="82">
        <v>1.9</v>
      </c>
      <c r="G141" s="82">
        <v>9</v>
      </c>
      <c r="H141" s="82">
        <v>12.7</v>
      </c>
      <c r="I141" s="82">
        <v>0.9</v>
      </c>
      <c r="J141" s="83"/>
      <c r="K141" s="82">
        <v>16.899999999999999</v>
      </c>
      <c r="L141" s="82">
        <v>2.9</v>
      </c>
      <c r="M141" s="82">
        <v>3.5</v>
      </c>
      <c r="N141" s="82">
        <v>17.7</v>
      </c>
      <c r="O141" s="82">
        <v>1.5</v>
      </c>
      <c r="P141" s="82">
        <v>9</v>
      </c>
      <c r="Q141" s="82">
        <v>12.7</v>
      </c>
      <c r="R141" s="82">
        <v>0.2</v>
      </c>
    </row>
    <row r="142" spans="1:18">
      <c r="A142" s="19" t="s">
        <v>35</v>
      </c>
      <c r="B142" s="120"/>
      <c r="C142" s="120"/>
      <c r="D142" s="120"/>
      <c r="E142" s="120"/>
      <c r="F142" s="120"/>
      <c r="G142" s="120"/>
      <c r="H142" s="120"/>
      <c r="I142" s="120"/>
      <c r="J142" s="83"/>
      <c r="K142" s="120"/>
      <c r="L142" s="120"/>
      <c r="M142" s="120"/>
      <c r="N142" s="120"/>
      <c r="O142" s="120"/>
      <c r="P142" s="120"/>
      <c r="Q142" s="120"/>
      <c r="R142" s="120"/>
    </row>
    <row r="143" spans="1:18">
      <c r="A143" s="22" t="s">
        <v>24</v>
      </c>
      <c r="B143" s="82">
        <v>18</v>
      </c>
      <c r="C143" s="82">
        <v>5</v>
      </c>
      <c r="D143" s="82">
        <v>5.3</v>
      </c>
      <c r="E143" s="82">
        <v>24.2</v>
      </c>
      <c r="F143" s="82">
        <v>2.4</v>
      </c>
      <c r="G143" s="82">
        <v>9.6999999999999993</v>
      </c>
      <c r="H143" s="82">
        <v>15.6</v>
      </c>
      <c r="I143" s="82">
        <v>1.3</v>
      </c>
      <c r="J143" s="83"/>
      <c r="K143" s="82">
        <v>21.4</v>
      </c>
      <c r="L143" s="82">
        <v>2.9</v>
      </c>
      <c r="M143" s="82">
        <v>5.3</v>
      </c>
      <c r="N143" s="82">
        <v>24.2</v>
      </c>
      <c r="O143" s="82">
        <v>1.5</v>
      </c>
      <c r="P143" s="82">
        <v>9.6999999999999993</v>
      </c>
      <c r="Q143" s="82">
        <v>15.6</v>
      </c>
      <c r="R143" s="82">
        <v>0.2</v>
      </c>
    </row>
    <row r="144" spans="1:18">
      <c r="A144" s="22" t="s">
        <v>25</v>
      </c>
      <c r="B144" s="82">
        <v>0</v>
      </c>
      <c r="C144" s="82">
        <v>29.4</v>
      </c>
      <c r="D144" s="82">
        <v>13.1</v>
      </c>
      <c r="E144" s="82">
        <v>32.200000000000003</v>
      </c>
      <c r="F144" s="82">
        <v>7.3</v>
      </c>
      <c r="G144" s="82">
        <v>30.8</v>
      </c>
      <c r="H144" s="82">
        <v>29.2</v>
      </c>
      <c r="I144" s="82">
        <v>2.7</v>
      </c>
      <c r="J144" s="83"/>
      <c r="K144" s="82">
        <v>0</v>
      </c>
      <c r="L144" s="82">
        <v>7.6</v>
      </c>
      <c r="M144" s="82">
        <v>13.1</v>
      </c>
      <c r="N144" s="82">
        <v>32.200000000000003</v>
      </c>
      <c r="O144" s="82">
        <v>4.7</v>
      </c>
      <c r="P144" s="82">
        <v>24.3</v>
      </c>
      <c r="Q144" s="82">
        <v>29.2</v>
      </c>
      <c r="R144" s="82">
        <v>0.8</v>
      </c>
    </row>
    <row r="145" spans="1:18">
      <c r="A145" s="22" t="s">
        <v>0</v>
      </c>
      <c r="B145" s="82">
        <v>20</v>
      </c>
      <c r="C145" s="82">
        <v>6</v>
      </c>
      <c r="D145" s="82">
        <v>5.6</v>
      </c>
      <c r="E145" s="82">
        <v>21.5</v>
      </c>
      <c r="F145" s="82">
        <v>2.2999999999999998</v>
      </c>
      <c r="G145" s="82">
        <v>7.4</v>
      </c>
      <c r="H145" s="82">
        <v>13.7</v>
      </c>
      <c r="I145" s="82">
        <v>1.2</v>
      </c>
      <c r="J145" s="83"/>
      <c r="K145" s="82">
        <v>19.3</v>
      </c>
      <c r="L145" s="82">
        <v>3</v>
      </c>
      <c r="M145" s="82">
        <v>5.6</v>
      </c>
      <c r="N145" s="82">
        <v>21.5</v>
      </c>
      <c r="O145" s="82">
        <v>1.5</v>
      </c>
      <c r="P145" s="82">
        <v>7.8</v>
      </c>
      <c r="Q145" s="82">
        <v>13.7</v>
      </c>
      <c r="R145" s="82">
        <v>0.2</v>
      </c>
    </row>
    <row r="146" spans="1:18">
      <c r="A146" s="19" t="s">
        <v>36</v>
      </c>
      <c r="B146" s="120"/>
      <c r="C146" s="120"/>
      <c r="D146" s="120"/>
      <c r="E146" s="120"/>
      <c r="F146" s="120"/>
      <c r="G146" s="120"/>
      <c r="H146" s="120"/>
      <c r="I146" s="120"/>
      <c r="J146" s="83"/>
      <c r="K146" s="120"/>
      <c r="L146" s="120"/>
      <c r="M146" s="120"/>
      <c r="N146" s="120"/>
      <c r="O146" s="120"/>
      <c r="P146" s="120"/>
      <c r="Q146" s="120"/>
      <c r="R146" s="120"/>
    </row>
    <row r="147" spans="1:18">
      <c r="A147" s="22" t="s">
        <v>24</v>
      </c>
      <c r="B147" s="82">
        <v>24.3</v>
      </c>
      <c r="C147" s="82">
        <v>10.199999999999999</v>
      </c>
      <c r="D147" s="82">
        <v>5.4</v>
      </c>
      <c r="E147" s="82">
        <v>24.1</v>
      </c>
      <c r="F147" s="82">
        <v>4</v>
      </c>
      <c r="G147" s="82">
        <v>15.4</v>
      </c>
      <c r="H147" s="82">
        <v>13.7</v>
      </c>
      <c r="I147" s="82">
        <v>1.7</v>
      </c>
      <c r="J147" s="83"/>
      <c r="K147" s="82">
        <v>24.9</v>
      </c>
      <c r="L147" s="82">
        <v>4.5999999999999996</v>
      </c>
      <c r="M147" s="82">
        <v>5.4</v>
      </c>
      <c r="N147" s="82">
        <v>24.1</v>
      </c>
      <c r="O147" s="82">
        <v>2.9</v>
      </c>
      <c r="P147" s="82">
        <v>15.4</v>
      </c>
      <c r="Q147" s="82">
        <v>13.7</v>
      </c>
      <c r="R147" s="82">
        <v>0.4</v>
      </c>
    </row>
    <row r="148" spans="1:18">
      <c r="A148" s="22" t="s">
        <v>25</v>
      </c>
      <c r="B148" s="82">
        <v>37.9</v>
      </c>
      <c r="C148" s="82">
        <v>24.8</v>
      </c>
      <c r="D148" s="82">
        <v>10.3</v>
      </c>
      <c r="E148" s="82">
        <v>37.299999999999997</v>
      </c>
      <c r="F148" s="82">
        <v>6.5</v>
      </c>
      <c r="G148" s="82">
        <v>13.3</v>
      </c>
      <c r="H148" s="82">
        <v>21.8</v>
      </c>
      <c r="I148" s="82">
        <v>2.7</v>
      </c>
      <c r="J148" s="83"/>
      <c r="K148" s="82">
        <v>37.9</v>
      </c>
      <c r="L148" s="82">
        <v>5.9</v>
      </c>
      <c r="M148" s="82">
        <v>10.3</v>
      </c>
      <c r="N148" s="82">
        <v>37.299999999999997</v>
      </c>
      <c r="O148" s="82">
        <v>3.5</v>
      </c>
      <c r="P148" s="82">
        <v>13.3</v>
      </c>
      <c r="Q148" s="82">
        <v>21.8</v>
      </c>
      <c r="R148" s="82">
        <v>1.2</v>
      </c>
    </row>
    <row r="149" spans="1:18">
      <c r="A149" s="22" t="s">
        <v>0</v>
      </c>
      <c r="B149" s="82">
        <v>26.9</v>
      </c>
      <c r="C149" s="82">
        <v>11.5</v>
      </c>
      <c r="D149" s="82">
        <v>5.4</v>
      </c>
      <c r="E149" s="82">
        <v>26.4</v>
      </c>
      <c r="F149" s="82">
        <v>3.4</v>
      </c>
      <c r="G149" s="82">
        <v>9.6</v>
      </c>
      <c r="H149" s="82">
        <v>10.9</v>
      </c>
      <c r="I149" s="82">
        <v>1.1000000000000001</v>
      </c>
      <c r="J149" s="83"/>
      <c r="K149" s="82">
        <v>23.6</v>
      </c>
      <c r="L149" s="82">
        <v>3.3</v>
      </c>
      <c r="M149" s="82">
        <v>5.4</v>
      </c>
      <c r="N149" s="82">
        <v>26.4</v>
      </c>
      <c r="O149" s="82">
        <v>2</v>
      </c>
      <c r="P149" s="82">
        <v>9.6</v>
      </c>
      <c r="Q149" s="82">
        <v>10.9</v>
      </c>
      <c r="R149" s="82">
        <v>0.6</v>
      </c>
    </row>
    <row r="150" spans="1:18">
      <c r="A150" s="19" t="s">
        <v>37</v>
      </c>
      <c r="B150" s="120"/>
      <c r="C150" s="120"/>
      <c r="D150" s="120"/>
      <c r="E150" s="120"/>
      <c r="F150" s="120"/>
      <c r="G150" s="120"/>
      <c r="H150" s="120"/>
      <c r="I150" s="120"/>
      <c r="J150" s="83"/>
      <c r="K150" s="120"/>
      <c r="L150" s="120"/>
      <c r="M150" s="120"/>
      <c r="N150" s="120"/>
      <c r="O150" s="120"/>
      <c r="P150" s="120"/>
      <c r="Q150" s="120"/>
      <c r="R150" s="120"/>
    </row>
    <row r="151" spans="1:18">
      <c r="A151" s="22" t="s">
        <v>24</v>
      </c>
      <c r="B151" s="82">
        <v>30</v>
      </c>
      <c r="C151" s="82">
        <v>10.3</v>
      </c>
      <c r="D151" s="82">
        <v>8.5</v>
      </c>
      <c r="E151" s="82">
        <v>34.200000000000003</v>
      </c>
      <c r="F151" s="82">
        <v>4.0999999999999996</v>
      </c>
      <c r="G151" s="82">
        <v>11.5</v>
      </c>
      <c r="H151" s="82">
        <v>17.2</v>
      </c>
      <c r="I151" s="82">
        <v>1.5</v>
      </c>
      <c r="J151" s="83"/>
      <c r="K151" s="82">
        <v>31.9</v>
      </c>
      <c r="L151" s="82">
        <v>4.0999999999999996</v>
      </c>
      <c r="M151" s="82">
        <v>8.5</v>
      </c>
      <c r="N151" s="82">
        <v>34.200000000000003</v>
      </c>
      <c r="O151" s="82">
        <v>2.2999999999999998</v>
      </c>
      <c r="P151" s="82">
        <v>11.5</v>
      </c>
      <c r="Q151" s="82">
        <v>17.2</v>
      </c>
      <c r="R151" s="82">
        <v>0.4</v>
      </c>
    </row>
    <row r="152" spans="1:18">
      <c r="A152" s="22" t="s">
        <v>25</v>
      </c>
      <c r="B152" s="82">
        <v>0</v>
      </c>
      <c r="C152" s="82">
        <v>48.9</v>
      </c>
      <c r="D152" s="82">
        <v>14.4</v>
      </c>
      <c r="E152" s="82">
        <v>0</v>
      </c>
      <c r="F152" s="82">
        <v>13.5</v>
      </c>
      <c r="G152" s="118" t="s">
        <v>65</v>
      </c>
      <c r="H152" s="118" t="s">
        <v>65</v>
      </c>
      <c r="I152" s="82">
        <v>4.0999999999999996</v>
      </c>
      <c r="J152" s="83"/>
      <c r="K152" s="82">
        <v>0</v>
      </c>
      <c r="L152" s="82">
        <v>7.6</v>
      </c>
      <c r="M152" s="82">
        <v>14.4</v>
      </c>
      <c r="N152" s="82">
        <v>0</v>
      </c>
      <c r="O152" s="82">
        <v>8.1</v>
      </c>
      <c r="P152" s="118" t="s">
        <v>65</v>
      </c>
      <c r="Q152" s="118" t="s">
        <v>65</v>
      </c>
      <c r="R152" s="82">
        <v>1.6</v>
      </c>
    </row>
    <row r="153" spans="1:18">
      <c r="A153" s="22" t="s">
        <v>0</v>
      </c>
      <c r="B153" s="82">
        <v>24</v>
      </c>
      <c r="C153" s="82">
        <v>9.6999999999999993</v>
      </c>
      <c r="D153" s="82">
        <v>7.7</v>
      </c>
      <c r="E153" s="82">
        <v>27.4</v>
      </c>
      <c r="F153" s="82">
        <v>4.5</v>
      </c>
      <c r="G153" s="82">
        <v>12.8</v>
      </c>
      <c r="H153" s="82">
        <v>16.5</v>
      </c>
      <c r="I153" s="82">
        <v>1.2</v>
      </c>
      <c r="J153" s="83"/>
      <c r="K153" s="82">
        <v>26.8</v>
      </c>
      <c r="L153" s="82">
        <v>3.4</v>
      </c>
      <c r="M153" s="82">
        <v>7.7</v>
      </c>
      <c r="N153" s="82">
        <v>27.4</v>
      </c>
      <c r="O153" s="82">
        <v>2.6</v>
      </c>
      <c r="P153" s="82">
        <v>12.8</v>
      </c>
      <c r="Q153" s="82">
        <v>16.5</v>
      </c>
      <c r="R153" s="82">
        <v>0.3</v>
      </c>
    </row>
    <row r="154" spans="1:18">
      <c r="A154" s="19" t="s">
        <v>38</v>
      </c>
      <c r="B154" s="120"/>
      <c r="C154" s="120"/>
      <c r="D154" s="120"/>
      <c r="E154" s="120"/>
      <c r="F154" s="120"/>
      <c r="G154" s="120"/>
      <c r="H154" s="120"/>
      <c r="I154" s="120"/>
      <c r="J154" s="83"/>
      <c r="K154" s="120"/>
      <c r="L154" s="120"/>
      <c r="M154" s="120"/>
      <c r="N154" s="120"/>
      <c r="O154" s="120"/>
      <c r="P154" s="120"/>
      <c r="Q154" s="120"/>
      <c r="R154" s="120"/>
    </row>
    <row r="155" spans="1:18">
      <c r="A155" s="22" t="s">
        <v>24</v>
      </c>
      <c r="B155" s="82">
        <v>25.1</v>
      </c>
      <c r="C155" s="82">
        <v>7.6</v>
      </c>
      <c r="D155" s="82">
        <v>6.9</v>
      </c>
      <c r="E155" s="82">
        <v>32.9</v>
      </c>
      <c r="F155" s="82">
        <v>3.1</v>
      </c>
      <c r="G155" s="82">
        <v>14.4</v>
      </c>
      <c r="H155" s="82">
        <v>14.9</v>
      </c>
      <c r="I155" s="82">
        <v>0.9</v>
      </c>
      <c r="J155" s="83"/>
      <c r="K155" s="82">
        <v>25.1</v>
      </c>
      <c r="L155" s="82">
        <v>4.2</v>
      </c>
      <c r="M155" s="82">
        <v>6.9</v>
      </c>
      <c r="N155" s="82">
        <v>32.9</v>
      </c>
      <c r="O155" s="82">
        <v>2.2999999999999998</v>
      </c>
      <c r="P155" s="82">
        <v>14.4</v>
      </c>
      <c r="Q155" s="82">
        <v>14.9</v>
      </c>
      <c r="R155" s="82">
        <v>0.8</v>
      </c>
    </row>
    <row r="156" spans="1:18">
      <c r="A156" s="22" t="s">
        <v>25</v>
      </c>
      <c r="B156" s="118"/>
      <c r="C156" s="82">
        <v>49.5</v>
      </c>
      <c r="D156" s="82">
        <v>17.100000000000001</v>
      </c>
      <c r="E156" s="118" t="s">
        <v>65</v>
      </c>
      <c r="F156" s="82">
        <v>12.4</v>
      </c>
      <c r="G156" s="82">
        <v>28.1</v>
      </c>
      <c r="H156" s="118" t="s">
        <v>65</v>
      </c>
      <c r="I156" s="82">
        <v>5.8</v>
      </c>
      <c r="J156" s="83"/>
      <c r="K156" s="118" t="s">
        <v>65</v>
      </c>
      <c r="L156" s="82">
        <v>14.9</v>
      </c>
      <c r="M156" s="82">
        <v>17.100000000000001</v>
      </c>
      <c r="N156" s="118" t="s">
        <v>65</v>
      </c>
      <c r="O156" s="82">
        <v>8.6</v>
      </c>
      <c r="P156" s="82">
        <v>28.1</v>
      </c>
      <c r="Q156" s="118" t="s">
        <v>65</v>
      </c>
      <c r="R156" s="82">
        <v>3.9</v>
      </c>
    </row>
    <row r="157" spans="1:18">
      <c r="A157" s="22" t="s">
        <v>0</v>
      </c>
      <c r="B157" s="82">
        <v>36.5</v>
      </c>
      <c r="C157" s="82">
        <v>7.9</v>
      </c>
      <c r="D157" s="82">
        <v>6.3</v>
      </c>
      <c r="E157" s="82">
        <v>28.3</v>
      </c>
      <c r="F157" s="82">
        <v>3.1</v>
      </c>
      <c r="G157" s="82">
        <v>11.4</v>
      </c>
      <c r="H157" s="82">
        <v>14.5</v>
      </c>
      <c r="I157" s="82">
        <v>1.1000000000000001</v>
      </c>
      <c r="J157" s="83"/>
      <c r="K157" s="82">
        <v>26.9</v>
      </c>
      <c r="L157" s="82">
        <v>4.4000000000000004</v>
      </c>
      <c r="M157" s="82">
        <v>6.3</v>
      </c>
      <c r="N157" s="82">
        <v>28.3</v>
      </c>
      <c r="O157" s="82">
        <v>2.2000000000000002</v>
      </c>
      <c r="P157" s="82">
        <v>11.4</v>
      </c>
      <c r="Q157" s="82">
        <v>14.5</v>
      </c>
      <c r="R157" s="82">
        <v>0.9</v>
      </c>
    </row>
    <row r="158" spans="1:18">
      <c r="A158" s="19" t="s">
        <v>39</v>
      </c>
      <c r="B158" s="120"/>
      <c r="C158" s="120"/>
      <c r="D158" s="120"/>
      <c r="E158" s="120"/>
      <c r="F158" s="120"/>
      <c r="G158" s="120"/>
      <c r="H158" s="120"/>
      <c r="I158" s="120"/>
      <c r="J158" s="83"/>
      <c r="K158" s="120"/>
      <c r="L158" s="120"/>
      <c r="M158" s="120"/>
      <c r="N158" s="120"/>
      <c r="O158" s="120"/>
      <c r="P158" s="120"/>
      <c r="Q158" s="120"/>
      <c r="R158" s="120"/>
    </row>
    <row r="159" spans="1:18">
      <c r="A159" s="22" t="s">
        <v>24</v>
      </c>
      <c r="B159" s="82">
        <v>0</v>
      </c>
      <c r="C159" s="82">
        <v>18.3</v>
      </c>
      <c r="D159" s="82">
        <v>15.9</v>
      </c>
      <c r="E159" s="118" t="s">
        <v>65</v>
      </c>
      <c r="F159" s="82">
        <v>10.7</v>
      </c>
      <c r="G159" s="82">
        <v>18.399999999999999</v>
      </c>
      <c r="H159" s="118" t="s">
        <v>65</v>
      </c>
      <c r="I159" s="82">
        <v>2.9</v>
      </c>
      <c r="J159" s="83"/>
      <c r="K159" s="82">
        <v>0</v>
      </c>
      <c r="L159" s="82">
        <v>7.4</v>
      </c>
      <c r="M159" s="82">
        <v>15.9</v>
      </c>
      <c r="N159" s="118" t="s">
        <v>65</v>
      </c>
      <c r="O159" s="82">
        <v>5.6</v>
      </c>
      <c r="P159" s="82">
        <v>18.399999999999999</v>
      </c>
      <c r="Q159" s="118" t="s">
        <v>65</v>
      </c>
      <c r="R159" s="82">
        <v>1</v>
      </c>
    </row>
    <row r="160" spans="1:18">
      <c r="A160" s="22" t="s">
        <v>25</v>
      </c>
      <c r="B160" s="118" t="s">
        <v>65</v>
      </c>
      <c r="C160" s="82">
        <v>28.3</v>
      </c>
      <c r="D160" s="82">
        <v>11.4</v>
      </c>
      <c r="E160" s="82">
        <v>38.700000000000003</v>
      </c>
      <c r="F160" s="82">
        <v>9.3000000000000007</v>
      </c>
      <c r="G160" s="82">
        <v>21.5</v>
      </c>
      <c r="H160" s="82">
        <v>22</v>
      </c>
      <c r="I160" s="82">
        <v>3.2</v>
      </c>
      <c r="J160" s="83"/>
      <c r="K160" s="118" t="s">
        <v>65</v>
      </c>
      <c r="L160" s="82">
        <v>7.4</v>
      </c>
      <c r="M160" s="82">
        <v>11.4</v>
      </c>
      <c r="N160" s="82">
        <v>38.700000000000003</v>
      </c>
      <c r="O160" s="82">
        <v>5.3</v>
      </c>
      <c r="P160" s="82">
        <v>21.5</v>
      </c>
      <c r="Q160" s="82">
        <v>22</v>
      </c>
      <c r="R160" s="82">
        <v>0.8</v>
      </c>
    </row>
    <row r="161" spans="1:21">
      <c r="A161" s="22" t="s">
        <v>0</v>
      </c>
      <c r="B161" s="118" t="s">
        <v>65</v>
      </c>
      <c r="C161" s="82">
        <v>15.7</v>
      </c>
      <c r="D161" s="82">
        <v>9.4</v>
      </c>
      <c r="E161" s="118" t="s">
        <v>65</v>
      </c>
      <c r="F161" s="82">
        <v>6.9</v>
      </c>
      <c r="G161" s="82">
        <v>16.3</v>
      </c>
      <c r="H161" s="82">
        <v>20.2</v>
      </c>
      <c r="I161" s="82">
        <v>1.9</v>
      </c>
      <c r="J161" s="83"/>
      <c r="K161" s="118" t="s">
        <v>65</v>
      </c>
      <c r="L161" s="82">
        <v>5.3</v>
      </c>
      <c r="M161" s="82">
        <v>9.4</v>
      </c>
      <c r="N161" s="118" t="s">
        <v>65</v>
      </c>
      <c r="O161" s="82">
        <v>3.9</v>
      </c>
      <c r="P161" s="82">
        <v>16.3</v>
      </c>
      <c r="Q161" s="82">
        <v>20.2</v>
      </c>
      <c r="R161" s="82">
        <v>0.5</v>
      </c>
    </row>
    <row r="162" spans="1:21">
      <c r="A162" s="19" t="s">
        <v>41</v>
      </c>
      <c r="B162" s="120"/>
      <c r="C162" s="120"/>
      <c r="D162" s="120"/>
      <c r="E162" s="120"/>
      <c r="F162" s="120"/>
      <c r="G162" s="120"/>
      <c r="H162" s="120"/>
      <c r="I162" s="120"/>
      <c r="J162" s="83"/>
      <c r="K162" s="120"/>
      <c r="L162" s="120"/>
      <c r="M162" s="120"/>
      <c r="N162" s="120"/>
      <c r="O162" s="120"/>
      <c r="P162" s="120"/>
      <c r="Q162" s="120"/>
      <c r="R162" s="120"/>
    </row>
    <row r="163" spans="1:21">
      <c r="A163" s="22" t="s">
        <v>24</v>
      </c>
      <c r="B163" s="27" t="s">
        <v>65</v>
      </c>
      <c r="C163" s="27" t="s">
        <v>65</v>
      </c>
      <c r="D163" s="27" t="s">
        <v>65</v>
      </c>
      <c r="E163" s="27" t="s">
        <v>65</v>
      </c>
      <c r="F163" s="27" t="s">
        <v>65</v>
      </c>
      <c r="G163" s="27" t="s">
        <v>65</v>
      </c>
      <c r="H163" s="27" t="s">
        <v>65</v>
      </c>
      <c r="I163" s="27" t="s">
        <v>65</v>
      </c>
      <c r="J163" s="83"/>
      <c r="K163" s="27" t="s">
        <v>65</v>
      </c>
      <c r="L163" s="27" t="s">
        <v>65</v>
      </c>
      <c r="M163" s="27" t="s">
        <v>65</v>
      </c>
      <c r="N163" s="27" t="s">
        <v>65</v>
      </c>
      <c r="O163" s="27" t="s">
        <v>65</v>
      </c>
      <c r="P163" s="27" t="s">
        <v>65</v>
      </c>
      <c r="Q163" s="27" t="s">
        <v>65</v>
      </c>
      <c r="R163" s="27" t="s">
        <v>65</v>
      </c>
    </row>
    <row r="164" spans="1:21">
      <c r="A164" s="22" t="s">
        <v>25</v>
      </c>
      <c r="B164" s="27" t="s">
        <v>65</v>
      </c>
      <c r="C164" s="27" t="s">
        <v>65</v>
      </c>
      <c r="D164" s="27" t="s">
        <v>65</v>
      </c>
      <c r="E164" s="27" t="s">
        <v>65</v>
      </c>
      <c r="F164" s="27" t="s">
        <v>65</v>
      </c>
      <c r="G164" s="27" t="s">
        <v>65</v>
      </c>
      <c r="H164" s="27" t="s">
        <v>65</v>
      </c>
      <c r="I164" s="27" t="s">
        <v>65</v>
      </c>
      <c r="J164" s="83"/>
      <c r="K164" s="27" t="s">
        <v>65</v>
      </c>
      <c r="L164" s="27" t="s">
        <v>65</v>
      </c>
      <c r="M164" s="27" t="s">
        <v>65</v>
      </c>
      <c r="N164" s="27" t="s">
        <v>65</v>
      </c>
      <c r="O164" s="27" t="s">
        <v>65</v>
      </c>
      <c r="P164" s="27" t="s">
        <v>65</v>
      </c>
      <c r="Q164" s="27" t="s">
        <v>65</v>
      </c>
      <c r="R164" s="27" t="s">
        <v>65</v>
      </c>
    </row>
    <row r="165" spans="1:21">
      <c r="A165" s="22" t="s">
        <v>0</v>
      </c>
      <c r="B165" s="82">
        <v>33.700000000000003</v>
      </c>
      <c r="C165" s="82">
        <v>33.799999999999997</v>
      </c>
      <c r="D165" s="82">
        <v>15.8</v>
      </c>
      <c r="E165" s="82">
        <v>36.299999999999997</v>
      </c>
      <c r="F165" s="82">
        <v>13</v>
      </c>
      <c r="G165" s="82">
        <v>45.1</v>
      </c>
      <c r="H165" s="82">
        <v>26.3</v>
      </c>
      <c r="I165" s="82">
        <v>11.8</v>
      </c>
      <c r="J165" s="83"/>
      <c r="K165" s="82">
        <v>32.200000000000003</v>
      </c>
      <c r="L165" s="82">
        <v>13.2</v>
      </c>
      <c r="M165" s="82">
        <v>15.8</v>
      </c>
      <c r="N165" s="82">
        <v>36.299999999999997</v>
      </c>
      <c r="O165" s="82">
        <v>10.3</v>
      </c>
      <c r="P165" s="82">
        <v>45.1</v>
      </c>
      <c r="Q165" s="82">
        <v>26.3</v>
      </c>
      <c r="R165" s="82">
        <v>9.6999999999999993</v>
      </c>
    </row>
    <row r="166" spans="1:21">
      <c r="A166" s="19" t="s">
        <v>40</v>
      </c>
      <c r="B166" s="120"/>
      <c r="C166" s="120"/>
      <c r="D166" s="120"/>
      <c r="E166" s="120"/>
      <c r="F166" s="120"/>
      <c r="G166" s="120"/>
      <c r="H166" s="120"/>
      <c r="I166" s="120"/>
      <c r="J166" s="83"/>
      <c r="K166" s="120"/>
      <c r="L166" s="120"/>
      <c r="M166" s="120"/>
      <c r="N166" s="120"/>
      <c r="O166" s="120"/>
      <c r="P166" s="120"/>
      <c r="Q166" s="120"/>
      <c r="R166" s="120"/>
    </row>
    <row r="167" spans="1:21">
      <c r="A167" s="22" t="s">
        <v>24</v>
      </c>
      <c r="B167" s="82" t="s">
        <v>109</v>
      </c>
      <c r="C167" s="82" t="s">
        <v>109</v>
      </c>
      <c r="D167" s="82" t="s">
        <v>109</v>
      </c>
      <c r="E167" s="82" t="s">
        <v>109</v>
      </c>
      <c r="F167" s="82" t="s">
        <v>109</v>
      </c>
      <c r="G167" s="82" t="s">
        <v>109</v>
      </c>
      <c r="H167" s="82" t="s">
        <v>109</v>
      </c>
      <c r="I167" s="82" t="s">
        <v>109</v>
      </c>
      <c r="J167" s="83"/>
      <c r="K167" s="82" t="s">
        <v>109</v>
      </c>
      <c r="L167" s="82" t="s">
        <v>109</v>
      </c>
      <c r="M167" s="82" t="s">
        <v>109</v>
      </c>
      <c r="N167" s="82" t="s">
        <v>109</v>
      </c>
      <c r="O167" s="82" t="s">
        <v>109</v>
      </c>
      <c r="P167" s="82" t="s">
        <v>109</v>
      </c>
      <c r="Q167" s="82" t="s">
        <v>109</v>
      </c>
      <c r="R167" s="82" t="s">
        <v>109</v>
      </c>
    </row>
    <row r="168" spans="1:21">
      <c r="A168" s="22" t="s">
        <v>25</v>
      </c>
      <c r="B168" s="82" t="s">
        <v>109</v>
      </c>
      <c r="C168" s="82" t="s">
        <v>109</v>
      </c>
      <c r="D168" s="82" t="s">
        <v>109</v>
      </c>
      <c r="E168" s="82" t="s">
        <v>109</v>
      </c>
      <c r="F168" s="82" t="s">
        <v>109</v>
      </c>
      <c r="G168" s="82" t="s">
        <v>109</v>
      </c>
      <c r="H168" s="82" t="s">
        <v>109</v>
      </c>
      <c r="I168" s="82" t="s">
        <v>109</v>
      </c>
      <c r="J168" s="83"/>
      <c r="K168" s="82" t="s">
        <v>109</v>
      </c>
      <c r="L168" s="82" t="s">
        <v>109</v>
      </c>
      <c r="M168" s="82" t="s">
        <v>109</v>
      </c>
      <c r="N168" s="82" t="s">
        <v>109</v>
      </c>
      <c r="O168" s="82" t="s">
        <v>109</v>
      </c>
      <c r="P168" s="82" t="s">
        <v>109</v>
      </c>
      <c r="Q168" s="82" t="s">
        <v>109</v>
      </c>
      <c r="R168" s="82" t="s">
        <v>109</v>
      </c>
    </row>
    <row r="169" spans="1:21">
      <c r="A169" s="22" t="s">
        <v>0</v>
      </c>
      <c r="B169" s="118" t="s">
        <v>65</v>
      </c>
      <c r="C169" s="82">
        <v>16.100000000000001</v>
      </c>
      <c r="D169" s="82">
        <v>9.4</v>
      </c>
      <c r="E169" s="118" t="s">
        <v>65</v>
      </c>
      <c r="F169" s="82">
        <v>4.2</v>
      </c>
      <c r="G169" s="82">
        <v>27.7</v>
      </c>
      <c r="H169" s="82">
        <v>41.8</v>
      </c>
      <c r="I169" s="82">
        <v>2.6</v>
      </c>
      <c r="J169" s="83"/>
      <c r="K169" s="118" t="s">
        <v>65</v>
      </c>
      <c r="L169" s="82">
        <v>7.4</v>
      </c>
      <c r="M169" s="82">
        <v>9.4</v>
      </c>
      <c r="N169" s="118" t="s">
        <v>65</v>
      </c>
      <c r="O169" s="82">
        <v>2.8</v>
      </c>
      <c r="P169" s="82">
        <v>23.4</v>
      </c>
      <c r="Q169" s="82">
        <v>41.8</v>
      </c>
      <c r="R169" s="82">
        <v>0.9</v>
      </c>
    </row>
    <row r="170" spans="1:21" s="7" customFormat="1" ht="15">
      <c r="A170" s="18" t="s">
        <v>32</v>
      </c>
      <c r="B170" s="86">
        <v>9</v>
      </c>
      <c r="C170" s="86">
        <v>3</v>
      </c>
      <c r="D170" s="86">
        <v>1.9</v>
      </c>
      <c r="E170" s="86">
        <v>10.5</v>
      </c>
      <c r="F170" s="86">
        <v>1.3</v>
      </c>
      <c r="G170" s="86">
        <v>4.4000000000000004</v>
      </c>
      <c r="H170" s="86">
        <v>6.3</v>
      </c>
      <c r="I170" s="86">
        <v>0.4</v>
      </c>
      <c r="J170" s="93"/>
      <c r="K170" s="117">
        <v>8.4</v>
      </c>
      <c r="L170" s="117">
        <v>1.4</v>
      </c>
      <c r="M170" s="117">
        <v>1.9</v>
      </c>
      <c r="N170" s="117">
        <v>10.5</v>
      </c>
      <c r="O170" s="117">
        <v>0.9</v>
      </c>
      <c r="P170" s="117">
        <v>4.4000000000000004</v>
      </c>
      <c r="Q170" s="117">
        <v>6.3</v>
      </c>
      <c r="R170" s="117">
        <v>0.2</v>
      </c>
      <c r="S170" s="95"/>
      <c r="T170" s="96"/>
      <c r="U170" s="96"/>
    </row>
    <row r="171" spans="1:21">
      <c r="A171" s="112"/>
      <c r="B171" s="140" t="s">
        <v>77</v>
      </c>
      <c r="C171" s="140"/>
      <c r="D171" s="140"/>
      <c r="E171" s="140"/>
      <c r="F171" s="140"/>
      <c r="G171" s="140"/>
      <c r="H171" s="140"/>
      <c r="I171" s="140"/>
      <c r="J171" s="17"/>
      <c r="K171" s="140" t="s">
        <v>77</v>
      </c>
      <c r="L171" s="140"/>
      <c r="M171" s="140"/>
      <c r="N171" s="140"/>
      <c r="O171" s="140"/>
      <c r="P171" s="140"/>
      <c r="Q171" s="140"/>
      <c r="R171" s="140"/>
    </row>
    <row r="172" spans="1:21">
      <c r="A172" s="10" t="s">
        <v>73</v>
      </c>
      <c r="B172" s="8"/>
      <c r="C172" s="8"/>
      <c r="D172" s="8"/>
      <c r="E172" s="8"/>
      <c r="F172" s="8"/>
      <c r="G172" s="8"/>
      <c r="H172" s="8"/>
      <c r="I172" s="8"/>
      <c r="J172" s="8"/>
    </row>
    <row r="173" spans="1:21">
      <c r="A173" s="21" t="s">
        <v>19</v>
      </c>
      <c r="B173" s="8"/>
      <c r="C173" s="8"/>
      <c r="D173" s="8"/>
      <c r="E173" s="8"/>
      <c r="F173" s="8"/>
      <c r="G173" s="8"/>
      <c r="H173" s="8"/>
      <c r="I173" s="8"/>
      <c r="J173" s="8"/>
    </row>
    <row r="174" spans="1:21">
      <c r="A174" s="20" t="s">
        <v>20</v>
      </c>
      <c r="B174" s="82">
        <v>13.5</v>
      </c>
      <c r="C174" s="82">
        <v>3.5</v>
      </c>
      <c r="D174" s="82">
        <v>2.2000000000000002</v>
      </c>
      <c r="E174" s="82">
        <v>15.3</v>
      </c>
      <c r="F174" s="82">
        <v>1.3</v>
      </c>
      <c r="G174" s="82">
        <v>6</v>
      </c>
      <c r="H174" s="82">
        <v>8.6999999999999993</v>
      </c>
      <c r="I174" s="82">
        <v>0</v>
      </c>
      <c r="J174" s="87"/>
      <c r="K174" s="82">
        <v>13</v>
      </c>
      <c r="L174" s="82">
        <v>1.6</v>
      </c>
      <c r="M174" s="82">
        <v>2.2999999999999998</v>
      </c>
      <c r="N174" s="82">
        <v>15.3</v>
      </c>
      <c r="O174" s="82">
        <v>1</v>
      </c>
      <c r="P174" s="82">
        <v>6.1</v>
      </c>
      <c r="Q174" s="82">
        <v>8.6999999999999993</v>
      </c>
      <c r="R174" s="82">
        <v>0</v>
      </c>
    </row>
    <row r="175" spans="1:21">
      <c r="A175" s="19" t="s">
        <v>21</v>
      </c>
      <c r="B175" s="82">
        <v>10.9</v>
      </c>
      <c r="C175" s="82">
        <v>4.2</v>
      </c>
      <c r="D175" s="82">
        <v>2.9</v>
      </c>
      <c r="E175" s="82">
        <v>12.4</v>
      </c>
      <c r="F175" s="82">
        <v>1.8</v>
      </c>
      <c r="G175" s="82">
        <v>7.2</v>
      </c>
      <c r="H175" s="82">
        <v>7.2</v>
      </c>
      <c r="I175" s="82">
        <v>0</v>
      </c>
      <c r="J175" s="87"/>
      <c r="K175" s="82">
        <v>10.7</v>
      </c>
      <c r="L175" s="82">
        <v>1.8</v>
      </c>
      <c r="M175" s="82">
        <v>2.9</v>
      </c>
      <c r="N175" s="82">
        <v>12.4</v>
      </c>
      <c r="O175" s="82">
        <v>1.2</v>
      </c>
      <c r="P175" s="82">
        <v>7.1</v>
      </c>
      <c r="Q175" s="82">
        <v>7.2</v>
      </c>
      <c r="R175" s="82">
        <v>0</v>
      </c>
    </row>
    <row r="176" spans="1:21">
      <c r="A176" s="9" t="s">
        <v>26</v>
      </c>
      <c r="B176" s="119"/>
      <c r="C176" s="119"/>
      <c r="D176" s="119"/>
      <c r="E176" s="119"/>
      <c r="F176" s="119"/>
      <c r="G176" s="119"/>
      <c r="H176" s="119"/>
      <c r="I176" s="119"/>
      <c r="J176" s="87"/>
      <c r="K176" s="119"/>
      <c r="L176" s="119"/>
      <c r="M176" s="119"/>
      <c r="N176" s="119"/>
      <c r="O176" s="119"/>
      <c r="P176" s="119"/>
      <c r="Q176" s="119"/>
      <c r="R176" s="119"/>
    </row>
    <row r="177" spans="1:18">
      <c r="A177" s="20" t="s">
        <v>27</v>
      </c>
      <c r="B177" s="82">
        <v>8.6999999999999993</v>
      </c>
      <c r="C177" s="82">
        <v>2.9</v>
      </c>
      <c r="D177" s="82">
        <v>2.4</v>
      </c>
      <c r="E177" s="82">
        <v>10.5</v>
      </c>
      <c r="F177" s="82">
        <v>1.2</v>
      </c>
      <c r="G177" s="82">
        <v>5</v>
      </c>
      <c r="H177" s="82">
        <v>6.8</v>
      </c>
      <c r="I177" s="82">
        <v>0</v>
      </c>
      <c r="J177" s="87"/>
      <c r="K177" s="82">
        <v>8.9</v>
      </c>
      <c r="L177" s="82">
        <v>1.6</v>
      </c>
      <c r="M177" s="82">
        <v>2.4</v>
      </c>
      <c r="N177" s="82">
        <v>10.5</v>
      </c>
      <c r="O177" s="82">
        <v>0.9</v>
      </c>
      <c r="P177" s="82">
        <v>5</v>
      </c>
      <c r="Q177" s="82">
        <v>6.8</v>
      </c>
      <c r="R177" s="82">
        <v>0</v>
      </c>
    </row>
    <row r="178" spans="1:18">
      <c r="A178" s="20" t="s">
        <v>28</v>
      </c>
      <c r="B178" s="82">
        <v>45.6</v>
      </c>
      <c r="C178" s="82">
        <v>12.9</v>
      </c>
      <c r="D178" s="82">
        <v>6</v>
      </c>
      <c r="E178" s="82">
        <v>24.2</v>
      </c>
      <c r="F178" s="82">
        <v>5.0999999999999996</v>
      </c>
      <c r="G178" s="82">
        <v>10.9</v>
      </c>
      <c r="H178" s="82">
        <v>14</v>
      </c>
      <c r="I178" s="82">
        <v>0</v>
      </c>
      <c r="J178" s="87"/>
      <c r="K178" s="82">
        <v>39.1</v>
      </c>
      <c r="L178" s="82">
        <v>4</v>
      </c>
      <c r="M178" s="82">
        <v>6.2</v>
      </c>
      <c r="N178" s="82">
        <v>24.3</v>
      </c>
      <c r="O178" s="82">
        <v>2.8</v>
      </c>
      <c r="P178" s="82">
        <v>10.9</v>
      </c>
      <c r="Q178" s="82">
        <v>14.1</v>
      </c>
      <c r="R178" s="82">
        <v>0</v>
      </c>
    </row>
    <row r="179" spans="1:18">
      <c r="A179" s="20" t="s">
        <v>33</v>
      </c>
      <c r="B179" s="82">
        <v>33.200000000000003</v>
      </c>
      <c r="C179" s="82">
        <v>25.6</v>
      </c>
      <c r="D179" s="82">
        <v>7.1</v>
      </c>
      <c r="E179" s="118" t="s">
        <v>65</v>
      </c>
      <c r="F179" s="82">
        <v>5.4</v>
      </c>
      <c r="G179" s="82">
        <v>15.9</v>
      </c>
      <c r="H179" s="82">
        <v>17.399999999999999</v>
      </c>
      <c r="I179" s="82">
        <v>0</v>
      </c>
      <c r="J179" s="87"/>
      <c r="K179" s="82">
        <v>34.5</v>
      </c>
      <c r="L179" s="82">
        <v>5.7</v>
      </c>
      <c r="M179" s="82">
        <v>8.1999999999999993</v>
      </c>
      <c r="N179" s="118" t="s">
        <v>65</v>
      </c>
      <c r="O179" s="82">
        <v>2.6</v>
      </c>
      <c r="P179" s="82">
        <v>16.399999999999999</v>
      </c>
      <c r="Q179" s="82">
        <v>17.899999999999999</v>
      </c>
      <c r="R179" s="82">
        <v>0</v>
      </c>
    </row>
    <row r="180" spans="1:18">
      <c r="A180" s="9" t="s">
        <v>29</v>
      </c>
      <c r="B180" s="119"/>
      <c r="C180" s="119"/>
      <c r="D180" s="119"/>
      <c r="E180" s="119"/>
      <c r="F180" s="119"/>
      <c r="G180" s="119"/>
      <c r="H180" s="119"/>
      <c r="I180" s="119"/>
      <c r="J180" s="87"/>
      <c r="K180" s="119"/>
      <c r="L180" s="119"/>
      <c r="M180" s="119"/>
      <c r="N180" s="119"/>
      <c r="O180" s="119"/>
      <c r="P180" s="119"/>
      <c r="Q180" s="119"/>
      <c r="R180" s="119"/>
    </row>
    <row r="181" spans="1:18">
      <c r="A181" s="20" t="s">
        <v>30</v>
      </c>
      <c r="B181" s="82">
        <v>11.1</v>
      </c>
      <c r="C181" s="82">
        <v>3.7</v>
      </c>
      <c r="D181" s="82">
        <v>2.7</v>
      </c>
      <c r="E181" s="82">
        <v>11.8</v>
      </c>
      <c r="F181" s="82">
        <v>1.8</v>
      </c>
      <c r="G181" s="82">
        <v>5.2</v>
      </c>
      <c r="H181" s="82">
        <v>7</v>
      </c>
      <c r="I181" s="82">
        <v>0</v>
      </c>
      <c r="J181" s="87"/>
      <c r="K181" s="82">
        <v>10.7</v>
      </c>
      <c r="L181" s="82">
        <v>1.2</v>
      </c>
      <c r="M181" s="82">
        <v>2.8</v>
      </c>
      <c r="N181" s="82">
        <v>11.9</v>
      </c>
      <c r="O181" s="82">
        <v>1.1000000000000001</v>
      </c>
      <c r="P181" s="82">
        <v>5.3</v>
      </c>
      <c r="Q181" s="82">
        <v>7</v>
      </c>
      <c r="R181" s="82">
        <v>0</v>
      </c>
    </row>
    <row r="182" spans="1:18">
      <c r="A182" s="20" t="s">
        <v>31</v>
      </c>
      <c r="B182" s="82">
        <v>18.600000000000001</v>
      </c>
      <c r="C182" s="82">
        <v>5.8</v>
      </c>
      <c r="D182" s="82">
        <v>7.7</v>
      </c>
      <c r="E182" s="82">
        <v>22.1</v>
      </c>
      <c r="F182" s="82">
        <v>1.7</v>
      </c>
      <c r="G182" s="82">
        <v>11.5</v>
      </c>
      <c r="H182" s="82">
        <v>13.9</v>
      </c>
      <c r="I182" s="82">
        <v>0</v>
      </c>
      <c r="J182" s="87"/>
      <c r="K182" s="82">
        <v>18.7</v>
      </c>
      <c r="L182" s="82">
        <v>4</v>
      </c>
      <c r="M182" s="82">
        <v>8</v>
      </c>
      <c r="N182" s="82">
        <v>22.2</v>
      </c>
      <c r="O182" s="82">
        <v>1.6</v>
      </c>
      <c r="P182" s="82">
        <v>11.7</v>
      </c>
      <c r="Q182" s="82">
        <v>14.1</v>
      </c>
      <c r="R182" s="82">
        <v>0</v>
      </c>
    </row>
    <row r="183" spans="1:18">
      <c r="A183" s="21" t="s">
        <v>8</v>
      </c>
      <c r="B183" s="119"/>
      <c r="C183" s="119"/>
      <c r="D183" s="119"/>
      <c r="E183" s="119"/>
      <c r="F183" s="119"/>
      <c r="G183" s="119"/>
      <c r="H183" s="119"/>
      <c r="I183" s="119"/>
      <c r="J183" s="87"/>
      <c r="K183" s="119"/>
      <c r="L183" s="119"/>
      <c r="M183" s="119"/>
      <c r="N183" s="119"/>
      <c r="O183" s="119"/>
      <c r="P183" s="119"/>
      <c r="Q183" s="119"/>
      <c r="R183" s="119"/>
    </row>
    <row r="184" spans="1:18">
      <c r="A184" s="20" t="s">
        <v>7</v>
      </c>
      <c r="B184" s="82">
        <v>20.9</v>
      </c>
      <c r="C184" s="82">
        <v>8.9</v>
      </c>
      <c r="D184" s="82">
        <v>2.2999999999999998</v>
      </c>
      <c r="E184" s="82">
        <v>34</v>
      </c>
      <c r="F184" s="82">
        <v>2.6</v>
      </c>
      <c r="G184" s="82">
        <v>12.8</v>
      </c>
      <c r="H184" s="82">
        <v>25.7</v>
      </c>
      <c r="I184" s="82">
        <v>0</v>
      </c>
      <c r="J184" s="87"/>
      <c r="K184" s="82">
        <v>20.9</v>
      </c>
      <c r="L184" s="82">
        <v>8.9</v>
      </c>
      <c r="M184" s="82">
        <v>2.2999999999999998</v>
      </c>
      <c r="N184" s="82">
        <v>34</v>
      </c>
      <c r="O184" s="82">
        <v>2.6</v>
      </c>
      <c r="P184" s="82">
        <v>12.8</v>
      </c>
      <c r="Q184" s="82">
        <v>25.7</v>
      </c>
      <c r="R184" s="82">
        <v>0</v>
      </c>
    </row>
    <row r="185" spans="1:18">
      <c r="A185" s="19" t="s">
        <v>6</v>
      </c>
      <c r="B185" s="82">
        <v>34.799999999999997</v>
      </c>
      <c r="C185" s="82">
        <v>13.4</v>
      </c>
      <c r="D185" s="82">
        <v>11.2</v>
      </c>
      <c r="E185" s="118" t="s">
        <v>65</v>
      </c>
      <c r="F185" s="82">
        <v>6.3</v>
      </c>
      <c r="G185" s="82">
        <v>19.399999999999999</v>
      </c>
      <c r="H185" s="82">
        <v>39.6</v>
      </c>
      <c r="I185" s="82">
        <v>0</v>
      </c>
      <c r="J185" s="87"/>
      <c r="K185" s="82">
        <v>34.799999999999997</v>
      </c>
      <c r="L185" s="82">
        <v>13.1</v>
      </c>
      <c r="M185" s="82">
        <v>11.2</v>
      </c>
      <c r="N185" s="118" t="s">
        <v>65</v>
      </c>
      <c r="O185" s="82">
        <v>5.7</v>
      </c>
      <c r="P185" s="82">
        <v>19.399999999999999</v>
      </c>
      <c r="Q185" s="82">
        <v>39.6</v>
      </c>
      <c r="R185" s="82">
        <v>0</v>
      </c>
    </row>
    <row r="186" spans="1:18">
      <c r="A186" s="20" t="s">
        <v>5</v>
      </c>
      <c r="B186" s="82">
        <v>26.3</v>
      </c>
      <c r="C186" s="82">
        <v>15.7</v>
      </c>
      <c r="D186" s="82">
        <v>3.8</v>
      </c>
      <c r="E186" s="82">
        <v>26.1</v>
      </c>
      <c r="F186" s="82">
        <v>3.5</v>
      </c>
      <c r="G186" s="82">
        <v>9.1</v>
      </c>
      <c r="H186" s="82">
        <v>17.2</v>
      </c>
      <c r="I186" s="82">
        <v>0</v>
      </c>
      <c r="J186" s="87"/>
      <c r="K186" s="82">
        <v>26.3</v>
      </c>
      <c r="L186" s="82">
        <v>15.2</v>
      </c>
      <c r="M186" s="82">
        <v>3.7</v>
      </c>
      <c r="N186" s="82">
        <v>26.1</v>
      </c>
      <c r="O186" s="82">
        <v>3</v>
      </c>
      <c r="P186" s="82">
        <v>9.1</v>
      </c>
      <c r="Q186" s="82">
        <v>17.2</v>
      </c>
      <c r="R186" s="82">
        <v>0</v>
      </c>
    </row>
    <row r="187" spans="1:18">
      <c r="A187" s="20" t="s">
        <v>4</v>
      </c>
      <c r="B187" s="82">
        <v>13.8</v>
      </c>
      <c r="C187" s="82">
        <v>3.6</v>
      </c>
      <c r="D187" s="82">
        <v>5.6</v>
      </c>
      <c r="E187" s="82">
        <v>13.4</v>
      </c>
      <c r="F187" s="82">
        <v>1.4</v>
      </c>
      <c r="G187" s="82">
        <v>5.9</v>
      </c>
      <c r="H187" s="82">
        <v>7</v>
      </c>
      <c r="I187" s="82">
        <v>0</v>
      </c>
      <c r="J187" s="87"/>
      <c r="K187" s="82">
        <v>14</v>
      </c>
      <c r="L187" s="82">
        <v>3.6</v>
      </c>
      <c r="M187" s="82">
        <v>5.6</v>
      </c>
      <c r="N187" s="82">
        <v>13.4</v>
      </c>
      <c r="O187" s="82">
        <v>1.2</v>
      </c>
      <c r="P187" s="82">
        <v>5.8</v>
      </c>
      <c r="Q187" s="82">
        <v>7</v>
      </c>
      <c r="R187" s="82">
        <v>0</v>
      </c>
    </row>
    <row r="188" spans="1:18">
      <c r="A188" s="20" t="s">
        <v>3</v>
      </c>
      <c r="B188" s="118" t="s">
        <v>65</v>
      </c>
      <c r="C188" s="82">
        <v>21.9</v>
      </c>
      <c r="D188" s="82">
        <v>7.9</v>
      </c>
      <c r="E188" s="118" t="s">
        <v>65</v>
      </c>
      <c r="F188" s="82">
        <v>6.3</v>
      </c>
      <c r="G188" s="82">
        <v>18.899999999999999</v>
      </c>
      <c r="H188" s="82">
        <v>19.7</v>
      </c>
      <c r="I188" s="82">
        <v>0</v>
      </c>
      <c r="J188" s="87"/>
      <c r="K188" s="118" t="s">
        <v>65</v>
      </c>
      <c r="L188" s="82">
        <v>1.1000000000000001</v>
      </c>
      <c r="M188" s="82">
        <v>10.4</v>
      </c>
      <c r="N188" s="118" t="s">
        <v>65</v>
      </c>
      <c r="O188" s="82">
        <v>1.1000000000000001</v>
      </c>
      <c r="P188" s="82">
        <v>20</v>
      </c>
      <c r="Q188" s="82">
        <v>20.8</v>
      </c>
      <c r="R188" s="82">
        <v>0</v>
      </c>
    </row>
    <row r="189" spans="1:18">
      <c r="A189" s="20" t="s">
        <v>2</v>
      </c>
      <c r="B189" s="118" t="s">
        <v>65</v>
      </c>
      <c r="C189" s="82">
        <v>40.9</v>
      </c>
      <c r="D189" s="82">
        <v>6.5</v>
      </c>
      <c r="E189" s="82">
        <v>44.1</v>
      </c>
      <c r="F189" s="82">
        <v>4</v>
      </c>
      <c r="G189" s="82">
        <v>15.8</v>
      </c>
      <c r="H189" s="82">
        <v>15.1</v>
      </c>
      <c r="I189" s="82">
        <v>0</v>
      </c>
      <c r="J189" s="87"/>
      <c r="K189" s="118" t="s">
        <v>65</v>
      </c>
      <c r="L189" s="82">
        <v>1.8</v>
      </c>
      <c r="M189" s="82">
        <v>10.3</v>
      </c>
      <c r="N189" s="82">
        <v>44.8</v>
      </c>
      <c r="O189" s="82">
        <v>1.8</v>
      </c>
      <c r="P189" s="82">
        <v>20</v>
      </c>
      <c r="Q189" s="82">
        <v>17.100000000000001</v>
      </c>
      <c r="R189" s="82">
        <v>0</v>
      </c>
    </row>
    <row r="190" spans="1:18">
      <c r="A190" s="19" t="s">
        <v>1</v>
      </c>
      <c r="B190" s="82">
        <v>0</v>
      </c>
      <c r="C190" s="118" t="s">
        <v>65</v>
      </c>
      <c r="D190" s="82">
        <v>36.9</v>
      </c>
      <c r="E190" s="82">
        <v>0</v>
      </c>
      <c r="F190" s="82">
        <v>28.4</v>
      </c>
      <c r="G190" s="118" t="s">
        <v>65</v>
      </c>
      <c r="H190" s="82">
        <v>7.3</v>
      </c>
      <c r="I190" s="82">
        <v>0</v>
      </c>
      <c r="J190" s="87"/>
      <c r="K190" s="82">
        <v>0</v>
      </c>
      <c r="L190" s="82">
        <v>3.6</v>
      </c>
      <c r="M190" s="82">
        <v>39.1</v>
      </c>
      <c r="N190" s="82">
        <v>0</v>
      </c>
      <c r="O190" s="82">
        <v>3.8</v>
      </c>
      <c r="P190" s="82">
        <v>37.4</v>
      </c>
      <c r="Q190" s="82">
        <v>14.8</v>
      </c>
      <c r="R190" s="82">
        <v>0</v>
      </c>
    </row>
    <row r="191" spans="1:18">
      <c r="A191" s="5" t="s">
        <v>42</v>
      </c>
      <c r="B191" s="53"/>
      <c r="C191" s="53"/>
      <c r="D191" s="53"/>
      <c r="E191" s="53"/>
      <c r="F191" s="53"/>
      <c r="G191" s="53"/>
      <c r="H191" s="53"/>
      <c r="I191" s="53"/>
      <c r="J191" s="53"/>
      <c r="K191" s="88"/>
      <c r="L191" s="88"/>
      <c r="M191" s="88"/>
      <c r="N191" s="88"/>
      <c r="O191" s="88"/>
      <c r="P191" s="88"/>
      <c r="Q191" s="88"/>
      <c r="R191" s="88"/>
    </row>
    <row r="192" spans="1:18">
      <c r="A192" s="19" t="s">
        <v>34</v>
      </c>
      <c r="B192" s="53"/>
      <c r="C192" s="53"/>
      <c r="D192" s="53"/>
      <c r="E192" s="53"/>
      <c r="F192" s="53"/>
      <c r="G192" s="53"/>
      <c r="H192" s="53"/>
      <c r="I192" s="53"/>
      <c r="J192" s="53"/>
      <c r="K192" s="88"/>
      <c r="L192" s="88"/>
      <c r="M192" s="88"/>
      <c r="N192" s="88"/>
      <c r="O192" s="88"/>
      <c r="P192" s="88"/>
      <c r="Q192" s="88"/>
      <c r="R192" s="88"/>
    </row>
    <row r="193" spans="1:18">
      <c r="A193" s="22" t="s">
        <v>24</v>
      </c>
      <c r="B193" s="82">
        <v>20.7</v>
      </c>
      <c r="C193" s="82">
        <v>5.3</v>
      </c>
      <c r="D193" s="82">
        <v>4.4000000000000004</v>
      </c>
      <c r="E193" s="82">
        <v>22.5</v>
      </c>
      <c r="F193" s="82">
        <v>1.8</v>
      </c>
      <c r="G193" s="82">
        <v>12.8</v>
      </c>
      <c r="H193" s="82">
        <v>14.6</v>
      </c>
      <c r="I193" s="82">
        <v>0</v>
      </c>
      <c r="J193" s="87"/>
      <c r="K193" s="82">
        <v>20.5</v>
      </c>
      <c r="L193" s="82">
        <v>3.1</v>
      </c>
      <c r="M193" s="82">
        <v>4.5</v>
      </c>
      <c r="N193" s="82">
        <v>22.5</v>
      </c>
      <c r="O193" s="82">
        <v>1.5</v>
      </c>
      <c r="P193" s="82">
        <v>13.2</v>
      </c>
      <c r="Q193" s="82">
        <v>14.6</v>
      </c>
      <c r="R193" s="82">
        <v>0</v>
      </c>
    </row>
    <row r="194" spans="1:18">
      <c r="A194" s="22" t="s">
        <v>25</v>
      </c>
      <c r="B194" s="82">
        <v>31.9</v>
      </c>
      <c r="C194" s="82">
        <v>18.3</v>
      </c>
      <c r="D194" s="82">
        <v>7.2</v>
      </c>
      <c r="E194" s="82">
        <v>36.299999999999997</v>
      </c>
      <c r="F194" s="82">
        <v>5.0999999999999996</v>
      </c>
      <c r="G194" s="82">
        <v>14.9</v>
      </c>
      <c r="H194" s="82">
        <v>21.4</v>
      </c>
      <c r="I194" s="82">
        <v>0</v>
      </c>
      <c r="J194" s="87"/>
      <c r="K194" s="82">
        <v>32</v>
      </c>
      <c r="L194" s="82">
        <v>5.2</v>
      </c>
      <c r="M194" s="82">
        <v>7.6</v>
      </c>
      <c r="N194" s="82">
        <v>36.4</v>
      </c>
      <c r="O194" s="82">
        <v>3.4</v>
      </c>
      <c r="P194" s="82">
        <v>14.8</v>
      </c>
      <c r="Q194" s="82">
        <v>21.5</v>
      </c>
      <c r="R194" s="82">
        <v>0</v>
      </c>
    </row>
    <row r="195" spans="1:18">
      <c r="A195" s="22" t="s">
        <v>0</v>
      </c>
      <c r="B195" s="82">
        <v>17.2</v>
      </c>
      <c r="C195" s="82">
        <v>4.7</v>
      </c>
      <c r="D195" s="82">
        <v>3.4</v>
      </c>
      <c r="E195" s="82">
        <v>17.7</v>
      </c>
      <c r="F195" s="82">
        <v>1.7</v>
      </c>
      <c r="G195" s="82">
        <v>9</v>
      </c>
      <c r="H195" s="82">
        <v>12.7</v>
      </c>
      <c r="I195" s="82">
        <v>0</v>
      </c>
      <c r="J195" s="87"/>
      <c r="K195" s="82">
        <v>16.899999999999999</v>
      </c>
      <c r="L195" s="82">
        <v>2.9</v>
      </c>
      <c r="M195" s="82">
        <v>3.5</v>
      </c>
      <c r="N195" s="82">
        <v>17.7</v>
      </c>
      <c r="O195" s="82">
        <v>1.5</v>
      </c>
      <c r="P195" s="82">
        <v>9</v>
      </c>
      <c r="Q195" s="82">
        <v>12.7</v>
      </c>
      <c r="R195" s="82">
        <v>0</v>
      </c>
    </row>
    <row r="196" spans="1:18">
      <c r="A196" s="19" t="s">
        <v>35</v>
      </c>
      <c r="B196" s="120"/>
      <c r="C196" s="120"/>
      <c r="D196" s="120"/>
      <c r="E196" s="120"/>
      <c r="F196" s="120"/>
      <c r="G196" s="120"/>
      <c r="H196" s="120"/>
      <c r="I196" s="120"/>
      <c r="J196" s="87"/>
      <c r="K196" s="120"/>
      <c r="L196" s="120"/>
      <c r="M196" s="120"/>
      <c r="N196" s="120"/>
      <c r="O196" s="120"/>
      <c r="P196" s="120"/>
      <c r="Q196" s="120"/>
      <c r="R196" s="120"/>
    </row>
    <row r="197" spans="1:18">
      <c r="A197" s="22" t="s">
        <v>24</v>
      </c>
      <c r="B197" s="82">
        <v>18</v>
      </c>
      <c r="C197" s="82">
        <v>4.8</v>
      </c>
      <c r="D197" s="82">
        <v>5.0999999999999996</v>
      </c>
      <c r="E197" s="82">
        <v>24.2</v>
      </c>
      <c r="F197" s="82">
        <v>2</v>
      </c>
      <c r="G197" s="82">
        <v>9.6</v>
      </c>
      <c r="H197" s="82">
        <v>15.5</v>
      </c>
      <c r="I197" s="82">
        <v>0</v>
      </c>
      <c r="J197" s="87"/>
      <c r="K197" s="82">
        <v>21.4</v>
      </c>
      <c r="L197" s="82">
        <v>2.9</v>
      </c>
      <c r="M197" s="82">
        <v>5.3</v>
      </c>
      <c r="N197" s="82">
        <v>24.2</v>
      </c>
      <c r="O197" s="82">
        <v>1.5</v>
      </c>
      <c r="P197" s="82">
        <v>9.6999999999999993</v>
      </c>
      <c r="Q197" s="82">
        <v>15.6</v>
      </c>
      <c r="R197" s="82">
        <v>0</v>
      </c>
    </row>
    <row r="198" spans="1:18">
      <c r="A198" s="22" t="s">
        <v>25</v>
      </c>
      <c r="B198" s="82">
        <v>0</v>
      </c>
      <c r="C198" s="82">
        <v>29.3</v>
      </c>
      <c r="D198" s="82">
        <v>12.8</v>
      </c>
      <c r="E198" s="82">
        <v>32.1</v>
      </c>
      <c r="F198" s="82">
        <v>6.8</v>
      </c>
      <c r="G198" s="82">
        <v>30.7</v>
      </c>
      <c r="H198" s="82">
        <v>29.1</v>
      </c>
      <c r="I198" s="82">
        <v>0</v>
      </c>
      <c r="J198" s="87"/>
      <c r="K198" s="82">
        <v>0</v>
      </c>
      <c r="L198" s="82">
        <v>7.6</v>
      </c>
      <c r="M198" s="82">
        <v>13.1</v>
      </c>
      <c r="N198" s="82">
        <v>32.200000000000003</v>
      </c>
      <c r="O198" s="82">
        <v>4.5999999999999996</v>
      </c>
      <c r="P198" s="82">
        <v>24.3</v>
      </c>
      <c r="Q198" s="82">
        <v>29.2</v>
      </c>
      <c r="R198" s="82">
        <v>0</v>
      </c>
    </row>
    <row r="199" spans="1:18">
      <c r="A199" s="22" t="s">
        <v>0</v>
      </c>
      <c r="B199" s="82">
        <v>20</v>
      </c>
      <c r="C199" s="82">
        <v>5.9</v>
      </c>
      <c r="D199" s="82">
        <v>5.5</v>
      </c>
      <c r="E199" s="82">
        <v>21.5</v>
      </c>
      <c r="F199" s="82">
        <v>2</v>
      </c>
      <c r="G199" s="82">
        <v>7.3</v>
      </c>
      <c r="H199" s="82">
        <v>13.6</v>
      </c>
      <c r="I199" s="82">
        <v>0</v>
      </c>
      <c r="J199" s="87"/>
      <c r="K199" s="82">
        <v>19.3</v>
      </c>
      <c r="L199" s="82">
        <v>3</v>
      </c>
      <c r="M199" s="82">
        <v>5.6</v>
      </c>
      <c r="N199" s="82">
        <v>21.5</v>
      </c>
      <c r="O199" s="82">
        <v>1.5</v>
      </c>
      <c r="P199" s="82">
        <v>7.8</v>
      </c>
      <c r="Q199" s="82">
        <v>13.7</v>
      </c>
      <c r="R199" s="82">
        <v>0</v>
      </c>
    </row>
    <row r="200" spans="1:18">
      <c r="A200" s="19" t="s">
        <v>36</v>
      </c>
      <c r="B200" s="120"/>
      <c r="C200" s="120"/>
      <c r="D200" s="120"/>
      <c r="E200" s="120"/>
      <c r="F200" s="120"/>
      <c r="G200" s="120"/>
      <c r="H200" s="120"/>
      <c r="I200" s="120"/>
      <c r="J200" s="87"/>
      <c r="K200" s="120"/>
      <c r="L200" s="120"/>
      <c r="M200" s="120"/>
      <c r="N200" s="120"/>
      <c r="O200" s="120"/>
      <c r="P200" s="120"/>
      <c r="Q200" s="120"/>
      <c r="R200" s="120"/>
    </row>
    <row r="201" spans="1:18">
      <c r="A201" s="22" t="s">
        <v>24</v>
      </c>
      <c r="B201" s="82">
        <v>24.2</v>
      </c>
      <c r="C201" s="82">
        <v>10.1</v>
      </c>
      <c r="D201" s="82">
        <v>5.0999999999999996</v>
      </c>
      <c r="E201" s="82">
        <v>24</v>
      </c>
      <c r="F201" s="82">
        <v>3.6</v>
      </c>
      <c r="G201" s="82">
        <v>15.3</v>
      </c>
      <c r="H201" s="82">
        <v>13.6</v>
      </c>
      <c r="I201" s="82">
        <v>0</v>
      </c>
      <c r="J201" s="87"/>
      <c r="K201" s="82">
        <v>24.9</v>
      </c>
      <c r="L201" s="82">
        <v>4.5999999999999996</v>
      </c>
      <c r="M201" s="82">
        <v>5.4</v>
      </c>
      <c r="N201" s="82">
        <v>24.1</v>
      </c>
      <c r="O201" s="82">
        <v>2.9</v>
      </c>
      <c r="P201" s="82">
        <v>15.4</v>
      </c>
      <c r="Q201" s="82">
        <v>13.7</v>
      </c>
      <c r="R201" s="82">
        <v>0</v>
      </c>
    </row>
    <row r="202" spans="1:18">
      <c r="A202" s="22" t="s">
        <v>25</v>
      </c>
      <c r="B202" s="82">
        <v>37.799999999999997</v>
      </c>
      <c r="C202" s="82">
        <v>24.7</v>
      </c>
      <c r="D202" s="82">
        <v>9.9</v>
      </c>
      <c r="E202" s="82">
        <v>37.200000000000003</v>
      </c>
      <c r="F202" s="82">
        <v>5.9</v>
      </c>
      <c r="G202" s="82">
        <v>13</v>
      </c>
      <c r="H202" s="82">
        <v>21.6</v>
      </c>
      <c r="I202" s="82">
        <v>0</v>
      </c>
      <c r="J202" s="87"/>
      <c r="K202" s="82">
        <v>37.9</v>
      </c>
      <c r="L202" s="82">
        <v>5.8</v>
      </c>
      <c r="M202" s="82">
        <v>10.199999999999999</v>
      </c>
      <c r="N202" s="82">
        <v>37.299999999999997</v>
      </c>
      <c r="O202" s="82">
        <v>3.3</v>
      </c>
      <c r="P202" s="82">
        <v>13.2</v>
      </c>
      <c r="Q202" s="82">
        <v>21.8</v>
      </c>
      <c r="R202" s="82">
        <v>0</v>
      </c>
    </row>
    <row r="203" spans="1:18">
      <c r="A203" s="22" t="s">
        <v>0</v>
      </c>
      <c r="B203" s="82">
        <v>26.9</v>
      </c>
      <c r="C203" s="82">
        <v>11.4</v>
      </c>
      <c r="D203" s="82">
        <v>5.3</v>
      </c>
      <c r="E203" s="82">
        <v>26.4</v>
      </c>
      <c r="F203" s="82">
        <v>3.2</v>
      </c>
      <c r="G203" s="82">
        <v>9.5</v>
      </c>
      <c r="H203" s="82">
        <v>10.8</v>
      </c>
      <c r="I203" s="82">
        <v>0</v>
      </c>
      <c r="J203" s="87"/>
      <c r="K203" s="82">
        <v>23.6</v>
      </c>
      <c r="L203" s="82">
        <v>3.2</v>
      </c>
      <c r="M203" s="82">
        <v>5.4</v>
      </c>
      <c r="N203" s="82">
        <v>26.4</v>
      </c>
      <c r="O203" s="82">
        <v>1.9</v>
      </c>
      <c r="P203" s="82">
        <v>9.6</v>
      </c>
      <c r="Q203" s="82">
        <v>10.9</v>
      </c>
      <c r="R203" s="82">
        <v>0</v>
      </c>
    </row>
    <row r="204" spans="1:18">
      <c r="A204" s="19" t="s">
        <v>37</v>
      </c>
      <c r="B204" s="120"/>
      <c r="C204" s="120"/>
      <c r="D204" s="120"/>
      <c r="E204" s="120"/>
      <c r="F204" s="120"/>
      <c r="G204" s="120"/>
      <c r="H204" s="120"/>
      <c r="I204" s="120"/>
      <c r="J204" s="87"/>
      <c r="K204" s="120"/>
      <c r="L204" s="120"/>
      <c r="M204" s="120"/>
      <c r="N204" s="120"/>
      <c r="O204" s="120"/>
      <c r="P204" s="120"/>
      <c r="Q204" s="120"/>
      <c r="R204" s="120"/>
    </row>
    <row r="205" spans="1:18">
      <c r="A205" s="22" t="s">
        <v>24</v>
      </c>
      <c r="B205" s="82">
        <v>30</v>
      </c>
      <c r="C205" s="82">
        <v>10.199999999999999</v>
      </c>
      <c r="D205" s="82">
        <v>8.4</v>
      </c>
      <c r="E205" s="82">
        <v>34.200000000000003</v>
      </c>
      <c r="F205" s="82">
        <v>3.8</v>
      </c>
      <c r="G205" s="82">
        <v>11.4</v>
      </c>
      <c r="H205" s="82">
        <v>17.100000000000001</v>
      </c>
      <c r="I205" s="82">
        <v>0</v>
      </c>
      <c r="J205" s="87"/>
      <c r="K205" s="82">
        <v>31.9</v>
      </c>
      <c r="L205" s="82">
        <v>4.0999999999999996</v>
      </c>
      <c r="M205" s="82">
        <v>8.5</v>
      </c>
      <c r="N205" s="82">
        <v>34.200000000000003</v>
      </c>
      <c r="O205" s="82">
        <v>2.2999999999999998</v>
      </c>
      <c r="P205" s="82">
        <v>11.5</v>
      </c>
      <c r="Q205" s="82">
        <v>17.2</v>
      </c>
      <c r="R205" s="82">
        <v>0</v>
      </c>
    </row>
    <row r="206" spans="1:18">
      <c r="A206" s="22" t="s">
        <v>25</v>
      </c>
      <c r="B206" s="82">
        <v>0</v>
      </c>
      <c r="C206" s="82">
        <v>48.7</v>
      </c>
      <c r="D206" s="82">
        <v>13.8</v>
      </c>
      <c r="E206" s="82">
        <v>0</v>
      </c>
      <c r="F206" s="82">
        <v>12.9</v>
      </c>
      <c r="G206" s="118" t="s">
        <v>65</v>
      </c>
      <c r="H206" s="118" t="s">
        <v>65</v>
      </c>
      <c r="I206" s="82">
        <v>0</v>
      </c>
      <c r="J206" s="87"/>
      <c r="K206" s="82">
        <v>0</v>
      </c>
      <c r="L206" s="82">
        <v>7.4</v>
      </c>
      <c r="M206" s="82">
        <v>14.3</v>
      </c>
      <c r="N206" s="82">
        <v>0</v>
      </c>
      <c r="O206" s="82">
        <v>7.9</v>
      </c>
      <c r="P206" s="118" t="s">
        <v>65</v>
      </c>
      <c r="Q206" s="118" t="s">
        <v>65</v>
      </c>
      <c r="R206" s="82">
        <v>0</v>
      </c>
    </row>
    <row r="207" spans="1:18">
      <c r="A207" s="22" t="s">
        <v>0</v>
      </c>
      <c r="B207" s="82">
        <v>24</v>
      </c>
      <c r="C207" s="82">
        <v>9.6</v>
      </c>
      <c r="D207" s="82">
        <v>7.6</v>
      </c>
      <c r="E207" s="82">
        <v>27.4</v>
      </c>
      <c r="F207" s="82">
        <v>4.3</v>
      </c>
      <c r="G207" s="82">
        <v>12.7</v>
      </c>
      <c r="H207" s="82">
        <v>16.5</v>
      </c>
      <c r="I207" s="82">
        <v>0</v>
      </c>
      <c r="J207" s="87"/>
      <c r="K207" s="82">
        <v>26.8</v>
      </c>
      <c r="L207" s="82">
        <v>3.4</v>
      </c>
      <c r="M207" s="82">
        <v>7.7</v>
      </c>
      <c r="N207" s="82">
        <v>27.4</v>
      </c>
      <c r="O207" s="82">
        <v>2.6</v>
      </c>
      <c r="P207" s="82">
        <v>12.8</v>
      </c>
      <c r="Q207" s="82">
        <v>16.5</v>
      </c>
      <c r="R207" s="82">
        <v>0</v>
      </c>
    </row>
    <row r="208" spans="1:18">
      <c r="A208" s="19" t="s">
        <v>38</v>
      </c>
      <c r="B208" s="120"/>
      <c r="C208" s="120"/>
      <c r="D208" s="120"/>
      <c r="E208" s="120"/>
      <c r="F208" s="120"/>
      <c r="G208" s="120"/>
      <c r="H208" s="120"/>
      <c r="I208" s="120"/>
      <c r="J208" s="87"/>
      <c r="K208" s="120"/>
      <c r="L208" s="120"/>
      <c r="M208" s="120"/>
      <c r="N208" s="120"/>
      <c r="O208" s="120"/>
      <c r="P208" s="120"/>
      <c r="Q208" s="120"/>
      <c r="R208" s="120"/>
    </row>
    <row r="209" spans="1:18">
      <c r="A209" s="22" t="s">
        <v>24</v>
      </c>
      <c r="B209" s="82">
        <v>25.1</v>
      </c>
      <c r="C209" s="82">
        <v>7.5</v>
      </c>
      <c r="D209" s="82">
        <v>6.8</v>
      </c>
      <c r="E209" s="82">
        <v>32.9</v>
      </c>
      <c r="F209" s="82">
        <v>3</v>
      </c>
      <c r="G209" s="82">
        <v>14.4</v>
      </c>
      <c r="H209" s="82">
        <v>14.9</v>
      </c>
      <c r="I209" s="82">
        <v>0</v>
      </c>
      <c r="J209" s="87"/>
      <c r="K209" s="82">
        <v>25.1</v>
      </c>
      <c r="L209" s="82">
        <v>4.0999999999999996</v>
      </c>
      <c r="M209" s="82">
        <v>6.9</v>
      </c>
      <c r="N209" s="82">
        <v>32.9</v>
      </c>
      <c r="O209" s="82">
        <v>2.2000000000000002</v>
      </c>
      <c r="P209" s="82">
        <v>14.4</v>
      </c>
      <c r="Q209" s="82">
        <v>14.9</v>
      </c>
      <c r="R209" s="82">
        <v>0</v>
      </c>
    </row>
    <row r="210" spans="1:18">
      <c r="A210" s="22" t="s">
        <v>25</v>
      </c>
      <c r="B210" s="118" t="s">
        <v>65</v>
      </c>
      <c r="C210" s="82">
        <v>49.2</v>
      </c>
      <c r="D210" s="82">
        <v>16.100000000000001</v>
      </c>
      <c r="E210" s="118" t="s">
        <v>65</v>
      </c>
      <c r="F210" s="82">
        <v>11</v>
      </c>
      <c r="G210" s="82">
        <v>27.5</v>
      </c>
      <c r="H210" s="118" t="s">
        <v>65</v>
      </c>
      <c r="I210" s="82">
        <v>0</v>
      </c>
      <c r="J210" s="87"/>
      <c r="K210" s="118" t="s">
        <v>65</v>
      </c>
      <c r="L210" s="82">
        <v>14.4</v>
      </c>
      <c r="M210" s="82">
        <v>16.600000000000001</v>
      </c>
      <c r="N210" s="118" t="s">
        <v>65</v>
      </c>
      <c r="O210" s="82">
        <v>7.7</v>
      </c>
      <c r="P210" s="82">
        <v>27.8</v>
      </c>
      <c r="Q210" s="118" t="s">
        <v>65</v>
      </c>
      <c r="R210" s="82">
        <v>0</v>
      </c>
    </row>
    <row r="211" spans="1:18">
      <c r="A211" s="22" t="s">
        <v>0</v>
      </c>
      <c r="B211" s="82">
        <v>36.5</v>
      </c>
      <c r="C211" s="82">
        <v>7.8</v>
      </c>
      <c r="D211" s="82">
        <v>6.2</v>
      </c>
      <c r="E211" s="82">
        <v>28.3</v>
      </c>
      <c r="F211" s="82">
        <v>2.9</v>
      </c>
      <c r="G211" s="82">
        <v>11.3</v>
      </c>
      <c r="H211" s="82">
        <v>14.5</v>
      </c>
      <c r="I211" s="82">
        <v>0</v>
      </c>
      <c r="J211" s="87"/>
      <c r="K211" s="82">
        <v>26.9</v>
      </c>
      <c r="L211" s="82">
        <v>4.3</v>
      </c>
      <c r="M211" s="82">
        <v>6.2</v>
      </c>
      <c r="N211" s="82">
        <v>28.3</v>
      </c>
      <c r="O211" s="82">
        <v>2</v>
      </c>
      <c r="P211" s="82">
        <v>11.4</v>
      </c>
      <c r="Q211" s="82">
        <v>14.5</v>
      </c>
      <c r="R211" s="82">
        <v>0</v>
      </c>
    </row>
    <row r="212" spans="1:18">
      <c r="A212" s="19" t="s">
        <v>39</v>
      </c>
      <c r="B212" s="120"/>
      <c r="C212" s="120"/>
      <c r="D212" s="120"/>
      <c r="E212" s="120"/>
      <c r="F212" s="120"/>
      <c r="G212" s="120"/>
      <c r="H212" s="120"/>
      <c r="I212" s="120"/>
      <c r="J212" s="87"/>
      <c r="K212" s="120"/>
      <c r="L212" s="120"/>
      <c r="M212" s="120"/>
      <c r="N212" s="120"/>
      <c r="O212" s="120"/>
      <c r="P212" s="120"/>
      <c r="Q212" s="120"/>
      <c r="R212" s="120"/>
    </row>
    <row r="213" spans="1:18">
      <c r="A213" s="22" t="s">
        <v>24</v>
      </c>
      <c r="B213" s="82">
        <v>0</v>
      </c>
      <c r="C213" s="82">
        <v>18.100000000000001</v>
      </c>
      <c r="D213" s="82">
        <v>15.6</v>
      </c>
      <c r="E213" s="118" t="s">
        <v>65</v>
      </c>
      <c r="F213" s="82">
        <v>10.3</v>
      </c>
      <c r="G213" s="82">
        <v>18.2</v>
      </c>
      <c r="H213" s="118" t="s">
        <v>65</v>
      </c>
      <c r="I213" s="82">
        <v>0</v>
      </c>
      <c r="J213" s="87"/>
      <c r="K213" s="82">
        <v>0</v>
      </c>
      <c r="L213" s="82">
        <v>7.3</v>
      </c>
      <c r="M213" s="82">
        <v>15.9</v>
      </c>
      <c r="N213" s="118" t="s">
        <v>65</v>
      </c>
      <c r="O213" s="82">
        <v>5.5</v>
      </c>
      <c r="P213" s="82">
        <v>18.399999999999999</v>
      </c>
      <c r="Q213" s="118" t="s">
        <v>65</v>
      </c>
      <c r="R213" s="82">
        <v>0</v>
      </c>
    </row>
    <row r="214" spans="1:18">
      <c r="A214" s="22" t="s">
        <v>25</v>
      </c>
      <c r="B214" s="118" t="s">
        <v>65</v>
      </c>
      <c r="C214" s="82">
        <v>28.1</v>
      </c>
      <c r="D214" s="82">
        <v>10.9</v>
      </c>
      <c r="E214" s="82">
        <v>38.6</v>
      </c>
      <c r="F214" s="82">
        <v>8.6999999999999993</v>
      </c>
      <c r="G214" s="82">
        <v>21.3</v>
      </c>
      <c r="H214" s="82">
        <v>21.8</v>
      </c>
      <c r="I214" s="82">
        <v>0</v>
      </c>
      <c r="J214" s="87"/>
      <c r="K214" s="118" t="s">
        <v>65</v>
      </c>
      <c r="L214" s="82">
        <v>7.4</v>
      </c>
      <c r="M214" s="82">
        <v>11.4</v>
      </c>
      <c r="N214" s="82">
        <v>38.700000000000003</v>
      </c>
      <c r="O214" s="82">
        <v>5.2</v>
      </c>
      <c r="P214" s="82">
        <v>21.5</v>
      </c>
      <c r="Q214" s="82">
        <v>22</v>
      </c>
      <c r="R214" s="82">
        <v>0</v>
      </c>
    </row>
    <row r="215" spans="1:18">
      <c r="A215" s="22" t="s">
        <v>0</v>
      </c>
      <c r="B215" s="118" t="s">
        <v>65</v>
      </c>
      <c r="C215" s="82">
        <v>15.6</v>
      </c>
      <c r="D215" s="82">
        <v>9.1999999999999993</v>
      </c>
      <c r="E215" s="118" t="s">
        <v>65</v>
      </c>
      <c r="F215" s="82">
        <v>6.6</v>
      </c>
      <c r="G215" s="82">
        <v>16.2</v>
      </c>
      <c r="H215" s="82">
        <v>20.100000000000001</v>
      </c>
      <c r="I215" s="82">
        <v>0</v>
      </c>
      <c r="J215" s="87"/>
      <c r="K215" s="118" t="s">
        <v>65</v>
      </c>
      <c r="L215" s="82">
        <v>5.3</v>
      </c>
      <c r="M215" s="82">
        <v>9.4</v>
      </c>
      <c r="N215" s="118" t="s">
        <v>65</v>
      </c>
      <c r="O215" s="82">
        <v>3.9</v>
      </c>
      <c r="P215" s="82">
        <v>16.3</v>
      </c>
      <c r="Q215" s="82">
        <v>20.2</v>
      </c>
      <c r="R215" s="82">
        <v>0</v>
      </c>
    </row>
    <row r="216" spans="1:18">
      <c r="A216" s="19" t="s">
        <v>41</v>
      </c>
      <c r="B216" s="120"/>
      <c r="C216" s="120"/>
      <c r="D216" s="120"/>
      <c r="E216" s="120"/>
      <c r="F216" s="120"/>
      <c r="G216" s="120"/>
      <c r="H216" s="120"/>
      <c r="I216" s="120"/>
      <c r="J216" s="87"/>
      <c r="K216" s="120"/>
      <c r="L216" s="120"/>
      <c r="M216" s="120"/>
      <c r="N216" s="120"/>
      <c r="O216" s="120"/>
      <c r="P216" s="120"/>
      <c r="Q216" s="120"/>
      <c r="R216" s="120"/>
    </row>
    <row r="217" spans="1:18">
      <c r="A217" s="22" t="s">
        <v>24</v>
      </c>
      <c r="B217" s="27" t="s">
        <v>65</v>
      </c>
      <c r="C217" s="27" t="s">
        <v>65</v>
      </c>
      <c r="D217" s="27" t="s">
        <v>65</v>
      </c>
      <c r="E217" s="27" t="s">
        <v>65</v>
      </c>
      <c r="F217" s="27" t="s">
        <v>65</v>
      </c>
      <c r="G217" s="27" t="s">
        <v>65</v>
      </c>
      <c r="H217" s="27" t="s">
        <v>65</v>
      </c>
      <c r="I217" s="27" t="s">
        <v>65</v>
      </c>
      <c r="J217" s="83"/>
      <c r="K217" s="27" t="s">
        <v>65</v>
      </c>
      <c r="L217" s="27" t="s">
        <v>65</v>
      </c>
      <c r="M217" s="27" t="s">
        <v>65</v>
      </c>
      <c r="N217" s="27" t="s">
        <v>65</v>
      </c>
      <c r="O217" s="27" t="s">
        <v>65</v>
      </c>
      <c r="P217" s="27" t="s">
        <v>65</v>
      </c>
      <c r="Q217" s="27" t="s">
        <v>65</v>
      </c>
      <c r="R217" s="27" t="s">
        <v>65</v>
      </c>
    </row>
    <row r="218" spans="1:18">
      <c r="A218" s="22" t="s">
        <v>25</v>
      </c>
      <c r="B218" s="27" t="s">
        <v>65</v>
      </c>
      <c r="C218" s="27" t="s">
        <v>65</v>
      </c>
      <c r="D218" s="27" t="s">
        <v>65</v>
      </c>
      <c r="E218" s="27" t="s">
        <v>65</v>
      </c>
      <c r="F218" s="27" t="s">
        <v>65</v>
      </c>
      <c r="G218" s="27" t="s">
        <v>65</v>
      </c>
      <c r="H218" s="27" t="s">
        <v>65</v>
      </c>
      <c r="I218" s="27" t="s">
        <v>65</v>
      </c>
      <c r="J218" s="83"/>
      <c r="K218" s="27" t="s">
        <v>65</v>
      </c>
      <c r="L218" s="27" t="s">
        <v>65</v>
      </c>
      <c r="M218" s="27" t="s">
        <v>65</v>
      </c>
      <c r="N218" s="27" t="s">
        <v>65</v>
      </c>
      <c r="O218" s="27" t="s">
        <v>65</v>
      </c>
      <c r="P218" s="27" t="s">
        <v>65</v>
      </c>
      <c r="Q218" s="27" t="s">
        <v>65</v>
      </c>
      <c r="R218" s="27" t="s">
        <v>65</v>
      </c>
    </row>
    <row r="219" spans="1:18">
      <c r="A219" s="22" t="s">
        <v>0</v>
      </c>
      <c r="B219" s="82">
        <v>31.6</v>
      </c>
      <c r="C219" s="82">
        <v>31.7</v>
      </c>
      <c r="D219" s="82">
        <v>10.5</v>
      </c>
      <c r="E219" s="82">
        <v>34.299999999999997</v>
      </c>
      <c r="F219" s="82">
        <v>5.5</v>
      </c>
      <c r="G219" s="82">
        <v>43.5</v>
      </c>
      <c r="H219" s="82">
        <v>23.5</v>
      </c>
      <c r="I219" s="82">
        <v>0</v>
      </c>
      <c r="J219" s="87"/>
      <c r="K219" s="82">
        <v>30.7</v>
      </c>
      <c r="L219" s="82">
        <v>9</v>
      </c>
      <c r="M219" s="82">
        <v>12.5</v>
      </c>
      <c r="N219" s="82">
        <v>35</v>
      </c>
      <c r="O219" s="82">
        <v>3.5</v>
      </c>
      <c r="P219" s="82">
        <v>44</v>
      </c>
      <c r="Q219" s="82">
        <v>24.4</v>
      </c>
      <c r="R219" s="82">
        <v>0</v>
      </c>
    </row>
    <row r="220" spans="1:18">
      <c r="A220" s="19" t="s">
        <v>40</v>
      </c>
      <c r="B220" s="120"/>
      <c r="C220" s="120"/>
      <c r="D220" s="120"/>
      <c r="E220" s="120"/>
      <c r="F220" s="120"/>
      <c r="G220" s="120"/>
      <c r="H220" s="120"/>
      <c r="I220" s="120"/>
      <c r="J220" s="87"/>
      <c r="K220" s="120"/>
      <c r="L220" s="120"/>
      <c r="M220" s="120"/>
      <c r="N220" s="120"/>
      <c r="O220" s="120"/>
      <c r="P220" s="120"/>
      <c r="Q220" s="120"/>
      <c r="R220" s="120"/>
    </row>
    <row r="221" spans="1:18">
      <c r="A221" s="22" t="s">
        <v>24</v>
      </c>
      <c r="B221" s="82" t="s">
        <v>109</v>
      </c>
      <c r="C221" s="82" t="s">
        <v>109</v>
      </c>
      <c r="D221" s="82" t="s">
        <v>109</v>
      </c>
      <c r="E221" s="82" t="s">
        <v>109</v>
      </c>
      <c r="F221" s="82" t="s">
        <v>109</v>
      </c>
      <c r="G221" s="82" t="s">
        <v>109</v>
      </c>
      <c r="H221" s="82" t="s">
        <v>109</v>
      </c>
      <c r="I221" s="82" t="s">
        <v>109</v>
      </c>
      <c r="J221" s="83"/>
      <c r="K221" s="82" t="s">
        <v>109</v>
      </c>
      <c r="L221" s="82" t="s">
        <v>109</v>
      </c>
      <c r="M221" s="82" t="s">
        <v>109</v>
      </c>
      <c r="N221" s="82" t="s">
        <v>109</v>
      </c>
      <c r="O221" s="82" t="s">
        <v>109</v>
      </c>
      <c r="P221" s="82" t="s">
        <v>109</v>
      </c>
      <c r="Q221" s="82" t="s">
        <v>109</v>
      </c>
      <c r="R221" s="82" t="s">
        <v>109</v>
      </c>
    </row>
    <row r="222" spans="1:18">
      <c r="A222" s="22" t="s">
        <v>25</v>
      </c>
      <c r="B222" s="82" t="s">
        <v>109</v>
      </c>
      <c r="C222" s="82" t="s">
        <v>109</v>
      </c>
      <c r="D222" s="82" t="s">
        <v>109</v>
      </c>
      <c r="E222" s="82" t="s">
        <v>109</v>
      </c>
      <c r="F222" s="82" t="s">
        <v>109</v>
      </c>
      <c r="G222" s="82" t="s">
        <v>109</v>
      </c>
      <c r="H222" s="82" t="s">
        <v>109</v>
      </c>
      <c r="I222" s="82" t="s">
        <v>109</v>
      </c>
      <c r="J222" s="83"/>
      <c r="K222" s="82" t="s">
        <v>109</v>
      </c>
      <c r="L222" s="82" t="s">
        <v>109</v>
      </c>
      <c r="M222" s="82" t="s">
        <v>109</v>
      </c>
      <c r="N222" s="82" t="s">
        <v>109</v>
      </c>
      <c r="O222" s="82" t="s">
        <v>109</v>
      </c>
      <c r="P222" s="82" t="s">
        <v>109</v>
      </c>
      <c r="Q222" s="82" t="s">
        <v>109</v>
      </c>
      <c r="R222" s="82" t="s">
        <v>109</v>
      </c>
    </row>
    <row r="223" spans="1:18">
      <c r="A223" s="22" t="s">
        <v>0</v>
      </c>
      <c r="B223" s="118" t="s">
        <v>65</v>
      </c>
      <c r="C223" s="82">
        <v>15.9</v>
      </c>
      <c r="D223" s="82">
        <v>9</v>
      </c>
      <c r="E223" s="118" t="s">
        <v>65</v>
      </c>
      <c r="F223" s="82">
        <v>3.3</v>
      </c>
      <c r="G223" s="82">
        <v>27.6</v>
      </c>
      <c r="H223" s="82">
        <v>41.7</v>
      </c>
      <c r="I223" s="82">
        <v>0</v>
      </c>
      <c r="J223" s="87"/>
      <c r="K223" s="118" t="s">
        <v>65</v>
      </c>
      <c r="L223" s="82">
        <v>7.3</v>
      </c>
      <c r="M223" s="82">
        <v>9.4</v>
      </c>
      <c r="N223" s="118" t="s">
        <v>65</v>
      </c>
      <c r="O223" s="82">
        <v>2.7</v>
      </c>
      <c r="P223" s="82">
        <v>23.4</v>
      </c>
      <c r="Q223" s="82">
        <v>41.8</v>
      </c>
      <c r="R223" s="82">
        <v>0</v>
      </c>
    </row>
    <row r="224" spans="1:18" s="7" customFormat="1" ht="15">
      <c r="A224" s="18" t="s">
        <v>32</v>
      </c>
      <c r="B224" s="86">
        <v>9</v>
      </c>
      <c r="C224" s="86">
        <v>3</v>
      </c>
      <c r="D224" s="86">
        <v>1.9</v>
      </c>
      <c r="E224" s="86">
        <v>10.5</v>
      </c>
      <c r="F224" s="86">
        <v>1.2</v>
      </c>
      <c r="G224" s="86">
        <v>4.4000000000000004</v>
      </c>
      <c r="H224" s="86">
        <v>6.3</v>
      </c>
      <c r="I224" s="86">
        <v>0</v>
      </c>
      <c r="J224" s="97"/>
      <c r="K224" s="117">
        <v>8.4</v>
      </c>
      <c r="L224" s="117">
        <v>1.4</v>
      </c>
      <c r="M224" s="117">
        <v>1.9</v>
      </c>
      <c r="N224" s="117">
        <v>10.5</v>
      </c>
      <c r="O224" s="117">
        <v>0.9</v>
      </c>
      <c r="P224" s="117">
        <v>4.4000000000000004</v>
      </c>
      <c r="Q224" s="117">
        <v>6.3</v>
      </c>
      <c r="R224" s="117">
        <v>0</v>
      </c>
    </row>
    <row r="225" spans="1:18">
      <c r="A225" s="112"/>
      <c r="B225" s="140" t="s">
        <v>78</v>
      </c>
      <c r="C225" s="140"/>
      <c r="D225" s="140"/>
      <c r="E225" s="140"/>
      <c r="F225" s="140"/>
      <c r="G225" s="140"/>
      <c r="H225" s="140"/>
      <c r="I225" s="140"/>
      <c r="J225" s="17"/>
      <c r="K225" s="140" t="s">
        <v>78</v>
      </c>
      <c r="L225" s="140"/>
      <c r="M225" s="140"/>
      <c r="N225" s="140"/>
      <c r="O225" s="140"/>
      <c r="P225" s="140"/>
      <c r="Q225" s="140"/>
      <c r="R225" s="140"/>
    </row>
    <row r="226" spans="1:18">
      <c r="A226" s="10" t="s">
        <v>73</v>
      </c>
      <c r="B226" s="25"/>
      <c r="C226" s="25"/>
      <c r="D226" s="25"/>
      <c r="E226" s="25"/>
      <c r="F226" s="25"/>
      <c r="G226" s="25"/>
      <c r="H226" s="25"/>
      <c r="I226" s="25"/>
      <c r="J226" s="8"/>
      <c r="K226" s="25"/>
      <c r="L226" s="25"/>
      <c r="M226" s="25"/>
      <c r="N226" s="25"/>
      <c r="O226" s="25"/>
      <c r="P226" s="25"/>
      <c r="Q226" s="25"/>
      <c r="R226" s="25"/>
    </row>
    <row r="227" spans="1:18">
      <c r="A227" s="21" t="s">
        <v>19</v>
      </c>
      <c r="B227" s="25"/>
      <c r="C227" s="25"/>
      <c r="D227" s="25"/>
      <c r="E227" s="25"/>
      <c r="F227" s="25"/>
      <c r="G227" s="25"/>
      <c r="H227" s="25"/>
      <c r="I227" s="25"/>
      <c r="J227" s="8"/>
      <c r="K227" s="25"/>
      <c r="L227" s="25"/>
      <c r="M227" s="25"/>
      <c r="N227" s="25"/>
      <c r="O227" s="25"/>
      <c r="P227" s="25"/>
      <c r="Q227" s="25"/>
      <c r="R227" s="25"/>
    </row>
    <row r="228" spans="1:18">
      <c r="A228" s="20" t="s">
        <v>20</v>
      </c>
      <c r="B228" s="82">
        <v>1</v>
      </c>
      <c r="C228" s="82">
        <v>1.7</v>
      </c>
      <c r="D228" s="82">
        <v>1.9</v>
      </c>
      <c r="E228" s="82">
        <v>1</v>
      </c>
      <c r="F228" s="82">
        <v>2</v>
      </c>
      <c r="G228" s="82">
        <v>1.4</v>
      </c>
      <c r="H228" s="82">
        <v>1.8</v>
      </c>
      <c r="I228" s="82">
        <v>0</v>
      </c>
      <c r="J228" s="83"/>
      <c r="K228" s="82">
        <v>0.7</v>
      </c>
      <c r="L228" s="82">
        <v>1.5</v>
      </c>
      <c r="M228" s="82">
        <v>1.4</v>
      </c>
      <c r="N228" s="82">
        <v>0.7</v>
      </c>
      <c r="O228" s="82">
        <v>1.6</v>
      </c>
      <c r="P228" s="82">
        <v>1</v>
      </c>
      <c r="Q228" s="82">
        <v>1.3</v>
      </c>
      <c r="R228" s="82">
        <v>0</v>
      </c>
    </row>
    <row r="229" spans="1:18">
      <c r="A229" s="19" t="s">
        <v>21</v>
      </c>
      <c r="B229" s="82">
        <v>0.9</v>
      </c>
      <c r="C229" s="82">
        <v>2.8</v>
      </c>
      <c r="D229" s="82">
        <v>1.7</v>
      </c>
      <c r="E229" s="82">
        <v>1.1000000000000001</v>
      </c>
      <c r="F229" s="82">
        <v>2.5</v>
      </c>
      <c r="G229" s="82">
        <v>2.4</v>
      </c>
      <c r="H229" s="82">
        <v>1.6</v>
      </c>
      <c r="I229" s="82">
        <v>0</v>
      </c>
      <c r="J229" s="83"/>
      <c r="K229" s="82">
        <v>0.6</v>
      </c>
      <c r="L229" s="82">
        <v>1.9</v>
      </c>
      <c r="M229" s="82">
        <v>1.2</v>
      </c>
      <c r="N229" s="82">
        <v>0.8</v>
      </c>
      <c r="O229" s="82">
        <v>1.9</v>
      </c>
      <c r="P229" s="82">
        <v>1.6</v>
      </c>
      <c r="Q229" s="82">
        <v>1.1000000000000001</v>
      </c>
      <c r="R229" s="82">
        <v>0</v>
      </c>
    </row>
    <row r="230" spans="1:18">
      <c r="A230" s="9" t="s">
        <v>26</v>
      </c>
      <c r="B230" s="119"/>
      <c r="C230" s="119"/>
      <c r="D230" s="119"/>
      <c r="E230" s="119"/>
      <c r="F230" s="119"/>
      <c r="G230" s="119"/>
      <c r="H230" s="119"/>
      <c r="I230" s="119"/>
      <c r="J230" s="83"/>
      <c r="K230" s="119"/>
      <c r="L230" s="119"/>
      <c r="M230" s="119"/>
      <c r="N230" s="119"/>
      <c r="O230" s="119"/>
      <c r="P230" s="119"/>
      <c r="Q230" s="119"/>
      <c r="R230" s="119"/>
    </row>
    <row r="231" spans="1:18">
      <c r="A231" s="20" t="s">
        <v>27</v>
      </c>
      <c r="B231" s="82">
        <v>0.7</v>
      </c>
      <c r="C231" s="82">
        <v>2</v>
      </c>
      <c r="D231" s="82">
        <v>1.6</v>
      </c>
      <c r="E231" s="82">
        <v>0.8</v>
      </c>
      <c r="F231" s="82">
        <v>1.8</v>
      </c>
      <c r="G231" s="82">
        <v>1.3</v>
      </c>
      <c r="H231" s="82">
        <v>1.3</v>
      </c>
      <c r="I231" s="82">
        <v>0</v>
      </c>
      <c r="J231" s="83"/>
      <c r="K231" s="82">
        <v>0.5</v>
      </c>
      <c r="L231" s="82">
        <v>1.7</v>
      </c>
      <c r="M231" s="82">
        <v>1.1000000000000001</v>
      </c>
      <c r="N231" s="82">
        <v>0.6</v>
      </c>
      <c r="O231" s="82">
        <v>1.5</v>
      </c>
      <c r="P231" s="82">
        <v>0.9</v>
      </c>
      <c r="Q231" s="82">
        <v>0.9</v>
      </c>
      <c r="R231" s="82">
        <v>0</v>
      </c>
    </row>
    <row r="232" spans="1:18">
      <c r="A232" s="20" t="s">
        <v>28</v>
      </c>
      <c r="B232" s="82">
        <v>1.3</v>
      </c>
      <c r="C232" s="82">
        <v>3.2</v>
      </c>
      <c r="D232" s="82">
        <v>5.8</v>
      </c>
      <c r="E232" s="82">
        <v>2.5</v>
      </c>
      <c r="F232" s="82">
        <v>7</v>
      </c>
      <c r="G232" s="82">
        <v>3.6</v>
      </c>
      <c r="H232" s="82">
        <v>3.7</v>
      </c>
      <c r="I232" s="82">
        <v>0</v>
      </c>
      <c r="J232" s="83"/>
      <c r="K232" s="82">
        <v>1.1000000000000001</v>
      </c>
      <c r="L232" s="82">
        <v>3.3</v>
      </c>
      <c r="M232" s="82">
        <v>4</v>
      </c>
      <c r="N232" s="82">
        <v>1.7</v>
      </c>
      <c r="O232" s="82">
        <v>4.3</v>
      </c>
      <c r="P232" s="82">
        <v>2.5</v>
      </c>
      <c r="Q232" s="82">
        <v>2.5</v>
      </c>
      <c r="R232" s="82">
        <v>0</v>
      </c>
    </row>
    <row r="233" spans="1:18">
      <c r="A233" s="20" t="s">
        <v>33</v>
      </c>
      <c r="B233" s="82">
        <v>3.7</v>
      </c>
      <c r="C233" s="82">
        <v>3.7</v>
      </c>
      <c r="D233" s="82">
        <v>6.6</v>
      </c>
      <c r="E233" s="118" t="s">
        <v>65</v>
      </c>
      <c r="F233" s="82">
        <v>6.5</v>
      </c>
      <c r="G233" s="82">
        <v>6</v>
      </c>
      <c r="H233" s="82">
        <v>6.5</v>
      </c>
      <c r="I233" s="82">
        <v>0</v>
      </c>
      <c r="J233" s="83"/>
      <c r="K233" s="82">
        <v>2.6</v>
      </c>
      <c r="L233" s="82">
        <v>4</v>
      </c>
      <c r="M233" s="82">
        <v>5.2</v>
      </c>
      <c r="N233" s="118" t="s">
        <v>65</v>
      </c>
      <c r="O233" s="82">
        <v>3.7</v>
      </c>
      <c r="P233" s="82">
        <v>4.2</v>
      </c>
      <c r="Q233" s="82">
        <v>4.5999999999999996</v>
      </c>
      <c r="R233" s="82">
        <v>0</v>
      </c>
    </row>
    <row r="234" spans="1:18">
      <c r="A234" s="9" t="s">
        <v>29</v>
      </c>
      <c r="B234" s="119"/>
      <c r="C234" s="119"/>
      <c r="D234" s="119"/>
      <c r="E234" s="119"/>
      <c r="F234" s="119"/>
      <c r="G234" s="119"/>
      <c r="H234" s="119"/>
      <c r="I234" s="119"/>
      <c r="J234" s="83"/>
      <c r="K234" s="119"/>
      <c r="L234" s="119"/>
      <c r="M234" s="119"/>
      <c r="N234" s="119"/>
      <c r="O234" s="119"/>
      <c r="P234" s="119"/>
      <c r="Q234" s="119"/>
      <c r="R234" s="119"/>
    </row>
    <row r="235" spans="1:18">
      <c r="A235" s="20" t="s">
        <v>30</v>
      </c>
      <c r="B235" s="82">
        <v>0.8</v>
      </c>
      <c r="C235" s="82">
        <v>1.8</v>
      </c>
      <c r="D235" s="82">
        <v>2.1</v>
      </c>
      <c r="E235" s="82">
        <v>0.9</v>
      </c>
      <c r="F235" s="82">
        <v>2.6</v>
      </c>
      <c r="G235" s="82">
        <v>1.5</v>
      </c>
      <c r="H235" s="82">
        <v>1.6</v>
      </c>
      <c r="I235" s="82">
        <v>0</v>
      </c>
      <c r="J235" s="83"/>
      <c r="K235" s="82">
        <v>0.6</v>
      </c>
      <c r="L235" s="82">
        <v>1.1000000000000001</v>
      </c>
      <c r="M235" s="82">
        <v>1.5</v>
      </c>
      <c r="N235" s="82">
        <v>0.6</v>
      </c>
      <c r="O235" s="82">
        <v>1.8</v>
      </c>
      <c r="P235" s="82">
        <v>1.1000000000000001</v>
      </c>
      <c r="Q235" s="82">
        <v>1.1000000000000001</v>
      </c>
      <c r="R235" s="82">
        <v>0</v>
      </c>
    </row>
    <row r="236" spans="1:18">
      <c r="A236" s="20" t="s">
        <v>31</v>
      </c>
      <c r="B236" s="82">
        <v>1.3</v>
      </c>
      <c r="C236" s="82">
        <v>5.0999999999999996</v>
      </c>
      <c r="D236" s="82">
        <v>4.4000000000000004</v>
      </c>
      <c r="E236" s="82">
        <v>1.4</v>
      </c>
      <c r="F236" s="82">
        <v>2.7</v>
      </c>
      <c r="G236" s="82">
        <v>2.7</v>
      </c>
      <c r="H236" s="82">
        <v>2.1</v>
      </c>
      <c r="I236" s="82">
        <v>0</v>
      </c>
      <c r="J236" s="83"/>
      <c r="K236" s="82">
        <v>1</v>
      </c>
      <c r="L236" s="82">
        <v>4.5999999999999996</v>
      </c>
      <c r="M236" s="82">
        <v>3.5</v>
      </c>
      <c r="N236" s="82">
        <v>1</v>
      </c>
      <c r="O236" s="82">
        <v>2.7</v>
      </c>
      <c r="P236" s="82">
        <v>2.1</v>
      </c>
      <c r="Q236" s="82">
        <v>1.6</v>
      </c>
      <c r="R236" s="82">
        <v>0</v>
      </c>
    </row>
    <row r="237" spans="1:18">
      <c r="A237" s="21" t="s">
        <v>8</v>
      </c>
      <c r="B237" s="119"/>
      <c r="C237" s="119"/>
      <c r="D237" s="119"/>
      <c r="E237" s="119"/>
      <c r="F237" s="119"/>
      <c r="G237" s="119"/>
      <c r="H237" s="119"/>
      <c r="I237" s="119"/>
      <c r="J237" s="83"/>
      <c r="K237" s="119"/>
      <c r="L237" s="119"/>
      <c r="M237" s="119"/>
      <c r="N237" s="119"/>
      <c r="O237" s="119"/>
      <c r="P237" s="119"/>
      <c r="Q237" s="119"/>
      <c r="R237" s="119"/>
    </row>
    <row r="238" spans="1:18">
      <c r="A238" s="20" t="s">
        <v>7</v>
      </c>
      <c r="B238" s="82">
        <v>1.5</v>
      </c>
      <c r="C238" s="82">
        <v>3.5</v>
      </c>
      <c r="D238" s="82">
        <v>2.6</v>
      </c>
      <c r="E238" s="82">
        <v>1.8</v>
      </c>
      <c r="F238" s="82">
        <v>4.3</v>
      </c>
      <c r="G238" s="82">
        <v>2.9</v>
      </c>
      <c r="H238" s="82">
        <v>2</v>
      </c>
      <c r="I238" s="82">
        <v>0</v>
      </c>
      <c r="J238" s="83"/>
      <c r="K238" s="82">
        <v>1.5</v>
      </c>
      <c r="L238" s="82">
        <v>3.5</v>
      </c>
      <c r="M238" s="82">
        <v>2.6</v>
      </c>
      <c r="N238" s="82">
        <v>1.8</v>
      </c>
      <c r="O238" s="82">
        <v>4.3</v>
      </c>
      <c r="P238" s="82">
        <v>2.9</v>
      </c>
      <c r="Q238" s="82">
        <v>2</v>
      </c>
      <c r="R238" s="82">
        <v>0</v>
      </c>
    </row>
    <row r="239" spans="1:18">
      <c r="A239" s="19" t="s">
        <v>6</v>
      </c>
      <c r="B239" s="82">
        <v>4.4000000000000004</v>
      </c>
      <c r="C239" s="82">
        <v>7.8</v>
      </c>
      <c r="D239" s="82">
        <v>7.4</v>
      </c>
      <c r="E239" s="118" t="s">
        <v>65</v>
      </c>
      <c r="F239" s="82">
        <v>8.9</v>
      </c>
      <c r="G239" s="82">
        <v>6.9</v>
      </c>
      <c r="H239" s="82">
        <v>4</v>
      </c>
      <c r="I239" s="82">
        <v>0</v>
      </c>
      <c r="J239" s="83"/>
      <c r="K239" s="82">
        <v>4.4000000000000004</v>
      </c>
      <c r="L239" s="82">
        <v>7.9</v>
      </c>
      <c r="M239" s="82">
        <v>7.4</v>
      </c>
      <c r="N239" s="118" t="s">
        <v>65</v>
      </c>
      <c r="O239" s="82">
        <v>8.4</v>
      </c>
      <c r="P239" s="82">
        <v>6.9</v>
      </c>
      <c r="Q239" s="82">
        <v>4</v>
      </c>
      <c r="R239" s="82">
        <v>0</v>
      </c>
    </row>
    <row r="240" spans="1:18">
      <c r="A240" s="20" t="s">
        <v>5</v>
      </c>
      <c r="B240" s="82">
        <v>1.8</v>
      </c>
      <c r="C240" s="82">
        <v>3.7</v>
      </c>
      <c r="D240" s="82">
        <v>3.8</v>
      </c>
      <c r="E240" s="82">
        <v>2</v>
      </c>
      <c r="F240" s="82">
        <v>4.8</v>
      </c>
      <c r="G240" s="82">
        <v>3.5</v>
      </c>
      <c r="H240" s="82">
        <v>3.2</v>
      </c>
      <c r="I240" s="82">
        <v>0</v>
      </c>
      <c r="J240" s="83"/>
      <c r="K240" s="82">
        <v>1.8</v>
      </c>
      <c r="L240" s="82">
        <v>4.3</v>
      </c>
      <c r="M240" s="82">
        <v>3.6</v>
      </c>
      <c r="N240" s="82">
        <v>1.9</v>
      </c>
      <c r="O240" s="82">
        <v>4.2</v>
      </c>
      <c r="P240" s="82">
        <v>3.4</v>
      </c>
      <c r="Q240" s="82">
        <v>3.1</v>
      </c>
      <c r="R240" s="82">
        <v>0</v>
      </c>
    </row>
    <row r="241" spans="1:18">
      <c r="A241" s="20" t="s">
        <v>4</v>
      </c>
      <c r="B241" s="82">
        <v>1.3</v>
      </c>
      <c r="C241" s="82">
        <v>3</v>
      </c>
      <c r="D241" s="82">
        <v>2.9</v>
      </c>
      <c r="E241" s="82">
        <v>1.2</v>
      </c>
      <c r="F241" s="82">
        <v>2.1</v>
      </c>
      <c r="G241" s="82">
        <v>1.5</v>
      </c>
      <c r="H241" s="82">
        <v>1.3</v>
      </c>
      <c r="I241" s="82">
        <v>0</v>
      </c>
      <c r="J241" s="83"/>
      <c r="K241" s="82">
        <v>1.3</v>
      </c>
      <c r="L241" s="82">
        <v>3</v>
      </c>
      <c r="M241" s="82">
        <v>2.9</v>
      </c>
      <c r="N241" s="82">
        <v>1.2</v>
      </c>
      <c r="O241" s="82">
        <v>1.8</v>
      </c>
      <c r="P241" s="82">
        <v>1.4</v>
      </c>
      <c r="Q241" s="82">
        <v>1.3</v>
      </c>
      <c r="R241" s="82">
        <v>0</v>
      </c>
    </row>
    <row r="242" spans="1:18">
      <c r="A242" s="20" t="s">
        <v>3</v>
      </c>
      <c r="B242" s="118" t="s">
        <v>65</v>
      </c>
      <c r="C242" s="82">
        <v>5.6</v>
      </c>
      <c r="D242" s="82">
        <v>7.2</v>
      </c>
      <c r="E242" s="118" t="s">
        <v>65</v>
      </c>
      <c r="F242" s="82">
        <v>8</v>
      </c>
      <c r="G242" s="82">
        <v>5.0999999999999996</v>
      </c>
      <c r="H242" s="82">
        <v>7.8</v>
      </c>
      <c r="I242" s="82">
        <v>0</v>
      </c>
      <c r="J242" s="83"/>
      <c r="K242" s="118" t="s">
        <v>65</v>
      </c>
      <c r="L242" s="82">
        <v>1.6</v>
      </c>
      <c r="M242" s="82">
        <v>2.7</v>
      </c>
      <c r="N242" s="118" t="s">
        <v>65</v>
      </c>
      <c r="O242" s="82">
        <v>1.9</v>
      </c>
      <c r="P242" s="82">
        <v>1.5</v>
      </c>
      <c r="Q242" s="82">
        <v>2.2999999999999998</v>
      </c>
      <c r="R242" s="82">
        <v>0</v>
      </c>
    </row>
    <row r="243" spans="1:18">
      <c r="A243" s="20" t="s">
        <v>2</v>
      </c>
      <c r="B243" s="118" t="s">
        <v>65</v>
      </c>
      <c r="C243" s="82">
        <v>2.2999999999999998</v>
      </c>
      <c r="D243" s="82">
        <v>6.4</v>
      </c>
      <c r="E243" s="82">
        <v>2.5</v>
      </c>
      <c r="F243" s="82">
        <v>4.4000000000000004</v>
      </c>
      <c r="G243" s="82">
        <v>6.2</v>
      </c>
      <c r="H243" s="82">
        <v>7.8</v>
      </c>
      <c r="I243" s="82">
        <v>0</v>
      </c>
      <c r="J243" s="83"/>
      <c r="K243" s="118" t="s">
        <v>65</v>
      </c>
      <c r="L243" s="82">
        <v>2.5</v>
      </c>
      <c r="M243" s="82">
        <v>3</v>
      </c>
      <c r="N243" s="82">
        <v>0.8</v>
      </c>
      <c r="O243" s="82">
        <v>3</v>
      </c>
      <c r="P243" s="82">
        <v>2.2000000000000002</v>
      </c>
      <c r="Q243" s="82">
        <v>2.6</v>
      </c>
      <c r="R243" s="82">
        <v>0</v>
      </c>
    </row>
    <row r="244" spans="1:18">
      <c r="A244" s="19" t="s">
        <v>1</v>
      </c>
      <c r="B244" s="82">
        <v>0</v>
      </c>
      <c r="C244" s="118" t="s">
        <v>65</v>
      </c>
      <c r="D244" s="82">
        <v>15.8</v>
      </c>
      <c r="E244" s="82">
        <v>0</v>
      </c>
      <c r="F244" s="82">
        <v>15.4</v>
      </c>
      <c r="G244" s="118" t="s">
        <v>65</v>
      </c>
      <c r="H244" s="82">
        <v>8.8000000000000007</v>
      </c>
      <c r="I244" s="82">
        <v>0</v>
      </c>
      <c r="J244" s="83"/>
      <c r="K244" s="82">
        <v>0</v>
      </c>
      <c r="L244" s="82">
        <v>6.2</v>
      </c>
      <c r="M244" s="82">
        <v>2.1</v>
      </c>
      <c r="N244" s="82">
        <v>0</v>
      </c>
      <c r="O244" s="82">
        <v>6.8</v>
      </c>
      <c r="P244" s="82">
        <v>1.2</v>
      </c>
      <c r="Q244" s="82">
        <v>2.2000000000000002</v>
      </c>
      <c r="R244" s="82">
        <v>0</v>
      </c>
    </row>
    <row r="245" spans="1:18">
      <c r="A245" s="5" t="s">
        <v>42</v>
      </c>
      <c r="B245" s="25"/>
      <c r="C245" s="25"/>
      <c r="D245" s="25"/>
      <c r="E245" s="25"/>
      <c r="F245" s="25"/>
      <c r="G245" s="25"/>
      <c r="H245" s="25"/>
      <c r="I245" s="25"/>
      <c r="J245" s="8"/>
      <c r="K245" s="25"/>
      <c r="L245" s="25"/>
      <c r="M245" s="25"/>
      <c r="N245" s="25"/>
      <c r="O245" s="25"/>
      <c r="P245" s="25"/>
      <c r="Q245" s="25"/>
      <c r="R245" s="25"/>
    </row>
    <row r="246" spans="1:18">
      <c r="A246" s="19" t="s">
        <v>34</v>
      </c>
      <c r="B246" s="25"/>
      <c r="C246" s="25"/>
      <c r="D246" s="25"/>
      <c r="E246" s="25"/>
      <c r="F246" s="25"/>
      <c r="G246" s="25"/>
      <c r="H246" s="25"/>
      <c r="I246" s="25"/>
      <c r="J246" s="8"/>
      <c r="K246" s="25"/>
      <c r="L246" s="25"/>
      <c r="M246" s="25"/>
      <c r="N246" s="25"/>
      <c r="O246" s="25"/>
      <c r="P246" s="25"/>
      <c r="Q246" s="25"/>
      <c r="R246" s="25"/>
    </row>
    <row r="247" spans="1:18">
      <c r="A247" s="22" t="s">
        <v>24</v>
      </c>
      <c r="B247" s="82">
        <v>2.1</v>
      </c>
      <c r="C247" s="82">
        <v>4.2</v>
      </c>
      <c r="D247" s="82">
        <v>2.9</v>
      </c>
      <c r="E247" s="82">
        <v>1.6</v>
      </c>
      <c r="F247" s="82">
        <v>2.9</v>
      </c>
      <c r="G247" s="82">
        <v>2.6</v>
      </c>
      <c r="H247" s="82">
        <v>1.9</v>
      </c>
      <c r="I247" s="82">
        <v>0</v>
      </c>
      <c r="J247" s="83"/>
      <c r="K247" s="82">
        <v>1.6</v>
      </c>
      <c r="L247" s="82">
        <v>3.4</v>
      </c>
      <c r="M247" s="82">
        <v>2.2000000000000002</v>
      </c>
      <c r="N247" s="82">
        <v>1.1000000000000001</v>
      </c>
      <c r="O247" s="82">
        <v>2.6</v>
      </c>
      <c r="P247" s="82">
        <v>1.9</v>
      </c>
      <c r="Q247" s="82">
        <v>1.3</v>
      </c>
      <c r="R247" s="82">
        <v>0</v>
      </c>
    </row>
    <row r="248" spans="1:18">
      <c r="A248" s="22" t="s">
        <v>25</v>
      </c>
      <c r="B248" s="82">
        <v>2.6</v>
      </c>
      <c r="C248" s="82">
        <v>4.8</v>
      </c>
      <c r="D248" s="82">
        <v>6.3</v>
      </c>
      <c r="E248" s="82">
        <v>2.6</v>
      </c>
      <c r="F248" s="82">
        <v>6.5</v>
      </c>
      <c r="G248" s="82">
        <v>5.8</v>
      </c>
      <c r="H248" s="82">
        <v>5.2</v>
      </c>
      <c r="I248" s="82">
        <v>0</v>
      </c>
      <c r="J248" s="83"/>
      <c r="K248" s="82">
        <v>1.8</v>
      </c>
      <c r="L248" s="82">
        <v>4.3</v>
      </c>
      <c r="M248" s="82">
        <v>4.4000000000000004</v>
      </c>
      <c r="N248" s="82">
        <v>1.8</v>
      </c>
      <c r="O248" s="82">
        <v>5.0999999999999996</v>
      </c>
      <c r="P248" s="82">
        <v>3.9</v>
      </c>
      <c r="Q248" s="82">
        <v>3.5</v>
      </c>
      <c r="R248" s="82">
        <v>0</v>
      </c>
    </row>
    <row r="249" spans="1:18">
      <c r="A249" s="22" t="s">
        <v>0</v>
      </c>
      <c r="B249" s="82">
        <v>1.6</v>
      </c>
      <c r="C249" s="82">
        <v>3</v>
      </c>
      <c r="D249" s="82">
        <v>2.5</v>
      </c>
      <c r="E249" s="82">
        <v>1.3</v>
      </c>
      <c r="F249" s="82">
        <v>2.6</v>
      </c>
      <c r="G249" s="82">
        <v>2.4</v>
      </c>
      <c r="H249" s="82">
        <v>2.2000000000000002</v>
      </c>
      <c r="I249" s="82">
        <v>0</v>
      </c>
      <c r="J249" s="83"/>
      <c r="K249" s="82">
        <v>1.2</v>
      </c>
      <c r="L249" s="82">
        <v>3</v>
      </c>
      <c r="M249" s="82">
        <v>1.8</v>
      </c>
      <c r="N249" s="82">
        <v>0.9</v>
      </c>
      <c r="O249" s="82">
        <v>2.5</v>
      </c>
      <c r="P249" s="82">
        <v>1.7</v>
      </c>
      <c r="Q249" s="82">
        <v>1.5</v>
      </c>
      <c r="R249" s="82">
        <v>0</v>
      </c>
    </row>
    <row r="250" spans="1:18">
      <c r="A250" s="19" t="s">
        <v>35</v>
      </c>
      <c r="B250" s="120"/>
      <c r="C250" s="120"/>
      <c r="D250" s="120"/>
      <c r="E250" s="120"/>
      <c r="F250" s="120"/>
      <c r="G250" s="120"/>
      <c r="H250" s="120"/>
      <c r="I250" s="120"/>
      <c r="J250" s="83"/>
      <c r="K250" s="120"/>
      <c r="L250" s="120"/>
      <c r="M250" s="120"/>
      <c r="N250" s="120"/>
      <c r="O250" s="120"/>
      <c r="P250" s="120"/>
      <c r="Q250" s="120"/>
      <c r="R250" s="120"/>
    </row>
    <row r="251" spans="1:18">
      <c r="A251" s="22" t="s">
        <v>24</v>
      </c>
      <c r="B251" s="82">
        <v>1.2</v>
      </c>
      <c r="C251" s="82">
        <v>3.8</v>
      </c>
      <c r="D251" s="82">
        <v>3.1</v>
      </c>
      <c r="E251" s="82">
        <v>1.6</v>
      </c>
      <c r="F251" s="82">
        <v>3.1</v>
      </c>
      <c r="G251" s="82">
        <v>2.2000000000000002</v>
      </c>
      <c r="H251" s="82">
        <v>2.8</v>
      </c>
      <c r="I251" s="82">
        <v>0</v>
      </c>
      <c r="J251" s="83"/>
      <c r="K251" s="82">
        <v>0.9</v>
      </c>
      <c r="L251" s="82">
        <v>3.3</v>
      </c>
      <c r="M251" s="82">
        <v>2.2999999999999998</v>
      </c>
      <c r="N251" s="82">
        <v>1.1000000000000001</v>
      </c>
      <c r="O251" s="82">
        <v>2.5</v>
      </c>
      <c r="P251" s="82">
        <v>1.5</v>
      </c>
      <c r="Q251" s="82">
        <v>2</v>
      </c>
      <c r="R251" s="82">
        <v>0</v>
      </c>
    </row>
    <row r="252" spans="1:18">
      <c r="A252" s="22" t="s">
        <v>25</v>
      </c>
      <c r="B252" s="82">
        <v>0</v>
      </c>
      <c r="C252" s="82">
        <v>10.1</v>
      </c>
      <c r="D252" s="82">
        <v>10.7</v>
      </c>
      <c r="E252" s="82">
        <v>5.7</v>
      </c>
      <c r="F252" s="82">
        <v>9.1999999999999993</v>
      </c>
      <c r="G252" s="82">
        <v>7.3</v>
      </c>
      <c r="H252" s="82">
        <v>8.6999999999999993</v>
      </c>
      <c r="I252" s="82">
        <v>0</v>
      </c>
      <c r="J252" s="83"/>
      <c r="K252" s="82">
        <v>0</v>
      </c>
      <c r="L252" s="82">
        <v>6.8</v>
      </c>
      <c r="M252" s="82">
        <v>7.3</v>
      </c>
      <c r="N252" s="82">
        <v>3.8</v>
      </c>
      <c r="O252" s="82">
        <v>7.1</v>
      </c>
      <c r="P252" s="82">
        <v>5.2</v>
      </c>
      <c r="Q252" s="82">
        <v>5.8</v>
      </c>
      <c r="R252" s="82">
        <v>0</v>
      </c>
    </row>
    <row r="253" spans="1:18">
      <c r="A253" s="22" t="s">
        <v>0</v>
      </c>
      <c r="B253" s="82">
        <v>1.1000000000000001</v>
      </c>
      <c r="C253" s="82">
        <v>4.2</v>
      </c>
      <c r="D253" s="82">
        <v>3.7</v>
      </c>
      <c r="E253" s="82">
        <v>1.7</v>
      </c>
      <c r="F253" s="82">
        <v>3</v>
      </c>
      <c r="G253" s="82">
        <v>1.8</v>
      </c>
      <c r="H253" s="82">
        <v>3</v>
      </c>
      <c r="I253" s="82">
        <v>0</v>
      </c>
      <c r="J253" s="83"/>
      <c r="K253" s="82">
        <v>0.8</v>
      </c>
      <c r="L253" s="82">
        <v>3.3</v>
      </c>
      <c r="M253" s="82">
        <v>2.6</v>
      </c>
      <c r="N253" s="82">
        <v>1.2</v>
      </c>
      <c r="O253" s="82">
        <v>2.5</v>
      </c>
      <c r="P253" s="82">
        <v>1.3</v>
      </c>
      <c r="Q253" s="82">
        <v>2.1</v>
      </c>
      <c r="R253" s="82">
        <v>0</v>
      </c>
    </row>
    <row r="254" spans="1:18">
      <c r="A254" s="19" t="s">
        <v>36</v>
      </c>
      <c r="B254" s="120"/>
      <c r="C254" s="120"/>
      <c r="D254" s="120"/>
      <c r="E254" s="120"/>
      <c r="F254" s="120"/>
      <c r="G254" s="120"/>
      <c r="H254" s="120"/>
      <c r="I254" s="120"/>
      <c r="J254" s="83"/>
      <c r="K254" s="120"/>
      <c r="L254" s="120"/>
      <c r="M254" s="120"/>
      <c r="N254" s="120"/>
      <c r="O254" s="120"/>
      <c r="P254" s="120"/>
      <c r="Q254" s="120"/>
      <c r="R254" s="120"/>
    </row>
    <row r="255" spans="1:18">
      <c r="A255" s="22" t="s">
        <v>24</v>
      </c>
      <c r="B255" s="82">
        <v>2.4</v>
      </c>
      <c r="C255" s="82">
        <v>4.5999999999999996</v>
      </c>
      <c r="D255" s="82">
        <v>4.0999999999999996</v>
      </c>
      <c r="E255" s="82">
        <v>2.1</v>
      </c>
      <c r="F255" s="82">
        <v>5.0999999999999996</v>
      </c>
      <c r="G255" s="82">
        <v>4.5</v>
      </c>
      <c r="H255" s="82">
        <v>3.8</v>
      </c>
      <c r="I255" s="82">
        <v>0</v>
      </c>
      <c r="J255" s="83"/>
      <c r="K255" s="82">
        <v>1.8</v>
      </c>
      <c r="L255" s="82">
        <v>3.9</v>
      </c>
      <c r="M255" s="82">
        <v>3.2</v>
      </c>
      <c r="N255" s="82">
        <v>1.5</v>
      </c>
      <c r="O255" s="82">
        <v>4.5</v>
      </c>
      <c r="P255" s="82">
        <v>3.3</v>
      </c>
      <c r="Q255" s="82">
        <v>2.8</v>
      </c>
      <c r="R255" s="82">
        <v>0</v>
      </c>
    </row>
    <row r="256" spans="1:18">
      <c r="A256" s="22" t="s">
        <v>25</v>
      </c>
      <c r="B256" s="82">
        <v>4.4000000000000004</v>
      </c>
      <c r="C256" s="82">
        <v>7.7</v>
      </c>
      <c r="D256" s="82">
        <v>8.1</v>
      </c>
      <c r="E256" s="82">
        <v>3.4</v>
      </c>
      <c r="F256" s="82">
        <v>7.7</v>
      </c>
      <c r="G256" s="82">
        <v>5</v>
      </c>
      <c r="H256" s="82">
        <v>6.1</v>
      </c>
      <c r="I256" s="82">
        <v>0</v>
      </c>
      <c r="J256" s="83"/>
      <c r="K256" s="82">
        <v>3</v>
      </c>
      <c r="L256" s="82">
        <v>4.8</v>
      </c>
      <c r="M256" s="82">
        <v>5.7</v>
      </c>
      <c r="N256" s="82">
        <v>2.2999999999999998</v>
      </c>
      <c r="O256" s="82">
        <v>5</v>
      </c>
      <c r="P256" s="82">
        <v>3.4</v>
      </c>
      <c r="Q256" s="82">
        <v>4.2</v>
      </c>
      <c r="R256" s="82">
        <v>0</v>
      </c>
    </row>
    <row r="257" spans="1:18">
      <c r="A257" s="22" t="s">
        <v>0</v>
      </c>
      <c r="B257" s="82">
        <v>2.2999999999999998</v>
      </c>
      <c r="C257" s="82">
        <v>4.4000000000000004</v>
      </c>
      <c r="D257" s="82">
        <v>4.3</v>
      </c>
      <c r="E257" s="82">
        <v>2</v>
      </c>
      <c r="F257" s="82">
        <v>4.4000000000000004</v>
      </c>
      <c r="G257" s="82">
        <v>3.1</v>
      </c>
      <c r="H257" s="82">
        <v>3</v>
      </c>
      <c r="I257" s="82">
        <v>0</v>
      </c>
      <c r="J257" s="83"/>
      <c r="K257" s="82">
        <v>1.6</v>
      </c>
      <c r="L257" s="82">
        <v>2.7</v>
      </c>
      <c r="M257" s="82">
        <v>3.1</v>
      </c>
      <c r="N257" s="82">
        <v>1.4</v>
      </c>
      <c r="O257" s="82">
        <v>2.9</v>
      </c>
      <c r="P257" s="82">
        <v>2.2000000000000002</v>
      </c>
      <c r="Q257" s="82">
        <v>2.1</v>
      </c>
      <c r="R257" s="82">
        <v>0</v>
      </c>
    </row>
    <row r="258" spans="1:18">
      <c r="A258" s="19" t="s">
        <v>37</v>
      </c>
      <c r="B258" s="120"/>
      <c r="C258" s="120"/>
      <c r="D258" s="120"/>
      <c r="E258" s="120"/>
      <c r="F258" s="120"/>
      <c r="G258" s="120"/>
      <c r="H258" s="120"/>
      <c r="I258" s="120"/>
      <c r="J258" s="83"/>
      <c r="K258" s="120"/>
      <c r="L258" s="120"/>
      <c r="M258" s="120"/>
      <c r="N258" s="120"/>
      <c r="O258" s="120"/>
      <c r="P258" s="120"/>
      <c r="Q258" s="120"/>
      <c r="R258" s="120"/>
    </row>
    <row r="259" spans="1:18">
      <c r="A259" s="22" t="s">
        <v>24</v>
      </c>
      <c r="B259" s="82">
        <v>2.4</v>
      </c>
      <c r="C259" s="82">
        <v>6.2</v>
      </c>
      <c r="D259" s="82">
        <v>5</v>
      </c>
      <c r="E259" s="82">
        <v>2</v>
      </c>
      <c r="F259" s="82">
        <v>5.2</v>
      </c>
      <c r="G259" s="82">
        <v>4</v>
      </c>
      <c r="H259" s="82">
        <v>3.8</v>
      </c>
      <c r="I259" s="82">
        <v>0</v>
      </c>
      <c r="J259" s="83"/>
      <c r="K259" s="82">
        <v>1.8</v>
      </c>
      <c r="L259" s="82">
        <v>4.2</v>
      </c>
      <c r="M259" s="82">
        <v>3.6</v>
      </c>
      <c r="N259" s="82">
        <v>1.4</v>
      </c>
      <c r="O259" s="82">
        <v>3.6</v>
      </c>
      <c r="P259" s="82">
        <v>2.8</v>
      </c>
      <c r="Q259" s="82">
        <v>2.7</v>
      </c>
      <c r="R259" s="82">
        <v>0</v>
      </c>
    </row>
    <row r="260" spans="1:18">
      <c r="A260" s="22" t="s">
        <v>25</v>
      </c>
      <c r="B260" s="82">
        <v>0</v>
      </c>
      <c r="C260" s="82">
        <v>6.9</v>
      </c>
      <c r="D260" s="82">
        <v>17</v>
      </c>
      <c r="E260" s="82">
        <v>0</v>
      </c>
      <c r="F260" s="82">
        <v>17.5</v>
      </c>
      <c r="G260" s="118" t="s">
        <v>65</v>
      </c>
      <c r="H260" s="118" t="s">
        <v>65</v>
      </c>
      <c r="I260" s="82">
        <v>0</v>
      </c>
      <c r="J260" s="83"/>
      <c r="K260" s="82">
        <v>0</v>
      </c>
      <c r="L260" s="82">
        <v>5.9</v>
      </c>
      <c r="M260" s="82">
        <v>11.9</v>
      </c>
      <c r="N260" s="82">
        <v>0</v>
      </c>
      <c r="O260" s="82">
        <v>12.7</v>
      </c>
      <c r="P260" s="118" t="s">
        <v>65</v>
      </c>
      <c r="Q260" s="118" t="s">
        <v>65</v>
      </c>
      <c r="R260" s="82">
        <v>0</v>
      </c>
    </row>
    <row r="261" spans="1:18">
      <c r="A261" s="22" t="s">
        <v>0</v>
      </c>
      <c r="B261" s="82">
        <v>1.9</v>
      </c>
      <c r="C261" s="82">
        <v>5</v>
      </c>
      <c r="D261" s="82">
        <v>5.6</v>
      </c>
      <c r="E261" s="82">
        <v>1.7</v>
      </c>
      <c r="F261" s="82">
        <v>6</v>
      </c>
      <c r="G261" s="82">
        <v>4</v>
      </c>
      <c r="H261" s="82">
        <v>4.3</v>
      </c>
      <c r="I261" s="82">
        <v>0</v>
      </c>
      <c r="J261" s="83"/>
      <c r="K261" s="82">
        <v>1.4</v>
      </c>
      <c r="L261" s="82">
        <v>3.3</v>
      </c>
      <c r="M261" s="82">
        <v>3.9</v>
      </c>
      <c r="N261" s="82">
        <v>1.1000000000000001</v>
      </c>
      <c r="O261" s="82">
        <v>4.0999999999999996</v>
      </c>
      <c r="P261" s="82">
        <v>2.8</v>
      </c>
      <c r="Q261" s="82">
        <v>2.9</v>
      </c>
      <c r="R261" s="82">
        <v>0</v>
      </c>
    </row>
    <row r="262" spans="1:18">
      <c r="A262" s="19" t="s">
        <v>38</v>
      </c>
      <c r="B262" s="120"/>
      <c r="C262" s="120"/>
      <c r="D262" s="120"/>
      <c r="E262" s="120"/>
      <c r="F262" s="120"/>
      <c r="G262" s="120"/>
      <c r="H262" s="120"/>
      <c r="I262" s="120"/>
      <c r="J262" s="83"/>
      <c r="K262" s="120"/>
      <c r="L262" s="120"/>
      <c r="M262" s="120"/>
      <c r="N262" s="120"/>
      <c r="O262" s="120"/>
      <c r="P262" s="120"/>
      <c r="Q262" s="120"/>
      <c r="R262" s="120"/>
    </row>
    <row r="263" spans="1:18">
      <c r="A263" s="22" t="s">
        <v>24</v>
      </c>
      <c r="B263" s="82">
        <v>1.7</v>
      </c>
      <c r="C263" s="82">
        <v>5.2</v>
      </c>
      <c r="D263" s="82">
        <v>4.5999999999999996</v>
      </c>
      <c r="E263" s="82">
        <v>2.6</v>
      </c>
      <c r="F263" s="82">
        <v>4.5</v>
      </c>
      <c r="G263" s="82">
        <v>3.7</v>
      </c>
      <c r="H263" s="82">
        <v>3.1</v>
      </c>
      <c r="I263" s="82">
        <v>0</v>
      </c>
      <c r="J263" s="83"/>
      <c r="K263" s="82">
        <v>1.2</v>
      </c>
      <c r="L263" s="82">
        <v>4.3</v>
      </c>
      <c r="M263" s="82">
        <v>3.3</v>
      </c>
      <c r="N263" s="82">
        <v>1.9</v>
      </c>
      <c r="O263" s="82">
        <v>3.6</v>
      </c>
      <c r="P263" s="82">
        <v>2.6</v>
      </c>
      <c r="Q263" s="82">
        <v>2.2000000000000002</v>
      </c>
      <c r="R263" s="82">
        <v>0</v>
      </c>
    </row>
    <row r="264" spans="1:18">
      <c r="A264" s="22" t="s">
        <v>25</v>
      </c>
      <c r="B264" s="118" t="s">
        <v>65</v>
      </c>
      <c r="C264" s="82">
        <v>9.1</v>
      </c>
      <c r="D264" s="82">
        <v>19.3</v>
      </c>
      <c r="E264" s="118" t="s">
        <v>65</v>
      </c>
      <c r="F264" s="82">
        <v>15.1</v>
      </c>
      <c r="G264" s="82">
        <v>12.6</v>
      </c>
      <c r="H264" s="118" t="s">
        <v>65</v>
      </c>
      <c r="I264" s="82">
        <v>0</v>
      </c>
      <c r="J264" s="83"/>
      <c r="K264" s="118" t="s">
        <v>65</v>
      </c>
      <c r="L264" s="82">
        <v>9</v>
      </c>
      <c r="M264" s="82">
        <v>13.2</v>
      </c>
      <c r="N264" s="118" t="s">
        <v>65</v>
      </c>
      <c r="O264" s="82">
        <v>12.1</v>
      </c>
      <c r="P264" s="82">
        <v>8.4</v>
      </c>
      <c r="Q264" s="118" t="s">
        <v>65</v>
      </c>
      <c r="R264" s="82">
        <v>0</v>
      </c>
    </row>
    <row r="265" spans="1:18">
      <c r="A265" s="22" t="s">
        <v>0</v>
      </c>
      <c r="B265" s="82">
        <v>1.6</v>
      </c>
      <c r="C265" s="82">
        <v>4.5</v>
      </c>
      <c r="D265" s="82">
        <v>4.7</v>
      </c>
      <c r="E265" s="82">
        <v>2.2000000000000002</v>
      </c>
      <c r="F265" s="82">
        <v>4.3</v>
      </c>
      <c r="G265" s="82">
        <v>3.2</v>
      </c>
      <c r="H265" s="82">
        <v>3.2</v>
      </c>
      <c r="I265" s="82">
        <v>0</v>
      </c>
      <c r="J265" s="83"/>
      <c r="K265" s="82">
        <v>1.3</v>
      </c>
      <c r="L265" s="82">
        <v>4.2</v>
      </c>
      <c r="M265" s="82">
        <v>3.3</v>
      </c>
      <c r="N265" s="82">
        <v>1.6</v>
      </c>
      <c r="O265" s="82">
        <v>3.2</v>
      </c>
      <c r="P265" s="82">
        <v>2.2999999999999998</v>
      </c>
      <c r="Q265" s="82">
        <v>2.2999999999999998</v>
      </c>
      <c r="R265" s="82">
        <v>0</v>
      </c>
    </row>
    <row r="266" spans="1:18">
      <c r="A266" s="19" t="s">
        <v>39</v>
      </c>
      <c r="B266" s="120"/>
      <c r="C266" s="120"/>
      <c r="D266" s="120"/>
      <c r="E266" s="120"/>
      <c r="F266" s="120"/>
      <c r="G266" s="120"/>
      <c r="H266" s="120"/>
      <c r="I266" s="120"/>
      <c r="J266" s="83"/>
      <c r="K266" s="120"/>
      <c r="L266" s="120"/>
      <c r="M266" s="120"/>
      <c r="N266" s="120"/>
      <c r="O266" s="120"/>
      <c r="P266" s="120"/>
      <c r="Q266" s="120"/>
      <c r="R266" s="120"/>
    </row>
    <row r="267" spans="1:18">
      <c r="A267" s="22" t="s">
        <v>24</v>
      </c>
      <c r="B267" s="82">
        <v>0</v>
      </c>
      <c r="C267" s="82">
        <v>10.6</v>
      </c>
      <c r="D267" s="82">
        <v>11.3</v>
      </c>
      <c r="E267" s="118" t="s">
        <v>65</v>
      </c>
      <c r="F267" s="82">
        <v>13.6</v>
      </c>
      <c r="G267" s="82">
        <v>9.1999999999999993</v>
      </c>
      <c r="H267" s="118" t="s">
        <v>65</v>
      </c>
      <c r="I267" s="82">
        <v>0</v>
      </c>
      <c r="J267" s="83"/>
      <c r="K267" s="82">
        <v>0</v>
      </c>
      <c r="L267" s="82">
        <v>7.5</v>
      </c>
      <c r="M267" s="82">
        <v>7.7</v>
      </c>
      <c r="N267" s="118" t="s">
        <v>65</v>
      </c>
      <c r="O267" s="82">
        <v>8.5</v>
      </c>
      <c r="P267" s="82">
        <v>6.2</v>
      </c>
      <c r="Q267" s="118" t="s">
        <v>65</v>
      </c>
      <c r="R267" s="82">
        <v>0</v>
      </c>
    </row>
    <row r="268" spans="1:18">
      <c r="A268" s="22" t="s">
        <v>25</v>
      </c>
      <c r="B268" s="118" t="s">
        <v>65</v>
      </c>
      <c r="C268" s="82">
        <v>5.0999999999999996</v>
      </c>
      <c r="D268" s="82">
        <v>10</v>
      </c>
      <c r="E268" s="82">
        <v>5.0999999999999996</v>
      </c>
      <c r="F268" s="82">
        <v>11.3</v>
      </c>
      <c r="G268" s="82">
        <v>8.5</v>
      </c>
      <c r="H268" s="82">
        <v>6.1</v>
      </c>
      <c r="I268" s="82">
        <v>0</v>
      </c>
      <c r="J268" s="83"/>
      <c r="K268" s="118" t="s">
        <v>65</v>
      </c>
      <c r="L268" s="82">
        <v>5.8</v>
      </c>
      <c r="M268" s="82">
        <v>6.9</v>
      </c>
      <c r="N268" s="82">
        <v>3.3</v>
      </c>
      <c r="O268" s="82">
        <v>7.8</v>
      </c>
      <c r="P268" s="82">
        <v>5.7</v>
      </c>
      <c r="Q268" s="82">
        <v>4.0999999999999996</v>
      </c>
      <c r="R268" s="82">
        <v>0</v>
      </c>
    </row>
    <row r="269" spans="1:18">
      <c r="A269" s="22" t="s">
        <v>0</v>
      </c>
      <c r="B269" s="118" t="s">
        <v>65</v>
      </c>
      <c r="C269" s="82">
        <v>5.6</v>
      </c>
      <c r="D269" s="82">
        <v>7.1</v>
      </c>
      <c r="E269" s="118" t="s">
        <v>65</v>
      </c>
      <c r="F269" s="82">
        <v>8.4</v>
      </c>
      <c r="G269" s="82">
        <v>6.3</v>
      </c>
      <c r="H269" s="82">
        <v>5.5</v>
      </c>
      <c r="I269" s="82">
        <v>0</v>
      </c>
      <c r="J269" s="83"/>
      <c r="K269" s="118" t="s">
        <v>65</v>
      </c>
      <c r="L269" s="82">
        <v>4.7</v>
      </c>
      <c r="M269" s="82">
        <v>4.9000000000000004</v>
      </c>
      <c r="N269" s="118" t="s">
        <v>65</v>
      </c>
      <c r="O269" s="82">
        <v>5.9</v>
      </c>
      <c r="P269" s="82">
        <v>4.2</v>
      </c>
      <c r="Q269" s="82">
        <v>3.7</v>
      </c>
      <c r="R269" s="82">
        <v>0</v>
      </c>
    </row>
    <row r="270" spans="1:18">
      <c r="A270" s="19" t="s">
        <v>41</v>
      </c>
      <c r="B270" s="120"/>
      <c r="C270" s="120"/>
      <c r="D270" s="120"/>
      <c r="E270" s="120"/>
      <c r="F270" s="120"/>
      <c r="G270" s="120"/>
      <c r="H270" s="120"/>
      <c r="I270" s="120"/>
      <c r="J270" s="83"/>
      <c r="K270" s="120"/>
      <c r="L270" s="120"/>
      <c r="M270" s="120"/>
      <c r="N270" s="120"/>
      <c r="O270" s="120"/>
      <c r="P270" s="120"/>
      <c r="Q270" s="120"/>
      <c r="R270" s="120"/>
    </row>
    <row r="271" spans="1:18">
      <c r="A271" s="22" t="s">
        <v>24</v>
      </c>
      <c r="B271" s="27" t="s">
        <v>65</v>
      </c>
      <c r="C271" s="27" t="s">
        <v>65</v>
      </c>
      <c r="D271" s="27" t="s">
        <v>65</v>
      </c>
      <c r="E271" s="27" t="s">
        <v>65</v>
      </c>
      <c r="F271" s="27" t="s">
        <v>65</v>
      </c>
      <c r="G271" s="27" t="s">
        <v>65</v>
      </c>
      <c r="H271" s="27" t="s">
        <v>65</v>
      </c>
      <c r="I271" s="27" t="s">
        <v>65</v>
      </c>
      <c r="J271" s="83"/>
      <c r="K271" s="27" t="s">
        <v>65</v>
      </c>
      <c r="L271" s="27" t="s">
        <v>65</v>
      </c>
      <c r="M271" s="27" t="s">
        <v>65</v>
      </c>
      <c r="N271" s="27" t="s">
        <v>65</v>
      </c>
      <c r="O271" s="27" t="s">
        <v>65</v>
      </c>
      <c r="P271" s="27" t="s">
        <v>65</v>
      </c>
      <c r="Q271" s="27" t="s">
        <v>65</v>
      </c>
      <c r="R271" s="27" t="s">
        <v>65</v>
      </c>
    </row>
    <row r="272" spans="1:18">
      <c r="A272" s="22" t="s">
        <v>25</v>
      </c>
      <c r="B272" s="27" t="s">
        <v>65</v>
      </c>
      <c r="C272" s="27" t="s">
        <v>65</v>
      </c>
      <c r="D272" s="27" t="s">
        <v>65</v>
      </c>
      <c r="E272" s="27" t="s">
        <v>65</v>
      </c>
      <c r="F272" s="27" t="s">
        <v>65</v>
      </c>
      <c r="G272" s="27" t="s">
        <v>65</v>
      </c>
      <c r="H272" s="27" t="s">
        <v>65</v>
      </c>
      <c r="I272" s="27" t="s">
        <v>65</v>
      </c>
      <c r="J272" s="83"/>
      <c r="K272" s="27" t="s">
        <v>65</v>
      </c>
      <c r="L272" s="27" t="s">
        <v>65</v>
      </c>
      <c r="M272" s="27" t="s">
        <v>65</v>
      </c>
      <c r="N272" s="27" t="s">
        <v>65</v>
      </c>
      <c r="O272" s="27" t="s">
        <v>65</v>
      </c>
      <c r="P272" s="27" t="s">
        <v>65</v>
      </c>
      <c r="Q272" s="27" t="s">
        <v>65</v>
      </c>
      <c r="R272" s="27" t="s">
        <v>65</v>
      </c>
    </row>
    <row r="273" spans="1:18">
      <c r="A273" s="22" t="s">
        <v>0</v>
      </c>
      <c r="B273" s="82">
        <v>3.6</v>
      </c>
      <c r="C273" s="82">
        <v>9.1</v>
      </c>
      <c r="D273" s="82">
        <v>9.9</v>
      </c>
      <c r="E273" s="82">
        <v>4.8</v>
      </c>
      <c r="F273" s="82">
        <v>7.2</v>
      </c>
      <c r="G273" s="82">
        <v>12.5</v>
      </c>
      <c r="H273" s="82">
        <v>7.7</v>
      </c>
      <c r="I273" s="82">
        <v>0</v>
      </c>
      <c r="J273" s="83"/>
      <c r="K273" s="82">
        <v>2.9</v>
      </c>
      <c r="L273" s="82">
        <v>7</v>
      </c>
      <c r="M273" s="82">
        <v>8.1</v>
      </c>
      <c r="N273" s="82">
        <v>3.3</v>
      </c>
      <c r="O273" s="82">
        <v>5.4</v>
      </c>
      <c r="P273" s="82">
        <v>8.6999999999999993</v>
      </c>
      <c r="Q273" s="82">
        <v>5.5</v>
      </c>
      <c r="R273" s="82">
        <v>0</v>
      </c>
    </row>
    <row r="274" spans="1:18">
      <c r="A274" s="19" t="s">
        <v>40</v>
      </c>
      <c r="B274" s="120"/>
      <c r="C274" s="120"/>
      <c r="D274" s="120"/>
      <c r="E274" s="120"/>
      <c r="F274" s="120"/>
      <c r="G274" s="120"/>
      <c r="H274" s="120"/>
      <c r="I274" s="120"/>
      <c r="J274" s="83"/>
      <c r="K274" s="120"/>
      <c r="L274" s="120"/>
      <c r="M274" s="120"/>
      <c r="N274" s="120"/>
      <c r="O274" s="120"/>
      <c r="P274" s="120"/>
      <c r="Q274" s="120"/>
      <c r="R274" s="120"/>
    </row>
    <row r="275" spans="1:18">
      <c r="A275" s="22" t="s">
        <v>24</v>
      </c>
      <c r="B275" s="82" t="s">
        <v>109</v>
      </c>
      <c r="C275" s="82" t="s">
        <v>109</v>
      </c>
      <c r="D275" s="82" t="s">
        <v>109</v>
      </c>
      <c r="E275" s="82" t="s">
        <v>109</v>
      </c>
      <c r="F275" s="82" t="s">
        <v>109</v>
      </c>
      <c r="G275" s="82" t="s">
        <v>109</v>
      </c>
      <c r="H275" s="82" t="s">
        <v>109</v>
      </c>
      <c r="I275" s="82" t="s">
        <v>109</v>
      </c>
      <c r="J275" s="83"/>
      <c r="K275" s="82" t="s">
        <v>109</v>
      </c>
      <c r="L275" s="82" t="s">
        <v>109</v>
      </c>
      <c r="M275" s="82" t="s">
        <v>109</v>
      </c>
      <c r="N275" s="82" t="s">
        <v>109</v>
      </c>
      <c r="O275" s="82" t="s">
        <v>109</v>
      </c>
      <c r="P275" s="82" t="s">
        <v>109</v>
      </c>
      <c r="Q275" s="82" t="s">
        <v>109</v>
      </c>
      <c r="R275" s="82" t="s">
        <v>109</v>
      </c>
    </row>
    <row r="276" spans="1:18">
      <c r="A276" s="22" t="s">
        <v>25</v>
      </c>
      <c r="B276" s="82" t="s">
        <v>109</v>
      </c>
      <c r="C276" s="82" t="s">
        <v>109</v>
      </c>
      <c r="D276" s="82" t="s">
        <v>109</v>
      </c>
      <c r="E276" s="82" t="s">
        <v>109</v>
      </c>
      <c r="F276" s="82" t="s">
        <v>109</v>
      </c>
      <c r="G276" s="82" t="s">
        <v>109</v>
      </c>
      <c r="H276" s="82" t="s">
        <v>109</v>
      </c>
      <c r="I276" s="82" t="s">
        <v>109</v>
      </c>
      <c r="J276" s="83"/>
      <c r="K276" s="82" t="s">
        <v>109</v>
      </c>
      <c r="L276" s="82" t="s">
        <v>109</v>
      </c>
      <c r="M276" s="82" t="s">
        <v>109</v>
      </c>
      <c r="N276" s="82" t="s">
        <v>109</v>
      </c>
      <c r="O276" s="82" t="s">
        <v>109</v>
      </c>
      <c r="P276" s="82" t="s">
        <v>109</v>
      </c>
      <c r="Q276" s="82" t="s">
        <v>109</v>
      </c>
      <c r="R276" s="82" t="s">
        <v>109</v>
      </c>
    </row>
    <row r="277" spans="1:18">
      <c r="A277" s="22" t="s">
        <v>0</v>
      </c>
      <c r="B277" s="118" t="s">
        <v>65</v>
      </c>
      <c r="C277" s="82">
        <v>10.3</v>
      </c>
      <c r="D277" s="82">
        <v>8</v>
      </c>
      <c r="E277" s="118" t="s">
        <v>65</v>
      </c>
      <c r="F277" s="82">
        <v>5.4</v>
      </c>
      <c r="G277" s="82">
        <v>5.3</v>
      </c>
      <c r="H277" s="82">
        <v>4.4000000000000004</v>
      </c>
      <c r="I277" s="82">
        <v>0</v>
      </c>
      <c r="J277" s="83"/>
      <c r="K277" s="118" t="s">
        <v>65</v>
      </c>
      <c r="L277" s="82">
        <v>7.3</v>
      </c>
      <c r="M277" s="82">
        <v>5.9</v>
      </c>
      <c r="N277" s="118" t="s">
        <v>65</v>
      </c>
      <c r="O277" s="82">
        <v>4.7</v>
      </c>
      <c r="P277" s="82">
        <v>3.8</v>
      </c>
      <c r="Q277" s="82">
        <v>3.1</v>
      </c>
      <c r="R277" s="82">
        <v>0</v>
      </c>
    </row>
    <row r="278" spans="1:18">
      <c r="A278" s="18" t="s">
        <v>32</v>
      </c>
      <c r="B278" s="86">
        <v>0.7</v>
      </c>
      <c r="C278" s="86">
        <v>1.7</v>
      </c>
      <c r="D278" s="86">
        <v>1.4</v>
      </c>
      <c r="E278" s="86">
        <v>0.8</v>
      </c>
      <c r="F278" s="86">
        <v>1.8</v>
      </c>
      <c r="G278" s="86">
        <v>1.2</v>
      </c>
      <c r="H278" s="86">
        <v>1.3</v>
      </c>
      <c r="I278" s="86">
        <v>0</v>
      </c>
      <c r="J278" s="115"/>
      <c r="K278" s="117">
        <v>0.5</v>
      </c>
      <c r="L278" s="117">
        <v>1.4</v>
      </c>
      <c r="M278" s="117">
        <v>1</v>
      </c>
      <c r="N278" s="117">
        <v>0.6</v>
      </c>
      <c r="O278" s="117">
        <v>1.5</v>
      </c>
      <c r="P278" s="117">
        <v>0.9</v>
      </c>
      <c r="Q278" s="117">
        <v>0.9</v>
      </c>
      <c r="R278" s="117">
        <v>0</v>
      </c>
    </row>
    <row r="279" spans="1:18">
      <c r="A279" s="23"/>
      <c r="B279" s="23"/>
      <c r="C279" s="23"/>
      <c r="D279" s="23"/>
      <c r="E279" s="23"/>
      <c r="F279" s="23"/>
      <c r="G279" s="23"/>
      <c r="H279" s="23"/>
      <c r="I279" s="24"/>
      <c r="K279" s="23"/>
      <c r="L279" s="23"/>
      <c r="M279" s="23"/>
      <c r="N279" s="23"/>
      <c r="O279" s="23"/>
      <c r="P279" s="23"/>
      <c r="Q279" s="23"/>
      <c r="R279" s="23"/>
    </row>
    <row r="281" spans="1:18">
      <c r="A281" s="71" t="s">
        <v>104</v>
      </c>
    </row>
    <row r="282" spans="1:18" ht="12.75" customHeight="1"/>
    <row r="283" spans="1:18" ht="12.75" customHeight="1"/>
    <row r="284" spans="1:18" ht="12.75" customHeight="1"/>
    <row r="285" spans="1:18" ht="12.75" customHeight="1"/>
    <row r="286" spans="1:18" ht="12.75" customHeight="1">
      <c r="A286" s="6"/>
    </row>
    <row r="287" spans="1:18" ht="12.75" customHeight="1"/>
    <row r="288" spans="1:18" ht="12.75" customHeight="1">
      <c r="A288" s="5"/>
      <c r="B288" s="4"/>
      <c r="C288" s="4"/>
      <c r="D288" s="4"/>
      <c r="E288" s="4"/>
      <c r="F288" s="4"/>
    </row>
    <row r="289" spans="2:10" ht="12.75" customHeight="1">
      <c r="B289" s="2"/>
      <c r="C289" s="2"/>
      <c r="D289" s="2"/>
      <c r="E289" s="2"/>
      <c r="F289" s="3"/>
      <c r="G289" s="2"/>
      <c r="H289" s="2"/>
      <c r="I289" s="2"/>
      <c r="J289" s="2"/>
    </row>
    <row r="290" spans="2:10" ht="12.75" customHeight="1"/>
    <row r="291" spans="2:10" ht="12.75" customHeight="1"/>
    <row r="292" spans="2:10" ht="12.75" customHeight="1"/>
    <row r="293" spans="2:10" ht="12.75" customHeight="1"/>
    <row r="294" spans="2:10" ht="12.75" customHeight="1"/>
    <row r="295" spans="2:10" ht="12.75" customHeight="1"/>
    <row r="296" spans="2:10" ht="12.75" customHeight="1"/>
    <row r="297" spans="2:10" ht="12.75" customHeight="1"/>
    <row r="298" spans="2:10" ht="12.75" customHeight="1"/>
    <row r="299" spans="2:10" ht="12.75" customHeight="1"/>
  </sheetData>
  <sheetProtection sheet="1" objects="1" scenarios="1"/>
  <mergeCells count="22">
    <mergeCell ref="A1:XFD1"/>
    <mergeCell ref="A4:H4"/>
    <mergeCell ref="B6:I6"/>
    <mergeCell ref="K6:R6"/>
    <mergeCell ref="B7:F7"/>
    <mergeCell ref="G7:G8"/>
    <mergeCell ref="H7:H8"/>
    <mergeCell ref="I7:I8"/>
    <mergeCell ref="K7:O7"/>
    <mergeCell ref="P7:P8"/>
    <mergeCell ref="Q7:Q8"/>
    <mergeCell ref="R7:R8"/>
    <mergeCell ref="B171:I171"/>
    <mergeCell ref="K171:R171"/>
    <mergeCell ref="B225:I225"/>
    <mergeCell ref="K225:R225"/>
    <mergeCell ref="B9:I9"/>
    <mergeCell ref="K9:R9"/>
    <mergeCell ref="B63:I63"/>
    <mergeCell ref="K63:R63"/>
    <mergeCell ref="B117:I117"/>
    <mergeCell ref="K117:R117"/>
  </mergeCells>
  <hyperlinks>
    <hyperlink ref="A281" r:id="rId1" display="© Commonwealth of Australia 2012" xr:uid="{EBA276A7-6370-4EE2-A0AA-96B5C73758AA}"/>
  </hyperlinks>
  <pageMargins left="0.7" right="0.7" top="0.75" bottom="0.75" header="0.3" footer="0.3"/>
  <pageSetup paperSize="9" orientation="portrait" r:id="rId2"/>
  <drawing r:id="rId3"/>
  <legacyDrawing r:id="rId4"/>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dimension ref="A1:AL293"/>
  <sheetViews>
    <sheetView zoomScaleNormal="100" workbookViewId="0">
      <pane ySplit="7" topLeftCell="A8" activePane="bottomLeft" state="frozen"/>
      <selection sqref="A1:XFD1"/>
      <selection pane="bottomLeft" sqref="A1:XFD1"/>
    </sheetView>
  </sheetViews>
  <sheetFormatPr defaultRowHeight="14.25"/>
  <cols>
    <col min="1" max="1" width="36.625" style="55" customWidth="1"/>
    <col min="2" max="2" width="7.375" style="54" customWidth="1"/>
    <col min="3" max="7" width="10.125" style="54" customWidth="1"/>
    <col min="8" max="11" width="10.125" style="55" customWidth="1"/>
    <col min="12" max="16384" width="9" style="55"/>
  </cols>
  <sheetData>
    <row r="1" spans="1:38" s="150" customFormat="1" ht="68.099999999999994" customHeight="1">
      <c r="A1" s="150" t="s">
        <v>18</v>
      </c>
    </row>
    <row r="2" spans="1:38" ht="15.75" customHeight="1">
      <c r="A2" s="121" t="s">
        <v>101</v>
      </c>
      <c r="B2" s="55"/>
      <c r="C2" s="55"/>
      <c r="D2" s="55"/>
      <c r="E2" s="55"/>
      <c r="F2" s="55"/>
      <c r="G2" s="55"/>
    </row>
    <row r="3" spans="1:38" ht="12.75" customHeight="1">
      <c r="A3" s="122" t="s">
        <v>110</v>
      </c>
      <c r="B3" s="55"/>
      <c r="C3" s="55"/>
      <c r="D3" s="55"/>
      <c r="E3" s="55"/>
      <c r="F3" s="55"/>
      <c r="G3" s="55"/>
    </row>
    <row r="4" spans="1:38" s="124" customFormat="1" ht="15">
      <c r="A4" s="151" t="s">
        <v>107</v>
      </c>
      <c r="B4" s="151"/>
      <c r="C4" s="151"/>
      <c r="D4" s="151"/>
      <c r="E4" s="151"/>
      <c r="F4" s="151"/>
      <c r="G4" s="151"/>
      <c r="H4" s="151"/>
      <c r="I4" s="151"/>
      <c r="J4" s="123"/>
      <c r="K4" s="123"/>
    </row>
    <row r="5" spans="1:38">
      <c r="A5" s="123"/>
      <c r="B5" s="125"/>
      <c r="C5" s="125"/>
      <c r="D5" s="125"/>
      <c r="E5" s="125"/>
      <c r="F5" s="125"/>
      <c r="G5" s="125"/>
      <c r="H5" s="125"/>
    </row>
    <row r="6" spans="1:38" ht="25.5" customHeight="1">
      <c r="A6" s="153" t="s">
        <v>56</v>
      </c>
      <c r="B6" s="154"/>
      <c r="C6" s="154"/>
      <c r="D6" s="154"/>
      <c r="E6" s="154"/>
      <c r="F6" s="152" t="s">
        <v>100</v>
      </c>
      <c r="G6" s="152"/>
      <c r="H6" s="152"/>
      <c r="I6" s="152"/>
      <c r="J6" s="152"/>
    </row>
    <row r="7" spans="1:38">
      <c r="A7" s="56"/>
      <c r="B7" s="100">
        <v>2013</v>
      </c>
      <c r="C7" s="100">
        <v>2014</v>
      </c>
      <c r="D7" s="100">
        <v>2015</v>
      </c>
      <c r="E7" s="100">
        <v>2016</v>
      </c>
      <c r="F7" s="100">
        <v>2017</v>
      </c>
      <c r="G7" s="100">
        <v>2018</v>
      </c>
      <c r="H7" s="100">
        <v>2019</v>
      </c>
      <c r="I7" s="100">
        <v>2020</v>
      </c>
      <c r="J7" s="100">
        <v>2021</v>
      </c>
      <c r="K7" s="100">
        <v>2022</v>
      </c>
    </row>
    <row r="8" spans="1:38" ht="14.25" customHeight="1">
      <c r="A8" s="76"/>
      <c r="B8" s="149" t="s">
        <v>74</v>
      </c>
      <c r="C8" s="149"/>
      <c r="D8" s="149"/>
      <c r="E8" s="149"/>
      <c r="F8" s="149"/>
      <c r="G8" s="149"/>
      <c r="H8" s="149"/>
      <c r="I8" s="149"/>
      <c r="J8" s="149"/>
      <c r="K8" s="149"/>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row>
    <row r="9" spans="1:38" s="58" customFormat="1" ht="14.25" customHeight="1">
      <c r="A9" s="127" t="s">
        <v>73</v>
      </c>
      <c r="B9" s="57"/>
      <c r="C9" s="57"/>
      <c r="D9" s="57"/>
      <c r="E9" s="57"/>
      <c r="F9" s="57"/>
      <c r="G9" s="57"/>
      <c r="I9" s="128"/>
      <c r="J9" s="128"/>
      <c r="K9" s="128"/>
      <c r="L9" s="128"/>
      <c r="M9" s="128"/>
      <c r="N9" s="128"/>
      <c r="O9" s="128"/>
      <c r="P9" s="128"/>
      <c r="Q9" s="128"/>
      <c r="R9" s="128"/>
      <c r="S9" s="128"/>
      <c r="T9" s="128"/>
      <c r="U9" s="128"/>
      <c r="V9" s="128"/>
      <c r="W9" s="128"/>
      <c r="X9" s="129"/>
      <c r="Y9" s="129"/>
      <c r="Z9" s="130"/>
      <c r="AA9" s="130"/>
      <c r="AB9" s="130"/>
      <c r="AC9" s="130"/>
      <c r="AD9" s="130"/>
      <c r="AE9" s="130"/>
      <c r="AF9" s="130"/>
      <c r="AG9" s="130"/>
      <c r="AH9" s="131"/>
      <c r="AI9" s="129"/>
      <c r="AJ9" s="130"/>
      <c r="AK9" s="130"/>
      <c r="AL9" s="128"/>
    </row>
    <row r="10" spans="1:38">
      <c r="A10" s="59" t="s">
        <v>19</v>
      </c>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row>
    <row r="11" spans="1:38">
      <c r="A11" s="60" t="s">
        <v>20</v>
      </c>
      <c r="B11" s="61">
        <f ca="1">INDIRECT(ADDRESS(ROW()+1,VLOOKUP($A$6,Metadata!$A:$B,2,FALSE),,1,B$7))</f>
        <v>1598.5</v>
      </c>
      <c r="C11" s="61">
        <f ca="1">INDIRECT(ADDRESS(ROW()+1,VLOOKUP($A$6,Metadata!$A:$B,2,FALSE),,1,C$7))</f>
        <v>1576.8</v>
      </c>
      <c r="D11" s="61">
        <f ca="1">INDIRECT(ADDRESS(ROW()+1,VLOOKUP($A$6,Metadata!$A:$B,2,FALSE),,1,D$7))</f>
        <v>1586.5</v>
      </c>
      <c r="E11" s="61">
        <f ca="1">INDIRECT(ADDRESS(ROW()+1,VLOOKUP($A$6,Metadata!$A:$B,2,FALSE),,1,E$7))</f>
        <v>1601.6</v>
      </c>
      <c r="F11" s="61">
        <f ca="1">INDIRECT(ADDRESS(ROW()+1,VLOOKUP($A$6,Metadata!$A:$B,2,FALSE),,1,F$7))</f>
        <v>1613.5</v>
      </c>
      <c r="G11" s="61">
        <f ca="1">INDIRECT(ADDRESS(ROW()+1,VLOOKUP($A$6,Metadata!$A:$B,2,FALSE),,1,G$7))</f>
        <v>1628.4</v>
      </c>
      <c r="H11" s="61">
        <f ca="1">INDIRECT(ADDRESS(ROW()+1,VLOOKUP($A$6,Metadata!$A:$B,2,FALSE),,1,H$7))</f>
        <v>1656.7</v>
      </c>
      <c r="I11" s="61">
        <f ca="1">INDIRECT(ADDRESS(ROW()+1,VLOOKUP($A$6,Metadata!$A:$B,2,FALSE),,1,I$7))</f>
        <v>1642.7</v>
      </c>
      <c r="J11" s="61">
        <f ca="1">INDIRECT(ADDRESS(ROW()+1,VLOOKUP($A$6,Metadata!$A:$B,2,FALSE),,1,J$7))</f>
        <v>1572</v>
      </c>
      <c r="K11" s="61">
        <f ca="1">INDIRECT(ADDRESS(ROW()+1,VLOOKUP($A$6,Metadata!$A:$B,2,FALSE),,1,K$7))</f>
        <v>1573.8</v>
      </c>
      <c r="L11" s="132"/>
      <c r="M11" s="132"/>
      <c r="N11" s="132"/>
      <c r="O11" s="132"/>
      <c r="P11" s="132"/>
      <c r="Q11" s="132"/>
      <c r="R11" s="132"/>
      <c r="S11" s="132"/>
      <c r="T11" s="132"/>
      <c r="U11" s="132"/>
      <c r="V11" s="132"/>
      <c r="W11" s="133"/>
      <c r="X11" s="133"/>
      <c r="Y11" s="133"/>
      <c r="Z11" s="133"/>
      <c r="AA11" s="133"/>
      <c r="AB11" s="133"/>
      <c r="AC11" s="133"/>
      <c r="AD11" s="133"/>
      <c r="AE11" s="133"/>
      <c r="AF11" s="133"/>
      <c r="AG11" s="133"/>
      <c r="AH11" s="133"/>
      <c r="AI11" s="133"/>
      <c r="AJ11" s="133"/>
      <c r="AK11" s="133"/>
      <c r="AL11" s="126"/>
    </row>
    <row r="12" spans="1:38">
      <c r="A12" s="62" t="s">
        <v>21</v>
      </c>
      <c r="B12" s="61">
        <f ca="1">INDIRECT(ADDRESS(ROW()+1,VLOOKUP($A$6,Metadata!$A:$B,2,FALSE),,1,B$7))</f>
        <v>1532</v>
      </c>
      <c r="C12" s="61">
        <f ca="1">INDIRECT(ADDRESS(ROW()+1,VLOOKUP($A$6,Metadata!$A:$B,2,FALSE),,1,C$7))</f>
        <v>1510.6</v>
      </c>
      <c r="D12" s="61">
        <f ca="1">INDIRECT(ADDRESS(ROW()+1,VLOOKUP($A$6,Metadata!$A:$B,2,FALSE),,1,D$7))</f>
        <v>1518.8</v>
      </c>
      <c r="E12" s="61">
        <f ca="1">INDIRECT(ADDRESS(ROW()+1,VLOOKUP($A$6,Metadata!$A:$B,2,FALSE),,1,E$7))</f>
        <v>1521.7</v>
      </c>
      <c r="F12" s="61">
        <f ca="1">INDIRECT(ADDRESS(ROW()+1,VLOOKUP($A$6,Metadata!$A:$B,2,FALSE),,1,F$7))</f>
        <v>1541.3</v>
      </c>
      <c r="G12" s="61">
        <f ca="1">INDIRECT(ADDRESS(ROW()+1,VLOOKUP($A$6,Metadata!$A:$B,2,FALSE),,1,G$7))</f>
        <v>1566.2</v>
      </c>
      <c r="H12" s="61">
        <f ca="1">INDIRECT(ADDRESS(ROW()+1,VLOOKUP($A$6,Metadata!$A:$B,2,FALSE),,1,H$7))</f>
        <v>1580</v>
      </c>
      <c r="I12" s="61">
        <f ca="1">INDIRECT(ADDRESS(ROW()+1,VLOOKUP($A$6,Metadata!$A:$B,2,FALSE),,1,I$7))</f>
        <v>1558.9</v>
      </c>
      <c r="J12" s="61">
        <f ca="1">INDIRECT(ADDRESS(ROW()+1,VLOOKUP($A$6,Metadata!$A:$B,2,FALSE),,1,J$7))</f>
        <v>1496.9</v>
      </c>
      <c r="K12" s="61">
        <f ca="1">INDIRECT(ADDRESS(ROW()+1,VLOOKUP($A$6,Metadata!$A:$B,2,FALSE),,1,K$7))</f>
        <v>1496.5</v>
      </c>
      <c r="L12" s="132"/>
      <c r="M12" s="132"/>
      <c r="N12" s="132"/>
      <c r="O12" s="132"/>
      <c r="P12" s="132"/>
      <c r="Q12" s="132"/>
      <c r="R12" s="132"/>
      <c r="S12" s="132"/>
      <c r="T12" s="132"/>
      <c r="U12" s="132"/>
      <c r="V12" s="132"/>
      <c r="W12" s="133"/>
      <c r="X12" s="133"/>
      <c r="Y12" s="133"/>
      <c r="Z12" s="133"/>
      <c r="AA12" s="133"/>
      <c r="AB12" s="133"/>
      <c r="AC12" s="133"/>
      <c r="AD12" s="133"/>
      <c r="AE12" s="133"/>
      <c r="AF12" s="133"/>
      <c r="AG12" s="133"/>
      <c r="AH12" s="133"/>
      <c r="AI12" s="133"/>
      <c r="AJ12" s="133"/>
      <c r="AK12" s="133"/>
      <c r="AL12" s="126"/>
    </row>
    <row r="13" spans="1:38">
      <c r="A13" s="63" t="s">
        <v>26</v>
      </c>
      <c r="B13" s="61"/>
      <c r="C13" s="61"/>
      <c r="D13" s="61"/>
      <c r="E13" s="61"/>
      <c r="F13" s="61"/>
      <c r="G13" s="61"/>
      <c r="H13" s="61"/>
      <c r="I13" s="61"/>
      <c r="J13" s="61"/>
      <c r="K13" s="61"/>
      <c r="L13" s="132"/>
      <c r="M13" s="132"/>
      <c r="N13" s="132"/>
      <c r="O13" s="132"/>
      <c r="P13" s="132"/>
      <c r="Q13" s="132"/>
      <c r="R13" s="132"/>
      <c r="S13" s="132"/>
      <c r="T13" s="132"/>
      <c r="U13" s="132"/>
      <c r="V13" s="132"/>
      <c r="W13" s="133"/>
      <c r="X13" s="133"/>
      <c r="Y13" s="133"/>
      <c r="Z13" s="133"/>
      <c r="AA13" s="133"/>
      <c r="AB13" s="133"/>
      <c r="AC13" s="133"/>
      <c r="AD13" s="133"/>
      <c r="AE13" s="133"/>
      <c r="AF13" s="133"/>
      <c r="AG13" s="133"/>
      <c r="AH13" s="133"/>
      <c r="AI13" s="133"/>
      <c r="AJ13" s="133"/>
      <c r="AK13" s="133"/>
      <c r="AL13" s="126"/>
    </row>
    <row r="14" spans="1:38">
      <c r="A14" s="60" t="s">
        <v>27</v>
      </c>
      <c r="B14" s="61">
        <f ca="1">INDIRECT(ADDRESS(ROW()+1,VLOOKUP($A$6,Metadata!$A:$B,2,FALSE),,1,B$7))</f>
        <v>2236.9</v>
      </c>
      <c r="C14" s="61">
        <f ca="1">INDIRECT(ADDRESS(ROW()+1,VLOOKUP($A$6,Metadata!$A:$B,2,FALSE),,1,C$7))</f>
        <v>2268.9</v>
      </c>
      <c r="D14" s="61">
        <f ca="1">INDIRECT(ADDRESS(ROW()+1,VLOOKUP($A$6,Metadata!$A:$B,2,FALSE),,1,D$7))</f>
        <v>2328</v>
      </c>
      <c r="E14" s="61">
        <f ca="1">INDIRECT(ADDRESS(ROW()+1,VLOOKUP($A$6,Metadata!$A:$B,2,FALSE),,1,E$7))</f>
        <v>2298.8000000000002</v>
      </c>
      <c r="F14" s="61">
        <f ca="1">INDIRECT(ADDRESS(ROW()+1,VLOOKUP($A$6,Metadata!$A:$B,2,FALSE),,1,F$7))</f>
        <v>2373</v>
      </c>
      <c r="G14" s="61">
        <f ca="1">INDIRECT(ADDRESS(ROW()+1,VLOOKUP($A$6,Metadata!$A:$B,2,FALSE),,1,G$7))</f>
        <v>2427.1</v>
      </c>
      <c r="H14" s="61">
        <f ca="1">INDIRECT(ADDRESS(ROW()+1,VLOOKUP($A$6,Metadata!$A:$B,2,FALSE),,1,H$7))</f>
        <v>2454</v>
      </c>
      <c r="I14" s="61">
        <f ca="1">INDIRECT(ADDRESS(ROW()+1,VLOOKUP($A$6,Metadata!$A:$B,2,FALSE),,1,I$7))</f>
        <v>2433.8000000000002</v>
      </c>
      <c r="J14" s="61">
        <f ca="1">INDIRECT(ADDRESS(ROW()+1,VLOOKUP($A$6,Metadata!$A:$B,2,FALSE),,1,J$7))</f>
        <v>2339.8000000000002</v>
      </c>
      <c r="K14" s="61">
        <f ca="1">INDIRECT(ADDRESS(ROW()+1,VLOOKUP($A$6,Metadata!$A:$B,2,FALSE),,1,K$7))</f>
        <v>2284.3000000000002</v>
      </c>
      <c r="L14" s="132"/>
      <c r="M14" s="132"/>
      <c r="N14" s="132"/>
      <c r="O14" s="132"/>
      <c r="P14" s="132"/>
      <c r="Q14" s="132"/>
      <c r="R14" s="132"/>
      <c r="S14" s="132"/>
      <c r="T14" s="132"/>
      <c r="U14" s="132"/>
      <c r="V14" s="132"/>
      <c r="W14" s="133"/>
      <c r="X14" s="133"/>
      <c r="Y14" s="133"/>
      <c r="Z14" s="133"/>
      <c r="AA14" s="133"/>
      <c r="AB14" s="133"/>
      <c r="AC14" s="133"/>
      <c r="AD14" s="133"/>
      <c r="AE14" s="133"/>
      <c r="AF14" s="133"/>
      <c r="AG14" s="133"/>
      <c r="AH14" s="133"/>
      <c r="AI14" s="133"/>
      <c r="AJ14" s="133"/>
      <c r="AK14" s="133"/>
      <c r="AL14" s="126"/>
    </row>
    <row r="15" spans="1:38">
      <c r="A15" s="60" t="s">
        <v>28</v>
      </c>
      <c r="B15" s="61">
        <f ca="1">INDIRECT(ADDRESS(ROW()+1,VLOOKUP($A$6,Metadata!$A:$B,2,FALSE),,1,B$7))</f>
        <v>611.6</v>
      </c>
      <c r="C15" s="61">
        <f ca="1">INDIRECT(ADDRESS(ROW()+1,VLOOKUP($A$6,Metadata!$A:$B,2,FALSE),,1,C$7))</f>
        <v>526.29999999999995</v>
      </c>
      <c r="D15" s="61">
        <f ca="1">INDIRECT(ADDRESS(ROW()+1,VLOOKUP($A$6,Metadata!$A:$B,2,FALSE),,1,D$7))</f>
        <v>475.3</v>
      </c>
      <c r="E15" s="61">
        <f ca="1">INDIRECT(ADDRESS(ROW()+1,VLOOKUP($A$6,Metadata!$A:$B,2,FALSE),,1,E$7))</f>
        <v>520.79999999999995</v>
      </c>
      <c r="F15" s="61">
        <f ca="1">INDIRECT(ADDRESS(ROW()+1,VLOOKUP($A$6,Metadata!$A:$B,2,FALSE),,1,F$7))</f>
        <v>505.4</v>
      </c>
      <c r="G15" s="61">
        <f ca="1">INDIRECT(ADDRESS(ROW()+1,VLOOKUP($A$6,Metadata!$A:$B,2,FALSE),,1,G$7))</f>
        <v>489.9</v>
      </c>
      <c r="H15" s="61">
        <f ca="1">INDIRECT(ADDRESS(ROW()+1,VLOOKUP($A$6,Metadata!$A:$B,2,FALSE),,1,H$7))</f>
        <v>533.5</v>
      </c>
      <c r="I15" s="61">
        <f ca="1">INDIRECT(ADDRESS(ROW()+1,VLOOKUP($A$6,Metadata!$A:$B,2,FALSE),,1,I$7))</f>
        <v>511</v>
      </c>
      <c r="J15" s="61">
        <f ca="1">INDIRECT(ADDRESS(ROW()+1,VLOOKUP($A$6,Metadata!$A:$B,2,FALSE),,1,J$7))</f>
        <v>473.1</v>
      </c>
      <c r="K15" s="61">
        <f ca="1">INDIRECT(ADDRESS(ROW()+1,VLOOKUP($A$6,Metadata!$A:$B,2,FALSE),,1,K$7))</f>
        <v>533.79999999999995</v>
      </c>
      <c r="L15" s="132"/>
      <c r="M15" s="132"/>
      <c r="N15" s="132"/>
      <c r="O15" s="132"/>
      <c r="P15" s="132"/>
      <c r="Q15" s="132"/>
      <c r="R15" s="132"/>
      <c r="S15" s="132"/>
      <c r="T15" s="132"/>
      <c r="U15" s="132"/>
      <c r="V15" s="132"/>
      <c r="W15" s="133"/>
      <c r="X15" s="133"/>
      <c r="Y15" s="133"/>
      <c r="Z15" s="133"/>
      <c r="AA15" s="133"/>
      <c r="AB15" s="133"/>
      <c r="AC15" s="133"/>
      <c r="AD15" s="133"/>
      <c r="AE15" s="133"/>
      <c r="AF15" s="133"/>
      <c r="AG15" s="133"/>
      <c r="AH15" s="133"/>
      <c r="AI15" s="133"/>
      <c r="AJ15" s="133"/>
      <c r="AK15" s="133"/>
      <c r="AL15" s="126"/>
    </row>
    <row r="16" spans="1:38">
      <c r="A16" s="60" t="s">
        <v>33</v>
      </c>
      <c r="B16" s="61">
        <f ca="1">INDIRECT(ADDRESS(ROW()+1,VLOOKUP($A$6,Metadata!$A:$B,2,FALSE),,1,B$7))</f>
        <v>281.89999999999998</v>
      </c>
      <c r="C16" s="61">
        <f ca="1">INDIRECT(ADDRESS(ROW()+1,VLOOKUP($A$6,Metadata!$A:$B,2,FALSE),,1,C$7))</f>
        <v>292.39999999999998</v>
      </c>
      <c r="D16" s="61">
        <f ca="1">INDIRECT(ADDRESS(ROW()+1,VLOOKUP($A$6,Metadata!$A:$B,2,FALSE),,1,D$7))</f>
        <v>299.5</v>
      </c>
      <c r="E16" s="61">
        <f ca="1">INDIRECT(ADDRESS(ROW()+1,VLOOKUP($A$6,Metadata!$A:$B,2,FALSE),,1,E$7))</f>
        <v>300.8</v>
      </c>
      <c r="F16" s="61">
        <f ca="1">INDIRECT(ADDRESS(ROW()+1,VLOOKUP($A$6,Metadata!$A:$B,2,FALSE),,1,F$7))</f>
        <v>279.5</v>
      </c>
      <c r="G16" s="61">
        <f ca="1">INDIRECT(ADDRESS(ROW()+1,VLOOKUP($A$6,Metadata!$A:$B,2,FALSE),,1,G$7))</f>
        <v>278.3</v>
      </c>
      <c r="H16" s="61">
        <f ca="1">INDIRECT(ADDRESS(ROW()+1,VLOOKUP($A$6,Metadata!$A:$B,2,FALSE),,1,H$7))</f>
        <v>247.6</v>
      </c>
      <c r="I16" s="61">
        <f ca="1">INDIRECT(ADDRESS(ROW()+1,VLOOKUP($A$6,Metadata!$A:$B,2,FALSE),,1,I$7))</f>
        <v>261.10000000000002</v>
      </c>
      <c r="J16" s="61">
        <f ca="1">INDIRECT(ADDRESS(ROW()+1,VLOOKUP($A$6,Metadata!$A:$B,2,FALSE),,1,J$7))</f>
        <v>254</v>
      </c>
      <c r="K16" s="61">
        <f ca="1">INDIRECT(ADDRESS(ROW()+1,VLOOKUP($A$6,Metadata!$A:$B,2,FALSE),,1,K$7))</f>
        <v>252.8</v>
      </c>
      <c r="L16" s="132"/>
      <c r="M16" s="132"/>
      <c r="N16" s="132"/>
      <c r="O16" s="132"/>
      <c r="P16" s="132"/>
      <c r="Q16" s="132"/>
      <c r="R16" s="132"/>
      <c r="S16" s="132"/>
      <c r="T16" s="132"/>
      <c r="U16" s="132"/>
      <c r="V16" s="132"/>
      <c r="W16" s="133"/>
      <c r="X16" s="133"/>
      <c r="Y16" s="133"/>
      <c r="Z16" s="133"/>
      <c r="AA16" s="133"/>
      <c r="AB16" s="133"/>
      <c r="AC16" s="133"/>
      <c r="AD16" s="133"/>
      <c r="AE16" s="133"/>
      <c r="AF16" s="133"/>
      <c r="AG16" s="133"/>
      <c r="AH16" s="133"/>
      <c r="AI16" s="133"/>
      <c r="AJ16" s="133"/>
      <c r="AK16" s="133"/>
      <c r="AL16" s="126"/>
    </row>
    <row r="17" spans="1:38">
      <c r="A17" s="64" t="s">
        <v>29</v>
      </c>
      <c r="B17" s="61"/>
      <c r="C17" s="61"/>
      <c r="D17" s="61"/>
      <c r="E17" s="61"/>
      <c r="F17" s="61"/>
      <c r="G17" s="61"/>
      <c r="H17" s="61"/>
      <c r="I17" s="61"/>
      <c r="J17" s="61"/>
      <c r="K17" s="61"/>
      <c r="L17" s="132"/>
      <c r="M17" s="132"/>
      <c r="N17" s="132"/>
      <c r="O17" s="132"/>
      <c r="P17" s="132"/>
      <c r="Q17" s="132"/>
      <c r="R17" s="132"/>
      <c r="S17" s="132"/>
      <c r="T17" s="132"/>
      <c r="U17" s="132"/>
      <c r="V17" s="132"/>
      <c r="W17" s="133"/>
      <c r="X17" s="133"/>
      <c r="Y17" s="133"/>
      <c r="Z17" s="133"/>
      <c r="AA17" s="133"/>
      <c r="AB17" s="133"/>
      <c r="AC17" s="133"/>
      <c r="AD17" s="133"/>
      <c r="AE17" s="133"/>
      <c r="AF17" s="133"/>
      <c r="AG17" s="133"/>
      <c r="AH17" s="133"/>
      <c r="AI17" s="133"/>
      <c r="AJ17" s="133"/>
      <c r="AK17" s="133"/>
      <c r="AL17" s="126"/>
    </row>
    <row r="18" spans="1:38">
      <c r="A18" s="60" t="s">
        <v>30</v>
      </c>
      <c r="B18" s="61">
        <f ca="1">INDIRECT(ADDRESS(ROW()+1,VLOOKUP($A$6,Metadata!$A:$B,2,FALSE),,1,B$7))</f>
        <v>2583.8000000000002</v>
      </c>
      <c r="C18" s="61">
        <f ca="1">INDIRECT(ADDRESS(ROW()+1,VLOOKUP($A$6,Metadata!$A:$B,2,FALSE),,1,C$7))</f>
        <v>2500.5</v>
      </c>
      <c r="D18" s="61">
        <f ca="1">INDIRECT(ADDRESS(ROW()+1,VLOOKUP($A$6,Metadata!$A:$B,2,FALSE),,1,D$7))</f>
        <v>2525.8000000000002</v>
      </c>
      <c r="E18" s="61">
        <f ca="1">INDIRECT(ADDRESS(ROW()+1,VLOOKUP($A$6,Metadata!$A:$B,2,FALSE),,1,E$7))</f>
        <v>2542.6</v>
      </c>
      <c r="F18" s="61">
        <f ca="1">INDIRECT(ADDRESS(ROW()+1,VLOOKUP($A$6,Metadata!$A:$B,2,FALSE),,1,F$7))</f>
        <v>2494.1999999999998</v>
      </c>
      <c r="G18" s="61">
        <f ca="1">INDIRECT(ADDRESS(ROW()+1,VLOOKUP($A$6,Metadata!$A:$B,2,FALSE),,1,G$7))</f>
        <v>2520.3000000000002</v>
      </c>
      <c r="H18" s="61">
        <f ca="1">INDIRECT(ADDRESS(ROW()+1,VLOOKUP($A$6,Metadata!$A:$B,2,FALSE),,1,H$7))</f>
        <v>2491.3000000000002</v>
      </c>
      <c r="I18" s="61">
        <f ca="1">INDIRECT(ADDRESS(ROW()+1,VLOOKUP($A$6,Metadata!$A:$B,2,FALSE),,1,I$7))</f>
        <v>2587.6999999999998</v>
      </c>
      <c r="J18" s="61">
        <f ca="1">INDIRECT(ADDRESS(ROW()+1,VLOOKUP($A$6,Metadata!$A:$B,2,FALSE),,1,J$7))</f>
        <v>2431</v>
      </c>
      <c r="K18" s="61">
        <f ca="1">INDIRECT(ADDRESS(ROW()+1,VLOOKUP($A$6,Metadata!$A:$B,2,FALSE),,1,K$7))</f>
        <v>2455.3000000000002</v>
      </c>
      <c r="L18" s="132"/>
      <c r="M18" s="132"/>
      <c r="N18" s="132"/>
      <c r="O18" s="132"/>
      <c r="P18" s="132"/>
      <c r="Q18" s="132"/>
      <c r="R18" s="132"/>
      <c r="S18" s="132"/>
      <c r="T18" s="132"/>
      <c r="U18" s="132"/>
      <c r="V18" s="132"/>
      <c r="W18" s="133"/>
      <c r="X18" s="133"/>
      <c r="Y18" s="133"/>
      <c r="Z18" s="133"/>
      <c r="AA18" s="133"/>
      <c r="AB18" s="133"/>
      <c r="AC18" s="133"/>
      <c r="AD18" s="133"/>
      <c r="AE18" s="133"/>
      <c r="AF18" s="133"/>
      <c r="AG18" s="133"/>
      <c r="AH18" s="133"/>
      <c r="AI18" s="133"/>
      <c r="AJ18" s="133"/>
      <c r="AK18" s="133"/>
      <c r="AL18" s="126"/>
    </row>
    <row r="19" spans="1:38">
      <c r="A19" s="60" t="s">
        <v>31</v>
      </c>
      <c r="B19" s="61">
        <f ca="1">INDIRECT(ADDRESS(ROW()+1,VLOOKUP($A$6,Metadata!$A:$B,2,FALSE),,1,B$7))</f>
        <v>546.70000000000005</v>
      </c>
      <c r="C19" s="61">
        <f ca="1">INDIRECT(ADDRESS(ROW()+1,VLOOKUP($A$6,Metadata!$A:$B,2,FALSE),,1,C$7))</f>
        <v>588.79999999999995</v>
      </c>
      <c r="D19" s="61">
        <f ca="1">INDIRECT(ADDRESS(ROW()+1,VLOOKUP($A$6,Metadata!$A:$B,2,FALSE),,1,D$7))</f>
        <v>579.1</v>
      </c>
      <c r="E19" s="61">
        <f ca="1">INDIRECT(ADDRESS(ROW()+1,VLOOKUP($A$6,Metadata!$A:$B,2,FALSE),,1,E$7))</f>
        <v>580.29999999999995</v>
      </c>
      <c r="F19" s="61">
        <f ca="1">INDIRECT(ADDRESS(ROW()+1,VLOOKUP($A$6,Metadata!$A:$B,2,FALSE),,1,F$7))</f>
        <v>661</v>
      </c>
      <c r="G19" s="61">
        <f ca="1">INDIRECT(ADDRESS(ROW()+1,VLOOKUP($A$6,Metadata!$A:$B,2,FALSE),,1,G$7))</f>
        <v>672.9</v>
      </c>
      <c r="H19" s="61">
        <f ca="1">INDIRECT(ADDRESS(ROW()+1,VLOOKUP($A$6,Metadata!$A:$B,2,FALSE),,1,H$7))</f>
        <v>741.2</v>
      </c>
      <c r="I19" s="61">
        <f ca="1">INDIRECT(ADDRESS(ROW()+1,VLOOKUP($A$6,Metadata!$A:$B,2,FALSE),,1,I$7))</f>
        <v>617.29999999999995</v>
      </c>
      <c r="J19" s="61">
        <f ca="1">INDIRECT(ADDRESS(ROW()+1,VLOOKUP($A$6,Metadata!$A:$B,2,FALSE),,1,J$7))</f>
        <v>633.29999999999995</v>
      </c>
      <c r="K19" s="61">
        <f ca="1">INDIRECT(ADDRESS(ROW()+1,VLOOKUP($A$6,Metadata!$A:$B,2,FALSE),,1,K$7))</f>
        <v>613</v>
      </c>
      <c r="L19" s="132"/>
      <c r="M19" s="132"/>
      <c r="N19" s="132"/>
      <c r="O19" s="132"/>
      <c r="P19" s="132"/>
      <c r="Q19" s="132"/>
      <c r="R19" s="132"/>
      <c r="S19" s="132"/>
      <c r="T19" s="132"/>
      <c r="U19" s="132"/>
      <c r="V19" s="132"/>
      <c r="W19" s="133"/>
      <c r="X19" s="133"/>
      <c r="Y19" s="133"/>
      <c r="Z19" s="133"/>
      <c r="AA19" s="133"/>
      <c r="AB19" s="133"/>
      <c r="AC19" s="133"/>
      <c r="AD19" s="133"/>
      <c r="AE19" s="133"/>
      <c r="AF19" s="133"/>
      <c r="AG19" s="133"/>
      <c r="AH19" s="133"/>
      <c r="AI19" s="133"/>
      <c r="AJ19" s="133"/>
      <c r="AK19" s="133"/>
      <c r="AL19" s="126"/>
    </row>
    <row r="20" spans="1:38">
      <c r="A20" s="59" t="s">
        <v>8</v>
      </c>
      <c r="B20" s="61"/>
      <c r="C20" s="61"/>
      <c r="D20" s="61"/>
      <c r="E20" s="61"/>
      <c r="F20" s="61"/>
      <c r="G20" s="61"/>
      <c r="H20" s="61"/>
      <c r="I20" s="61"/>
      <c r="J20" s="61"/>
      <c r="K20" s="61"/>
      <c r="L20" s="132"/>
      <c r="M20" s="132"/>
      <c r="N20" s="132"/>
      <c r="O20" s="132"/>
      <c r="P20" s="132"/>
      <c r="Q20" s="132"/>
      <c r="R20" s="132"/>
      <c r="S20" s="132"/>
      <c r="T20" s="132"/>
      <c r="U20" s="132"/>
      <c r="V20" s="132"/>
      <c r="W20" s="133"/>
      <c r="X20" s="133"/>
      <c r="Y20" s="133"/>
      <c r="Z20" s="133"/>
      <c r="AA20" s="133"/>
      <c r="AB20" s="133"/>
      <c r="AC20" s="133"/>
      <c r="AD20" s="133"/>
      <c r="AE20" s="133"/>
      <c r="AF20" s="133"/>
      <c r="AG20" s="133"/>
      <c r="AH20" s="133"/>
      <c r="AI20" s="133"/>
      <c r="AJ20" s="133"/>
      <c r="AK20" s="133"/>
      <c r="AL20" s="126"/>
    </row>
    <row r="21" spans="1:38">
      <c r="A21" s="60" t="s">
        <v>7</v>
      </c>
      <c r="B21" s="61">
        <f ca="1">INDIRECT(ADDRESS(ROW()+1,VLOOKUP($A$6,Metadata!$A:$B,2,FALSE),,1,B$7))</f>
        <v>282.8</v>
      </c>
      <c r="C21" s="61">
        <f ca="1">INDIRECT(ADDRESS(ROW()+1,VLOOKUP($A$6,Metadata!$A:$B,2,FALSE),,1,C$7))</f>
        <v>254.8</v>
      </c>
      <c r="D21" s="61">
        <f ca="1">INDIRECT(ADDRESS(ROW()+1,VLOOKUP($A$6,Metadata!$A:$B,2,FALSE),,1,D$7))</f>
        <v>306</v>
      </c>
      <c r="E21" s="61">
        <f ca="1">INDIRECT(ADDRESS(ROW()+1,VLOOKUP($A$6,Metadata!$A:$B,2,FALSE),,1,E$7))</f>
        <v>302.5</v>
      </c>
      <c r="F21" s="61">
        <f ca="1">INDIRECT(ADDRESS(ROW()+1,VLOOKUP($A$6,Metadata!$A:$B,2,FALSE),,1,F$7))</f>
        <v>304.2</v>
      </c>
      <c r="G21" s="61">
        <f ca="1">INDIRECT(ADDRESS(ROW()+1,VLOOKUP($A$6,Metadata!$A:$B,2,FALSE),,1,G$7))</f>
        <v>319.60000000000002</v>
      </c>
      <c r="H21" s="61">
        <f ca="1">INDIRECT(ADDRESS(ROW()+1,VLOOKUP($A$6,Metadata!$A:$B,2,FALSE),,1,H$7))</f>
        <v>369.5</v>
      </c>
      <c r="I21" s="61">
        <f ca="1">INDIRECT(ADDRESS(ROW()+1,VLOOKUP($A$6,Metadata!$A:$B,2,FALSE),,1,I$7))</f>
        <v>355.3</v>
      </c>
      <c r="J21" s="61">
        <f ca="1">INDIRECT(ADDRESS(ROW()+1,VLOOKUP($A$6,Metadata!$A:$B,2,FALSE),,1,J$7))</f>
        <v>329</v>
      </c>
      <c r="K21" s="61">
        <f ca="1">INDIRECT(ADDRESS(ROW()+1,VLOOKUP($A$6,Metadata!$A:$B,2,FALSE),,1,K$7))</f>
        <v>347.6</v>
      </c>
      <c r="L21" s="132"/>
      <c r="M21" s="132"/>
      <c r="N21" s="132"/>
      <c r="O21" s="132"/>
      <c r="P21" s="132"/>
      <c r="Q21" s="132"/>
      <c r="R21" s="132"/>
      <c r="S21" s="132"/>
      <c r="T21" s="132"/>
      <c r="U21" s="132"/>
      <c r="V21" s="132"/>
      <c r="W21" s="133"/>
      <c r="X21" s="133"/>
      <c r="Y21" s="133"/>
      <c r="Z21" s="133"/>
      <c r="AA21" s="133"/>
      <c r="AB21" s="133"/>
      <c r="AC21" s="133"/>
      <c r="AD21" s="133"/>
      <c r="AE21" s="133"/>
      <c r="AF21" s="133"/>
      <c r="AG21" s="133"/>
      <c r="AH21" s="133"/>
      <c r="AI21" s="133"/>
      <c r="AJ21" s="133"/>
      <c r="AK21" s="133"/>
      <c r="AL21" s="126"/>
    </row>
    <row r="22" spans="1:38">
      <c r="A22" s="62" t="s">
        <v>6</v>
      </c>
      <c r="B22" s="61">
        <f ca="1">INDIRECT(ADDRESS(ROW()+1,VLOOKUP($A$6,Metadata!$A:$B,2,FALSE),,1,B$7))</f>
        <v>119.4</v>
      </c>
      <c r="C22" s="61">
        <f ca="1">INDIRECT(ADDRESS(ROW()+1,VLOOKUP($A$6,Metadata!$A:$B,2,FALSE),,1,C$7))</f>
        <v>130.69999999999999</v>
      </c>
      <c r="D22" s="61">
        <f ca="1">INDIRECT(ADDRESS(ROW()+1,VLOOKUP($A$6,Metadata!$A:$B,2,FALSE),,1,D$7))</f>
        <v>137.69999999999999</v>
      </c>
      <c r="E22" s="61">
        <f ca="1">INDIRECT(ADDRESS(ROW()+1,VLOOKUP($A$6,Metadata!$A:$B,2,FALSE),,1,E$7))</f>
        <v>137.1</v>
      </c>
      <c r="F22" s="61">
        <f ca="1">INDIRECT(ADDRESS(ROW()+1,VLOOKUP($A$6,Metadata!$A:$B,2,FALSE),,1,F$7))</f>
        <v>125.3</v>
      </c>
      <c r="G22" s="61">
        <f ca="1">INDIRECT(ADDRESS(ROW()+1,VLOOKUP($A$6,Metadata!$A:$B,2,FALSE),,1,G$7))</f>
        <v>130</v>
      </c>
      <c r="H22" s="61">
        <f ca="1">INDIRECT(ADDRESS(ROW()+1,VLOOKUP($A$6,Metadata!$A:$B,2,FALSE),,1,H$7))</f>
        <v>137.69999999999999</v>
      </c>
      <c r="I22" s="61">
        <f ca="1">INDIRECT(ADDRESS(ROW()+1,VLOOKUP($A$6,Metadata!$A:$B,2,FALSE),,1,I$7))</f>
        <v>118.6</v>
      </c>
      <c r="J22" s="61">
        <f ca="1">INDIRECT(ADDRESS(ROW()+1,VLOOKUP($A$6,Metadata!$A:$B,2,FALSE),,1,J$7))</f>
        <v>115.7</v>
      </c>
      <c r="K22" s="61">
        <f ca="1">INDIRECT(ADDRESS(ROW()+1,VLOOKUP($A$6,Metadata!$A:$B,2,FALSE),,1,K$7))</f>
        <v>102.1</v>
      </c>
      <c r="L22" s="132"/>
      <c r="M22" s="132"/>
      <c r="N22" s="132"/>
      <c r="O22" s="132"/>
      <c r="P22" s="132"/>
      <c r="Q22" s="132"/>
      <c r="R22" s="132"/>
      <c r="S22" s="132"/>
      <c r="T22" s="132"/>
      <c r="U22" s="132"/>
      <c r="V22" s="132"/>
      <c r="W22" s="133"/>
      <c r="X22" s="133"/>
      <c r="Y22" s="133"/>
      <c r="Z22" s="133"/>
      <c r="AA22" s="133"/>
      <c r="AB22" s="133"/>
      <c r="AC22" s="133"/>
      <c r="AD22" s="133"/>
      <c r="AE22" s="133"/>
      <c r="AF22" s="133"/>
      <c r="AG22" s="133"/>
      <c r="AH22" s="133"/>
      <c r="AI22" s="133"/>
      <c r="AJ22" s="133"/>
      <c r="AK22" s="133"/>
      <c r="AL22" s="126"/>
    </row>
    <row r="23" spans="1:38">
      <c r="A23" s="60" t="s">
        <v>5</v>
      </c>
      <c r="B23" s="61">
        <f ca="1">INDIRECT(ADDRESS(ROW()+1,VLOOKUP($A$6,Metadata!$A:$B,2,FALSE),,1,B$7))</f>
        <v>380.1</v>
      </c>
      <c r="C23" s="61">
        <f ca="1">INDIRECT(ADDRESS(ROW()+1,VLOOKUP($A$6,Metadata!$A:$B,2,FALSE),,1,C$7))</f>
        <v>322.5</v>
      </c>
      <c r="D23" s="61">
        <f ca="1">INDIRECT(ADDRESS(ROW()+1,VLOOKUP($A$6,Metadata!$A:$B,2,FALSE),,1,D$7))</f>
        <v>376.9</v>
      </c>
      <c r="E23" s="61">
        <f ca="1">INDIRECT(ADDRESS(ROW()+1,VLOOKUP($A$6,Metadata!$A:$B,2,FALSE),,1,E$7))</f>
        <v>367.9</v>
      </c>
      <c r="F23" s="61">
        <f ca="1">INDIRECT(ADDRESS(ROW()+1,VLOOKUP($A$6,Metadata!$A:$B,2,FALSE),,1,F$7))</f>
        <v>358.3</v>
      </c>
      <c r="G23" s="61">
        <f ca="1">INDIRECT(ADDRESS(ROW()+1,VLOOKUP($A$6,Metadata!$A:$B,2,FALSE),,1,G$7))</f>
        <v>329.4</v>
      </c>
      <c r="H23" s="61">
        <f ca="1">INDIRECT(ADDRESS(ROW()+1,VLOOKUP($A$6,Metadata!$A:$B,2,FALSE),,1,H$7))</f>
        <v>319.8</v>
      </c>
      <c r="I23" s="61">
        <f ca="1">INDIRECT(ADDRESS(ROW()+1,VLOOKUP($A$6,Metadata!$A:$B,2,FALSE),,1,I$7))</f>
        <v>299.5</v>
      </c>
      <c r="J23" s="61">
        <f ca="1">INDIRECT(ADDRESS(ROW()+1,VLOOKUP($A$6,Metadata!$A:$B,2,FALSE),,1,J$7))</f>
        <v>284.89999999999998</v>
      </c>
      <c r="K23" s="61">
        <f ca="1">INDIRECT(ADDRESS(ROW()+1,VLOOKUP($A$6,Metadata!$A:$B,2,FALSE),,1,K$7))</f>
        <v>288.3</v>
      </c>
      <c r="L23" s="132"/>
      <c r="M23" s="132"/>
      <c r="N23" s="132"/>
      <c r="O23" s="132"/>
      <c r="P23" s="132"/>
      <c r="Q23" s="132"/>
      <c r="R23" s="132"/>
      <c r="S23" s="132"/>
      <c r="T23" s="132"/>
      <c r="U23" s="132"/>
      <c r="V23" s="132"/>
      <c r="W23" s="133"/>
      <c r="X23" s="133"/>
      <c r="Y23" s="133"/>
      <c r="Z23" s="133"/>
      <c r="AA23" s="133"/>
      <c r="AB23" s="133"/>
      <c r="AC23" s="133"/>
      <c r="AD23" s="133"/>
      <c r="AE23" s="133"/>
      <c r="AF23" s="133"/>
      <c r="AG23" s="133"/>
      <c r="AH23" s="133"/>
      <c r="AI23" s="133"/>
      <c r="AJ23" s="133"/>
      <c r="AK23" s="133"/>
      <c r="AL23" s="126"/>
    </row>
    <row r="24" spans="1:38">
      <c r="A24" s="60" t="s">
        <v>4</v>
      </c>
      <c r="B24" s="61">
        <f ca="1">INDIRECT(ADDRESS(ROW()+1,VLOOKUP($A$6,Metadata!$A:$B,2,FALSE),,1,B$7))</f>
        <v>1148.9000000000001</v>
      </c>
      <c r="C24" s="61">
        <f ca="1">INDIRECT(ADDRESS(ROW()+1,VLOOKUP($A$6,Metadata!$A:$B,2,FALSE),,1,C$7))</f>
        <v>1124.2</v>
      </c>
      <c r="D24" s="61">
        <f ca="1">INDIRECT(ADDRESS(ROW()+1,VLOOKUP($A$6,Metadata!$A:$B,2,FALSE),,1,D$7))</f>
        <v>1084.0999999999999</v>
      </c>
      <c r="E24" s="61">
        <f ca="1">INDIRECT(ADDRESS(ROW()+1,VLOOKUP($A$6,Metadata!$A:$B,2,FALSE),,1,E$7))</f>
        <v>1154.2</v>
      </c>
      <c r="F24" s="61">
        <f ca="1">INDIRECT(ADDRESS(ROW()+1,VLOOKUP($A$6,Metadata!$A:$B,2,FALSE),,1,F$7))</f>
        <v>1144.5999999999999</v>
      </c>
      <c r="G24" s="61">
        <f ca="1">INDIRECT(ADDRESS(ROW()+1,VLOOKUP($A$6,Metadata!$A:$B,2,FALSE),,1,G$7))</f>
        <v>1243</v>
      </c>
      <c r="H24" s="61">
        <f ca="1">INDIRECT(ADDRESS(ROW()+1,VLOOKUP($A$6,Metadata!$A:$B,2,FALSE),,1,H$7))</f>
        <v>1186.2</v>
      </c>
      <c r="I24" s="61">
        <f ca="1">INDIRECT(ADDRESS(ROW()+1,VLOOKUP($A$6,Metadata!$A:$B,2,FALSE),,1,I$7))</f>
        <v>1210.3</v>
      </c>
      <c r="J24" s="61">
        <f ca="1">INDIRECT(ADDRESS(ROW()+1,VLOOKUP($A$6,Metadata!$A:$B,2,FALSE),,1,J$7))</f>
        <v>1150.7</v>
      </c>
      <c r="K24" s="61">
        <f ca="1">INDIRECT(ADDRESS(ROW()+1,VLOOKUP($A$6,Metadata!$A:$B,2,FALSE),,1,K$7))</f>
        <v>1111.9000000000001</v>
      </c>
      <c r="L24" s="132"/>
      <c r="M24" s="132"/>
      <c r="N24" s="132"/>
      <c r="O24" s="132"/>
      <c r="P24" s="132"/>
      <c r="Q24" s="132"/>
      <c r="R24" s="132"/>
      <c r="S24" s="132"/>
      <c r="T24" s="132"/>
      <c r="U24" s="132"/>
      <c r="V24" s="132"/>
      <c r="W24" s="133"/>
      <c r="X24" s="133"/>
      <c r="Y24" s="133"/>
      <c r="Z24" s="133"/>
      <c r="AA24" s="133"/>
      <c r="AB24" s="133"/>
      <c r="AC24" s="133"/>
      <c r="AD24" s="133"/>
      <c r="AE24" s="133"/>
      <c r="AF24" s="133"/>
      <c r="AG24" s="133"/>
      <c r="AH24" s="133"/>
      <c r="AI24" s="133"/>
      <c r="AJ24" s="133"/>
      <c r="AK24" s="133"/>
      <c r="AL24" s="126"/>
    </row>
    <row r="25" spans="1:38">
      <c r="A25" s="60" t="s">
        <v>3</v>
      </c>
      <c r="B25" s="61">
        <f ca="1">INDIRECT(ADDRESS(ROW()+1,VLOOKUP($A$6,Metadata!$A:$B,2,FALSE),,1,B$7))</f>
        <v>388.8</v>
      </c>
      <c r="C25" s="61">
        <f ca="1">INDIRECT(ADDRESS(ROW()+1,VLOOKUP($A$6,Metadata!$A:$B,2,FALSE),,1,C$7))</f>
        <v>392.9</v>
      </c>
      <c r="D25" s="61">
        <f ca="1">INDIRECT(ADDRESS(ROW()+1,VLOOKUP($A$6,Metadata!$A:$B,2,FALSE),,1,D$7))</f>
        <v>374.7</v>
      </c>
      <c r="E25" s="61">
        <f ca="1">INDIRECT(ADDRESS(ROW()+1,VLOOKUP($A$6,Metadata!$A:$B,2,FALSE),,1,E$7))</f>
        <v>361.2</v>
      </c>
      <c r="F25" s="61">
        <f ca="1">INDIRECT(ADDRESS(ROW()+1,VLOOKUP($A$6,Metadata!$A:$B,2,FALSE),,1,F$7))</f>
        <v>399.1</v>
      </c>
      <c r="G25" s="61">
        <f ca="1">INDIRECT(ADDRESS(ROW()+1,VLOOKUP($A$6,Metadata!$A:$B,2,FALSE),,1,G$7))</f>
        <v>390.9</v>
      </c>
      <c r="H25" s="61">
        <f ca="1">INDIRECT(ADDRESS(ROW()+1,VLOOKUP($A$6,Metadata!$A:$B,2,FALSE),,1,H$7))</f>
        <v>399.5</v>
      </c>
      <c r="I25" s="61">
        <f ca="1">INDIRECT(ADDRESS(ROW()+1,VLOOKUP($A$6,Metadata!$A:$B,2,FALSE),,1,I$7))</f>
        <v>387</v>
      </c>
      <c r="J25" s="61">
        <f ca="1">INDIRECT(ADDRESS(ROW()+1,VLOOKUP($A$6,Metadata!$A:$B,2,FALSE),,1,J$7))</f>
        <v>387.9</v>
      </c>
      <c r="K25" s="61">
        <f ca="1">INDIRECT(ADDRESS(ROW()+1,VLOOKUP($A$6,Metadata!$A:$B,2,FALSE),,1,K$7))</f>
        <v>398.8</v>
      </c>
      <c r="L25" s="132"/>
      <c r="M25" s="132"/>
      <c r="N25" s="132"/>
      <c r="O25" s="132"/>
      <c r="P25" s="132"/>
      <c r="Q25" s="132"/>
      <c r="R25" s="132"/>
      <c r="S25" s="132"/>
      <c r="T25" s="132"/>
      <c r="U25" s="132"/>
      <c r="V25" s="132"/>
      <c r="W25" s="133"/>
      <c r="X25" s="133"/>
      <c r="Y25" s="133"/>
      <c r="Z25" s="133"/>
      <c r="AA25" s="133"/>
      <c r="AB25" s="133"/>
      <c r="AC25" s="133"/>
      <c r="AD25" s="133"/>
      <c r="AE25" s="133"/>
      <c r="AF25" s="133"/>
      <c r="AG25" s="133"/>
      <c r="AH25" s="133"/>
      <c r="AI25" s="133"/>
      <c r="AJ25" s="133"/>
      <c r="AK25" s="133"/>
      <c r="AL25" s="126"/>
    </row>
    <row r="26" spans="1:38">
      <c r="A26" s="60" t="s">
        <v>2</v>
      </c>
      <c r="B26" s="61">
        <f ca="1">INDIRECT(ADDRESS(ROW()+1,VLOOKUP($A$6,Metadata!$A:$B,2,FALSE),,1,B$7))</f>
        <v>471.3</v>
      </c>
      <c r="C26" s="61">
        <f ca="1">INDIRECT(ADDRESS(ROW()+1,VLOOKUP($A$6,Metadata!$A:$B,2,FALSE),,1,C$7))</f>
        <v>483.3</v>
      </c>
      <c r="D26" s="61">
        <f ca="1">INDIRECT(ADDRESS(ROW()+1,VLOOKUP($A$6,Metadata!$A:$B,2,FALSE),,1,D$7))</f>
        <v>432.4</v>
      </c>
      <c r="E26" s="61">
        <f ca="1">INDIRECT(ADDRESS(ROW()+1,VLOOKUP($A$6,Metadata!$A:$B,2,FALSE),,1,E$7))</f>
        <v>420.2</v>
      </c>
      <c r="F26" s="61">
        <f ca="1">INDIRECT(ADDRESS(ROW()+1,VLOOKUP($A$6,Metadata!$A:$B,2,FALSE),,1,F$7))</f>
        <v>428.2</v>
      </c>
      <c r="G26" s="61">
        <f ca="1">INDIRECT(ADDRESS(ROW()+1,VLOOKUP($A$6,Metadata!$A:$B,2,FALSE),,1,G$7))</f>
        <v>398.1</v>
      </c>
      <c r="H26" s="61">
        <f ca="1">INDIRECT(ADDRESS(ROW()+1,VLOOKUP($A$6,Metadata!$A:$B,2,FALSE),,1,H$7))</f>
        <v>418.3</v>
      </c>
      <c r="I26" s="61">
        <f ca="1">INDIRECT(ADDRESS(ROW()+1,VLOOKUP($A$6,Metadata!$A:$B,2,FALSE),,1,I$7))</f>
        <v>410.5</v>
      </c>
      <c r="J26" s="61">
        <f ca="1">INDIRECT(ADDRESS(ROW()+1,VLOOKUP($A$6,Metadata!$A:$B,2,FALSE),,1,J$7))</f>
        <v>403.4</v>
      </c>
      <c r="K26" s="61">
        <f ca="1">INDIRECT(ADDRESS(ROW()+1,VLOOKUP($A$6,Metadata!$A:$B,2,FALSE),,1,K$7))</f>
        <v>424.9</v>
      </c>
      <c r="L26" s="132"/>
      <c r="M26" s="132"/>
      <c r="N26" s="132"/>
      <c r="O26" s="132"/>
      <c r="P26" s="132"/>
      <c r="Q26" s="132"/>
      <c r="R26" s="132"/>
      <c r="S26" s="132"/>
      <c r="T26" s="132"/>
      <c r="U26" s="132"/>
      <c r="V26" s="132"/>
      <c r="W26" s="133"/>
      <c r="X26" s="133"/>
      <c r="Y26" s="133"/>
      <c r="Z26" s="133"/>
      <c r="AA26" s="133"/>
      <c r="AB26" s="133"/>
      <c r="AC26" s="133"/>
      <c r="AD26" s="133"/>
      <c r="AE26" s="133"/>
      <c r="AF26" s="133"/>
      <c r="AG26" s="133"/>
      <c r="AH26" s="133"/>
      <c r="AI26" s="133"/>
      <c r="AJ26" s="133"/>
      <c r="AK26" s="133"/>
      <c r="AL26" s="126"/>
    </row>
    <row r="27" spans="1:38">
      <c r="A27" s="62" t="s">
        <v>1</v>
      </c>
      <c r="B27" s="61">
        <f ca="1">INDIRECT(ADDRESS(ROW()+1,VLOOKUP($A$6,Metadata!$A:$B,2,FALSE),,1,B$7))</f>
        <v>336.6</v>
      </c>
      <c r="C27" s="61">
        <f ca="1">INDIRECT(ADDRESS(ROW()+1,VLOOKUP($A$6,Metadata!$A:$B,2,FALSE),,1,C$7))</f>
        <v>316.10000000000002</v>
      </c>
      <c r="D27" s="61">
        <f ca="1">INDIRECT(ADDRESS(ROW()+1,VLOOKUP($A$6,Metadata!$A:$B,2,FALSE),,1,D$7))</f>
        <v>332.3</v>
      </c>
      <c r="E27" s="61">
        <f ca="1">INDIRECT(ADDRESS(ROW()+1,VLOOKUP($A$6,Metadata!$A:$B,2,FALSE),,1,E$7))</f>
        <v>333.2</v>
      </c>
      <c r="F27" s="61">
        <f ca="1">INDIRECT(ADDRESS(ROW()+1,VLOOKUP($A$6,Metadata!$A:$B,2,FALSE),,1,F$7))</f>
        <v>354</v>
      </c>
      <c r="G27" s="61">
        <f ca="1">INDIRECT(ADDRESS(ROW()+1,VLOOKUP($A$6,Metadata!$A:$B,2,FALSE),,1,G$7))</f>
        <v>354.7</v>
      </c>
      <c r="H27" s="61">
        <f ca="1">INDIRECT(ADDRESS(ROW()+1,VLOOKUP($A$6,Metadata!$A:$B,2,FALSE),,1,H$7))</f>
        <v>350.3</v>
      </c>
      <c r="I27" s="61">
        <f ca="1">INDIRECT(ADDRESS(ROW()+1,VLOOKUP($A$6,Metadata!$A:$B,2,FALSE),,1,I$7))</f>
        <v>364.1</v>
      </c>
      <c r="J27" s="61">
        <f ca="1">INDIRECT(ADDRESS(ROW()+1,VLOOKUP($A$6,Metadata!$A:$B,2,FALSE),,1,J$7))</f>
        <v>361.5</v>
      </c>
      <c r="K27" s="61">
        <f ca="1">INDIRECT(ADDRESS(ROW()+1,VLOOKUP($A$6,Metadata!$A:$B,2,FALSE),,1,K$7))</f>
        <v>365.3</v>
      </c>
      <c r="L27" s="132"/>
      <c r="M27" s="132"/>
      <c r="N27" s="132"/>
      <c r="O27" s="132"/>
      <c r="P27" s="132"/>
      <c r="Q27" s="132"/>
      <c r="R27" s="132"/>
      <c r="S27" s="132"/>
      <c r="T27" s="132"/>
      <c r="U27" s="132"/>
      <c r="V27" s="132"/>
      <c r="W27" s="133"/>
      <c r="X27" s="133"/>
      <c r="Y27" s="133"/>
      <c r="Z27" s="133"/>
      <c r="AA27" s="133"/>
      <c r="AB27" s="133"/>
      <c r="AC27" s="133"/>
      <c r="AD27" s="133"/>
      <c r="AE27" s="133"/>
      <c r="AF27" s="133"/>
      <c r="AG27" s="133"/>
      <c r="AH27" s="133"/>
      <c r="AI27" s="133"/>
      <c r="AJ27" s="133"/>
      <c r="AK27" s="133"/>
      <c r="AL27" s="126"/>
    </row>
    <row r="28" spans="1:38">
      <c r="A28" s="63" t="s">
        <v>42</v>
      </c>
      <c r="B28" s="61"/>
      <c r="C28" s="61"/>
      <c r="D28" s="61"/>
      <c r="E28" s="61"/>
      <c r="F28" s="61"/>
      <c r="G28" s="61"/>
      <c r="H28" s="61"/>
      <c r="I28" s="61"/>
      <c r="J28" s="61"/>
      <c r="K28" s="61"/>
      <c r="L28" s="132"/>
      <c r="M28" s="132"/>
      <c r="N28" s="132"/>
      <c r="O28" s="132"/>
      <c r="P28" s="132"/>
      <c r="Q28" s="132"/>
      <c r="R28" s="132"/>
      <c r="S28" s="132"/>
      <c r="T28" s="132"/>
      <c r="U28" s="132"/>
      <c r="V28" s="132"/>
      <c r="W28" s="133"/>
      <c r="X28" s="133"/>
      <c r="Y28" s="133"/>
      <c r="Z28" s="133"/>
      <c r="AA28" s="133"/>
      <c r="AB28" s="133"/>
      <c r="AC28" s="133"/>
      <c r="AD28" s="133"/>
      <c r="AE28" s="133"/>
      <c r="AF28" s="133"/>
      <c r="AG28" s="133"/>
      <c r="AH28" s="133"/>
      <c r="AI28" s="133"/>
      <c r="AJ28" s="133"/>
      <c r="AK28" s="133"/>
      <c r="AL28" s="126"/>
    </row>
    <row r="29" spans="1:38">
      <c r="A29" s="62" t="s">
        <v>34</v>
      </c>
      <c r="B29" s="61"/>
      <c r="C29" s="61"/>
      <c r="D29" s="61"/>
      <c r="E29" s="61"/>
      <c r="F29" s="61"/>
      <c r="G29" s="61"/>
      <c r="H29" s="61"/>
      <c r="I29" s="61"/>
      <c r="J29" s="61"/>
      <c r="K29" s="61"/>
      <c r="L29" s="132"/>
      <c r="M29" s="132"/>
      <c r="N29" s="132"/>
      <c r="O29" s="132"/>
      <c r="P29" s="132"/>
      <c r="Q29" s="132"/>
      <c r="R29" s="132"/>
      <c r="S29" s="132"/>
      <c r="T29" s="132"/>
      <c r="U29" s="132"/>
      <c r="V29" s="132"/>
      <c r="W29" s="133"/>
      <c r="X29" s="133"/>
      <c r="Y29" s="133"/>
      <c r="Z29" s="133"/>
      <c r="AA29" s="133"/>
      <c r="AB29" s="133"/>
      <c r="AC29" s="133"/>
      <c r="AD29" s="133"/>
      <c r="AE29" s="133"/>
      <c r="AF29" s="133"/>
      <c r="AG29" s="133"/>
      <c r="AH29" s="133"/>
      <c r="AI29" s="133"/>
      <c r="AJ29" s="133"/>
      <c r="AK29" s="133"/>
      <c r="AL29" s="126"/>
    </row>
    <row r="30" spans="1:38">
      <c r="A30" s="65" t="s">
        <v>24</v>
      </c>
      <c r="B30" s="61">
        <f ca="1">INDIRECT(ADDRESS(ROW()+1,VLOOKUP($A$6,Metadata!$A:$B,2,FALSE),,1,B$7))</f>
        <v>651.4</v>
      </c>
      <c r="C30" s="61">
        <f ca="1">INDIRECT(ADDRESS(ROW()+1,VLOOKUP($A$6,Metadata!$A:$B,2,FALSE),,1,C$7))</f>
        <v>635.6</v>
      </c>
      <c r="D30" s="61">
        <f ca="1">INDIRECT(ADDRESS(ROW()+1,VLOOKUP($A$6,Metadata!$A:$B,2,FALSE),,1,D$7))</f>
        <v>643</v>
      </c>
      <c r="E30" s="61">
        <f ca="1">INDIRECT(ADDRESS(ROW()+1,VLOOKUP($A$6,Metadata!$A:$B,2,FALSE),,1,E$7))</f>
        <v>652.29999999999995</v>
      </c>
      <c r="F30" s="61">
        <f ca="1">INDIRECT(ADDRESS(ROW()+1,VLOOKUP($A$6,Metadata!$A:$B,2,FALSE),,1,F$7))</f>
        <v>668</v>
      </c>
      <c r="G30" s="61">
        <f ca="1">INDIRECT(ADDRESS(ROW()+1,VLOOKUP($A$6,Metadata!$A:$B,2,FALSE),,1,G$7))</f>
        <v>692.6</v>
      </c>
      <c r="H30" s="61">
        <f ca="1">INDIRECT(ADDRESS(ROW()+1,VLOOKUP($A$6,Metadata!$A:$B,2,FALSE),,1,H$7))</f>
        <v>704.3</v>
      </c>
      <c r="I30" s="61">
        <f ca="1">INDIRECT(ADDRESS(ROW()+1,VLOOKUP($A$6,Metadata!$A:$B,2,FALSE),,1,I$7))</f>
        <v>698.8</v>
      </c>
      <c r="J30" s="61">
        <f ca="1">INDIRECT(ADDRESS(ROW()+1,VLOOKUP($A$6,Metadata!$A:$B,2,FALSE),,1,J$7))</f>
        <v>667.9</v>
      </c>
      <c r="K30" s="61">
        <f ca="1">INDIRECT(ADDRESS(ROW()+1,VLOOKUP($A$6,Metadata!$A:$B,2,FALSE),,1,K$7))</f>
        <v>642.4</v>
      </c>
      <c r="L30" s="132"/>
      <c r="M30" s="132"/>
      <c r="N30" s="132"/>
      <c r="O30" s="132"/>
      <c r="P30" s="132"/>
      <c r="Q30" s="132"/>
      <c r="R30" s="132"/>
      <c r="S30" s="132"/>
      <c r="T30" s="132"/>
      <c r="U30" s="132"/>
      <c r="V30" s="132"/>
      <c r="W30" s="133"/>
      <c r="X30" s="133"/>
      <c r="Y30" s="133"/>
      <c r="Z30" s="133"/>
      <c r="AA30" s="133"/>
      <c r="AB30" s="133"/>
      <c r="AC30" s="133"/>
      <c r="AD30" s="133"/>
      <c r="AE30" s="133"/>
      <c r="AF30" s="133"/>
      <c r="AG30" s="133"/>
      <c r="AH30" s="133"/>
      <c r="AI30" s="133"/>
      <c r="AJ30" s="133"/>
      <c r="AK30" s="133"/>
      <c r="AL30" s="126"/>
    </row>
    <row r="31" spans="1:38">
      <c r="A31" s="65" t="s">
        <v>25</v>
      </c>
      <c r="B31" s="61">
        <f ca="1">INDIRECT(ADDRESS(ROW()+1,VLOOKUP($A$6,Metadata!$A:$B,2,FALSE),,1,B$7))</f>
        <v>340.8</v>
      </c>
      <c r="C31" s="61">
        <f ca="1">INDIRECT(ADDRESS(ROW()+1,VLOOKUP($A$6,Metadata!$A:$B,2,FALSE),,1,C$7))</f>
        <v>337.3</v>
      </c>
      <c r="D31" s="61">
        <f ca="1">INDIRECT(ADDRESS(ROW()+1,VLOOKUP($A$6,Metadata!$A:$B,2,FALSE),,1,D$7))</f>
        <v>331.7</v>
      </c>
      <c r="E31" s="61">
        <f ca="1">INDIRECT(ADDRESS(ROW()+1,VLOOKUP($A$6,Metadata!$A:$B,2,FALSE),,1,E$7))</f>
        <v>342.1</v>
      </c>
      <c r="F31" s="61">
        <f ca="1">INDIRECT(ADDRESS(ROW()+1,VLOOKUP($A$6,Metadata!$A:$B,2,FALSE),,1,F$7))</f>
        <v>345.4</v>
      </c>
      <c r="G31" s="61">
        <f ca="1">INDIRECT(ADDRESS(ROW()+1,VLOOKUP($A$6,Metadata!$A:$B,2,FALSE),,1,G$7))</f>
        <v>321.60000000000002</v>
      </c>
      <c r="H31" s="61">
        <f ca="1">INDIRECT(ADDRESS(ROW()+1,VLOOKUP($A$6,Metadata!$A:$B,2,FALSE),,1,H$7))</f>
        <v>327.39999999999998</v>
      </c>
      <c r="I31" s="61">
        <f ca="1">INDIRECT(ADDRESS(ROW()+1,VLOOKUP($A$6,Metadata!$A:$B,2,FALSE),,1,I$7))</f>
        <v>318.8</v>
      </c>
      <c r="J31" s="61">
        <f ca="1">INDIRECT(ADDRESS(ROW()+1,VLOOKUP($A$6,Metadata!$A:$B,2,FALSE),,1,J$7))</f>
        <v>298</v>
      </c>
      <c r="K31" s="61">
        <f ca="1">INDIRECT(ADDRESS(ROW()+1,VLOOKUP($A$6,Metadata!$A:$B,2,FALSE),,1,K$7))</f>
        <v>326.10000000000002</v>
      </c>
      <c r="L31" s="132"/>
      <c r="M31" s="132"/>
      <c r="N31" s="132"/>
      <c r="O31" s="132"/>
      <c r="P31" s="132"/>
      <c r="Q31" s="132"/>
      <c r="R31" s="132"/>
      <c r="S31" s="132"/>
      <c r="T31" s="132"/>
      <c r="U31" s="132"/>
      <c r="V31" s="132"/>
      <c r="W31" s="133"/>
      <c r="X31" s="133"/>
      <c r="Y31" s="133"/>
      <c r="Z31" s="133"/>
      <c r="AA31" s="133"/>
      <c r="AB31" s="133"/>
      <c r="AC31" s="133"/>
      <c r="AD31" s="133"/>
      <c r="AE31" s="133"/>
      <c r="AF31" s="133"/>
      <c r="AG31" s="133"/>
      <c r="AH31" s="133"/>
      <c r="AI31" s="133"/>
      <c r="AJ31" s="133"/>
      <c r="AK31" s="133"/>
      <c r="AL31" s="126"/>
    </row>
    <row r="32" spans="1:38">
      <c r="A32" s="65" t="s">
        <v>0</v>
      </c>
      <c r="B32" s="61">
        <f ca="1">INDIRECT(ADDRESS(ROW()+1,VLOOKUP($A$6,Metadata!$A:$B,2,FALSE),,1,B$7))</f>
        <v>992.1</v>
      </c>
      <c r="C32" s="61">
        <f ca="1">INDIRECT(ADDRESS(ROW()+1,VLOOKUP($A$6,Metadata!$A:$B,2,FALSE),,1,C$7))</f>
        <v>972.2</v>
      </c>
      <c r="D32" s="61">
        <f ca="1">INDIRECT(ADDRESS(ROW()+1,VLOOKUP($A$6,Metadata!$A:$B,2,FALSE),,1,D$7))</f>
        <v>975.2</v>
      </c>
      <c r="E32" s="61">
        <f ca="1">INDIRECT(ADDRESS(ROW()+1,VLOOKUP($A$6,Metadata!$A:$B,2,FALSE),,1,E$7))</f>
        <v>995.1</v>
      </c>
      <c r="F32" s="61">
        <f ca="1">INDIRECT(ADDRESS(ROW()+1,VLOOKUP($A$6,Metadata!$A:$B,2,FALSE),,1,F$7))</f>
        <v>1009.9</v>
      </c>
      <c r="G32" s="61">
        <f ca="1">INDIRECT(ADDRESS(ROW()+1,VLOOKUP($A$6,Metadata!$A:$B,2,FALSE),,1,G$7))</f>
        <v>1014.9</v>
      </c>
      <c r="H32" s="61">
        <f ca="1">INDIRECT(ADDRESS(ROW()+1,VLOOKUP($A$6,Metadata!$A:$B,2,FALSE),,1,H$7))</f>
        <v>1035.0999999999999</v>
      </c>
      <c r="I32" s="61">
        <f ca="1">INDIRECT(ADDRESS(ROW()+1,VLOOKUP($A$6,Metadata!$A:$B,2,FALSE),,1,I$7))</f>
        <v>1016.9</v>
      </c>
      <c r="J32" s="61">
        <f ca="1">INDIRECT(ADDRESS(ROW()+1,VLOOKUP($A$6,Metadata!$A:$B,2,FALSE),,1,J$7))</f>
        <v>969.2</v>
      </c>
      <c r="K32" s="61">
        <f ca="1">INDIRECT(ADDRESS(ROW()+1,VLOOKUP($A$6,Metadata!$A:$B,2,FALSE),,1,K$7))</f>
        <v>969.6</v>
      </c>
      <c r="L32" s="132"/>
      <c r="M32" s="132"/>
      <c r="N32" s="132"/>
      <c r="O32" s="132"/>
      <c r="P32" s="132"/>
      <c r="Q32" s="132"/>
      <c r="R32" s="132"/>
      <c r="S32" s="132"/>
      <c r="T32" s="132"/>
      <c r="U32" s="132"/>
      <c r="V32" s="132"/>
      <c r="W32" s="133"/>
      <c r="X32" s="133"/>
      <c r="Y32" s="133"/>
      <c r="Z32" s="133"/>
      <c r="AA32" s="133"/>
      <c r="AB32" s="133"/>
      <c r="AC32" s="133"/>
      <c r="AD32" s="133"/>
      <c r="AE32" s="133"/>
      <c r="AF32" s="133"/>
      <c r="AG32" s="133"/>
      <c r="AH32" s="133"/>
      <c r="AI32" s="133"/>
      <c r="AJ32" s="133"/>
      <c r="AK32" s="133"/>
      <c r="AL32" s="126"/>
    </row>
    <row r="33" spans="1:38">
      <c r="A33" s="62" t="s">
        <v>35</v>
      </c>
      <c r="B33" s="61"/>
      <c r="C33" s="61"/>
      <c r="D33" s="61"/>
      <c r="E33" s="61"/>
      <c r="F33" s="61"/>
      <c r="G33" s="61"/>
      <c r="H33" s="61"/>
      <c r="I33" s="61"/>
      <c r="J33" s="61"/>
      <c r="K33" s="61"/>
      <c r="L33" s="132"/>
      <c r="M33" s="132"/>
      <c r="N33" s="132"/>
      <c r="O33" s="132"/>
      <c r="P33" s="132"/>
      <c r="Q33" s="132"/>
      <c r="R33" s="132"/>
      <c r="S33" s="132"/>
      <c r="T33" s="132"/>
      <c r="U33" s="132"/>
      <c r="V33" s="132"/>
      <c r="W33" s="133"/>
      <c r="X33" s="133"/>
      <c r="Y33" s="133"/>
      <c r="Z33" s="133"/>
      <c r="AA33" s="133"/>
      <c r="AB33" s="133"/>
      <c r="AC33" s="133"/>
      <c r="AD33" s="133"/>
      <c r="AE33" s="133"/>
      <c r="AF33" s="133"/>
      <c r="AG33" s="133"/>
      <c r="AH33" s="133"/>
      <c r="AI33" s="133"/>
      <c r="AJ33" s="133"/>
      <c r="AK33" s="133"/>
      <c r="AL33" s="126"/>
    </row>
    <row r="34" spans="1:38">
      <c r="A34" s="65" t="s">
        <v>24</v>
      </c>
      <c r="B34" s="61">
        <f ca="1">INDIRECT(ADDRESS(ROW()+1,VLOOKUP($A$6,Metadata!$A:$B,2,FALSE),,1,B$7))</f>
        <v>586</v>
      </c>
      <c r="C34" s="61">
        <f ca="1">INDIRECT(ADDRESS(ROW()+1,VLOOKUP($A$6,Metadata!$A:$B,2,FALSE),,1,C$7))</f>
        <v>597.4</v>
      </c>
      <c r="D34" s="61">
        <f ca="1">INDIRECT(ADDRESS(ROW()+1,VLOOKUP($A$6,Metadata!$A:$B,2,FALSE),,1,D$7))</f>
        <v>607.1</v>
      </c>
      <c r="E34" s="61">
        <f ca="1">INDIRECT(ADDRESS(ROW()+1,VLOOKUP($A$6,Metadata!$A:$B,2,FALSE),,1,E$7))</f>
        <v>620.9</v>
      </c>
      <c r="F34" s="61">
        <f ca="1">INDIRECT(ADDRESS(ROW()+1,VLOOKUP($A$6,Metadata!$A:$B,2,FALSE),,1,F$7))</f>
        <v>637.1</v>
      </c>
      <c r="G34" s="61">
        <f ca="1">INDIRECT(ADDRESS(ROW()+1,VLOOKUP($A$6,Metadata!$A:$B,2,FALSE),,1,G$7))</f>
        <v>677.4</v>
      </c>
      <c r="H34" s="61">
        <f ca="1">INDIRECT(ADDRESS(ROW()+1,VLOOKUP($A$6,Metadata!$A:$B,2,FALSE),,1,H$7))</f>
        <v>686.4</v>
      </c>
      <c r="I34" s="61">
        <f ca="1">INDIRECT(ADDRESS(ROW()+1,VLOOKUP($A$6,Metadata!$A:$B,2,FALSE),,1,I$7))</f>
        <v>686.9</v>
      </c>
      <c r="J34" s="61">
        <f ca="1">INDIRECT(ADDRESS(ROW()+1,VLOOKUP($A$6,Metadata!$A:$B,2,FALSE),,1,J$7))</f>
        <v>639.29999999999995</v>
      </c>
      <c r="K34" s="61">
        <f ca="1">INDIRECT(ADDRESS(ROW()+1,VLOOKUP($A$6,Metadata!$A:$B,2,FALSE),,1,K$7))</f>
        <v>612.70000000000005</v>
      </c>
      <c r="L34" s="132"/>
      <c r="M34" s="132"/>
      <c r="N34" s="132"/>
      <c r="O34" s="132"/>
      <c r="P34" s="132"/>
      <c r="Q34" s="132"/>
      <c r="R34" s="132"/>
      <c r="S34" s="132"/>
      <c r="T34" s="132"/>
      <c r="U34" s="132"/>
      <c r="V34" s="132"/>
      <c r="W34" s="133"/>
      <c r="X34" s="133"/>
      <c r="Y34" s="133"/>
      <c r="Z34" s="133"/>
      <c r="AA34" s="133"/>
      <c r="AB34" s="133"/>
      <c r="AC34" s="133"/>
      <c r="AD34" s="133"/>
      <c r="AE34" s="133"/>
      <c r="AF34" s="133"/>
      <c r="AG34" s="133"/>
      <c r="AH34" s="133"/>
      <c r="AI34" s="133"/>
      <c r="AJ34" s="133"/>
      <c r="AK34" s="133"/>
      <c r="AL34" s="126"/>
    </row>
    <row r="35" spans="1:38">
      <c r="A35" s="65" t="s">
        <v>25</v>
      </c>
      <c r="B35" s="61">
        <f ca="1">INDIRECT(ADDRESS(ROW()+1,VLOOKUP($A$6,Metadata!$A:$B,2,FALSE),,1,B$7))</f>
        <v>189.4</v>
      </c>
      <c r="C35" s="61">
        <f ca="1">INDIRECT(ADDRESS(ROW()+1,VLOOKUP($A$6,Metadata!$A:$B,2,FALSE),,1,C$7))</f>
        <v>174.4</v>
      </c>
      <c r="D35" s="61">
        <f ca="1">INDIRECT(ADDRESS(ROW()+1,VLOOKUP($A$6,Metadata!$A:$B,2,FALSE),,1,D$7))</f>
        <v>167.8</v>
      </c>
      <c r="E35" s="61">
        <f ca="1">INDIRECT(ADDRESS(ROW()+1,VLOOKUP($A$6,Metadata!$A:$B,2,FALSE),,1,E$7))</f>
        <v>175.9</v>
      </c>
      <c r="F35" s="61">
        <f ca="1">INDIRECT(ADDRESS(ROW()+1,VLOOKUP($A$6,Metadata!$A:$B,2,FALSE),,1,F$7))</f>
        <v>178.8</v>
      </c>
      <c r="G35" s="61">
        <f ca="1">INDIRECT(ADDRESS(ROW()+1,VLOOKUP($A$6,Metadata!$A:$B,2,FALSE),,1,G$7))</f>
        <v>164.3</v>
      </c>
      <c r="H35" s="61">
        <f ca="1">INDIRECT(ADDRESS(ROW()+1,VLOOKUP($A$6,Metadata!$A:$B,2,FALSE),,1,H$7))</f>
        <v>178</v>
      </c>
      <c r="I35" s="61">
        <f ca="1">INDIRECT(ADDRESS(ROW()+1,VLOOKUP($A$6,Metadata!$A:$B,2,FALSE),,1,I$7))</f>
        <v>170.8</v>
      </c>
      <c r="J35" s="61">
        <f ca="1">INDIRECT(ADDRESS(ROW()+1,VLOOKUP($A$6,Metadata!$A:$B,2,FALSE),,1,J$7))</f>
        <v>165.4</v>
      </c>
      <c r="K35" s="61">
        <f ca="1">INDIRECT(ADDRESS(ROW()+1,VLOOKUP($A$6,Metadata!$A:$B,2,FALSE),,1,K$7))</f>
        <v>172.9</v>
      </c>
      <c r="L35" s="132"/>
      <c r="M35" s="132"/>
      <c r="N35" s="132"/>
      <c r="O35" s="132"/>
      <c r="P35" s="132"/>
      <c r="Q35" s="132"/>
      <c r="R35" s="132"/>
      <c r="S35" s="132"/>
      <c r="T35" s="132"/>
      <c r="U35" s="132"/>
      <c r="V35" s="132"/>
      <c r="W35" s="133"/>
      <c r="X35" s="133"/>
      <c r="Y35" s="133"/>
      <c r="Z35" s="133"/>
      <c r="AA35" s="133"/>
      <c r="AB35" s="133"/>
      <c r="AC35" s="133"/>
      <c r="AD35" s="133"/>
      <c r="AE35" s="133"/>
      <c r="AF35" s="133"/>
      <c r="AG35" s="133"/>
      <c r="AH35" s="133"/>
      <c r="AI35" s="133"/>
      <c r="AJ35" s="133"/>
      <c r="AK35" s="133"/>
      <c r="AL35" s="126"/>
    </row>
    <row r="36" spans="1:38">
      <c r="A36" s="65" t="s">
        <v>0</v>
      </c>
      <c r="B36" s="61">
        <f ca="1">INDIRECT(ADDRESS(ROW()+1,VLOOKUP($A$6,Metadata!$A:$B,2,FALSE),,1,B$7))</f>
        <v>775.3</v>
      </c>
      <c r="C36" s="61">
        <f ca="1">INDIRECT(ADDRESS(ROW()+1,VLOOKUP($A$6,Metadata!$A:$B,2,FALSE),,1,C$7))</f>
        <v>768.6</v>
      </c>
      <c r="D36" s="61">
        <f ca="1">INDIRECT(ADDRESS(ROW()+1,VLOOKUP($A$6,Metadata!$A:$B,2,FALSE),,1,D$7))</f>
        <v>775.4</v>
      </c>
      <c r="E36" s="61">
        <f ca="1">INDIRECT(ADDRESS(ROW()+1,VLOOKUP($A$6,Metadata!$A:$B,2,FALSE),,1,E$7))</f>
        <v>795.1</v>
      </c>
      <c r="F36" s="61">
        <f ca="1">INDIRECT(ADDRESS(ROW()+1,VLOOKUP($A$6,Metadata!$A:$B,2,FALSE),,1,F$7))</f>
        <v>814.2</v>
      </c>
      <c r="G36" s="61">
        <f ca="1">INDIRECT(ADDRESS(ROW()+1,VLOOKUP($A$6,Metadata!$A:$B,2,FALSE),,1,G$7))</f>
        <v>844.1</v>
      </c>
      <c r="H36" s="61">
        <f ca="1">INDIRECT(ADDRESS(ROW()+1,VLOOKUP($A$6,Metadata!$A:$B,2,FALSE),,1,H$7))</f>
        <v>865.1</v>
      </c>
      <c r="I36" s="61">
        <f ca="1">INDIRECT(ADDRESS(ROW()+1,VLOOKUP($A$6,Metadata!$A:$B,2,FALSE),,1,I$7))</f>
        <v>861.1</v>
      </c>
      <c r="J36" s="61">
        <f ca="1">INDIRECT(ADDRESS(ROW()+1,VLOOKUP($A$6,Metadata!$A:$B,2,FALSE),,1,J$7))</f>
        <v>804.1</v>
      </c>
      <c r="K36" s="61">
        <f ca="1">INDIRECT(ADDRESS(ROW()+1,VLOOKUP($A$6,Metadata!$A:$B,2,FALSE),,1,K$7))</f>
        <v>786.1</v>
      </c>
      <c r="L36" s="132"/>
      <c r="M36" s="132"/>
      <c r="N36" s="132"/>
      <c r="O36" s="132"/>
      <c r="P36" s="132"/>
      <c r="Q36" s="132"/>
      <c r="R36" s="132"/>
      <c r="S36" s="132"/>
      <c r="T36" s="132"/>
      <c r="U36" s="132"/>
      <c r="V36" s="132"/>
      <c r="W36" s="133"/>
      <c r="X36" s="133"/>
      <c r="Y36" s="133"/>
      <c r="Z36" s="133"/>
      <c r="AA36" s="133"/>
      <c r="AB36" s="133"/>
      <c r="AC36" s="133"/>
      <c r="AD36" s="133"/>
      <c r="AE36" s="133"/>
      <c r="AF36" s="133"/>
      <c r="AG36" s="133"/>
      <c r="AH36" s="133"/>
      <c r="AI36" s="133"/>
      <c r="AJ36" s="133"/>
      <c r="AK36" s="133"/>
      <c r="AL36" s="126"/>
    </row>
    <row r="37" spans="1:38">
      <c r="A37" s="62" t="s">
        <v>36</v>
      </c>
      <c r="B37" s="61"/>
      <c r="C37" s="61"/>
      <c r="D37" s="61"/>
      <c r="E37" s="61"/>
      <c r="F37" s="61"/>
      <c r="G37" s="61"/>
      <c r="H37" s="61"/>
      <c r="I37" s="61"/>
      <c r="J37" s="61"/>
      <c r="K37" s="61"/>
      <c r="L37" s="132"/>
      <c r="M37" s="132"/>
      <c r="N37" s="132"/>
      <c r="O37" s="132"/>
      <c r="P37" s="132"/>
      <c r="Q37" s="132"/>
      <c r="R37" s="132"/>
      <c r="S37" s="132"/>
      <c r="T37" s="132"/>
      <c r="U37" s="132"/>
      <c r="V37" s="132"/>
      <c r="W37" s="133"/>
      <c r="X37" s="133"/>
      <c r="Y37" s="133"/>
      <c r="Z37" s="133"/>
      <c r="AA37" s="133"/>
      <c r="AB37" s="133"/>
      <c r="AC37" s="133"/>
      <c r="AD37" s="133"/>
      <c r="AE37" s="133"/>
      <c r="AF37" s="133"/>
      <c r="AG37" s="133"/>
      <c r="AH37" s="133"/>
      <c r="AI37" s="133"/>
      <c r="AJ37" s="133"/>
      <c r="AK37" s="133"/>
      <c r="AL37" s="126"/>
    </row>
    <row r="38" spans="1:38">
      <c r="A38" s="65" t="s">
        <v>24</v>
      </c>
      <c r="B38" s="61">
        <f ca="1">INDIRECT(ADDRESS(ROW()+1,VLOOKUP($A$6,Metadata!$A:$B,2,FALSE),,1,B$7))</f>
        <v>317.2</v>
      </c>
      <c r="C38" s="61">
        <f ca="1">INDIRECT(ADDRESS(ROW()+1,VLOOKUP($A$6,Metadata!$A:$B,2,FALSE),,1,C$7))</f>
        <v>329</v>
      </c>
      <c r="D38" s="61">
        <f ca="1">INDIRECT(ADDRESS(ROW()+1,VLOOKUP($A$6,Metadata!$A:$B,2,FALSE),,1,D$7))</f>
        <v>333.3</v>
      </c>
      <c r="E38" s="61">
        <f ca="1">INDIRECT(ADDRESS(ROW()+1,VLOOKUP($A$6,Metadata!$A:$B,2,FALSE),,1,E$7))</f>
        <v>333.3</v>
      </c>
      <c r="F38" s="61">
        <f ca="1">INDIRECT(ADDRESS(ROW()+1,VLOOKUP($A$6,Metadata!$A:$B,2,FALSE),,1,F$7))</f>
        <v>336.6</v>
      </c>
      <c r="G38" s="61">
        <f ca="1">INDIRECT(ADDRESS(ROW()+1,VLOOKUP($A$6,Metadata!$A:$B,2,FALSE),,1,G$7))</f>
        <v>341</v>
      </c>
      <c r="H38" s="61">
        <f ca="1">INDIRECT(ADDRESS(ROW()+1,VLOOKUP($A$6,Metadata!$A:$B,2,FALSE),,1,H$7))</f>
        <v>344.7</v>
      </c>
      <c r="I38" s="61">
        <f ca="1">INDIRECT(ADDRESS(ROW()+1,VLOOKUP($A$6,Metadata!$A:$B,2,FALSE),,1,I$7))</f>
        <v>343.9</v>
      </c>
      <c r="J38" s="61">
        <f ca="1">INDIRECT(ADDRESS(ROW()+1,VLOOKUP($A$6,Metadata!$A:$B,2,FALSE),,1,J$7))</f>
        <v>336.1</v>
      </c>
      <c r="K38" s="61">
        <f ca="1">INDIRECT(ADDRESS(ROW()+1,VLOOKUP($A$6,Metadata!$A:$B,2,FALSE),,1,K$7))</f>
        <v>338.6</v>
      </c>
      <c r="L38" s="132"/>
      <c r="M38" s="132"/>
      <c r="N38" s="132"/>
      <c r="O38" s="132"/>
      <c r="P38" s="132"/>
      <c r="Q38" s="132"/>
      <c r="R38" s="132"/>
      <c r="S38" s="132"/>
      <c r="T38" s="132"/>
      <c r="U38" s="132"/>
      <c r="V38" s="132"/>
      <c r="W38" s="133"/>
      <c r="X38" s="133"/>
      <c r="Y38" s="133"/>
      <c r="Z38" s="133"/>
      <c r="AA38" s="133"/>
      <c r="AB38" s="133"/>
      <c r="AC38" s="133"/>
      <c r="AD38" s="133"/>
      <c r="AE38" s="133"/>
      <c r="AF38" s="133"/>
      <c r="AG38" s="133"/>
      <c r="AH38" s="133"/>
      <c r="AI38" s="133"/>
      <c r="AJ38" s="133"/>
      <c r="AK38" s="133"/>
      <c r="AL38" s="126"/>
    </row>
    <row r="39" spans="1:38">
      <c r="A39" s="65" t="s">
        <v>25</v>
      </c>
      <c r="B39" s="61">
        <f ca="1">INDIRECT(ADDRESS(ROW()+1,VLOOKUP($A$6,Metadata!$A:$B,2,FALSE),,1,B$7))</f>
        <v>338.5</v>
      </c>
      <c r="C39" s="61">
        <f ca="1">INDIRECT(ADDRESS(ROW()+1,VLOOKUP($A$6,Metadata!$A:$B,2,FALSE),,1,C$7))</f>
        <v>307.5</v>
      </c>
      <c r="D39" s="61">
        <f ca="1">INDIRECT(ADDRESS(ROW()+1,VLOOKUP($A$6,Metadata!$A:$B,2,FALSE),,1,D$7))</f>
        <v>303.7</v>
      </c>
      <c r="E39" s="61">
        <f ca="1">INDIRECT(ADDRESS(ROW()+1,VLOOKUP($A$6,Metadata!$A:$B,2,FALSE),,1,E$7))</f>
        <v>302.8</v>
      </c>
      <c r="F39" s="61">
        <f ca="1">INDIRECT(ADDRESS(ROW()+1,VLOOKUP($A$6,Metadata!$A:$B,2,FALSE),,1,F$7))</f>
        <v>303</v>
      </c>
      <c r="G39" s="61">
        <f ca="1">INDIRECT(ADDRESS(ROW()+1,VLOOKUP($A$6,Metadata!$A:$B,2,FALSE),,1,G$7))</f>
        <v>302.7</v>
      </c>
      <c r="H39" s="61">
        <f ca="1">INDIRECT(ADDRESS(ROW()+1,VLOOKUP($A$6,Metadata!$A:$B,2,FALSE),,1,H$7))</f>
        <v>307.2</v>
      </c>
      <c r="I39" s="61">
        <f ca="1">INDIRECT(ADDRESS(ROW()+1,VLOOKUP($A$6,Metadata!$A:$B,2,FALSE),,1,I$7))</f>
        <v>306.2</v>
      </c>
      <c r="J39" s="61">
        <f ca="1">INDIRECT(ADDRESS(ROW()+1,VLOOKUP($A$6,Metadata!$A:$B,2,FALSE),,1,J$7))</f>
        <v>300.60000000000002</v>
      </c>
      <c r="K39" s="61">
        <f ca="1">INDIRECT(ADDRESS(ROW()+1,VLOOKUP($A$6,Metadata!$A:$B,2,FALSE),,1,K$7))</f>
        <v>313.3</v>
      </c>
      <c r="L39" s="132"/>
      <c r="M39" s="132"/>
      <c r="N39" s="132"/>
      <c r="O39" s="132"/>
      <c r="P39" s="132"/>
      <c r="Q39" s="132"/>
      <c r="R39" s="132"/>
      <c r="S39" s="132"/>
      <c r="T39" s="132"/>
      <c r="U39" s="132"/>
      <c r="V39" s="132"/>
      <c r="W39" s="133"/>
      <c r="X39" s="133"/>
      <c r="Y39" s="133"/>
      <c r="Z39" s="133"/>
      <c r="AA39" s="133"/>
      <c r="AB39" s="133"/>
      <c r="AC39" s="133"/>
      <c r="AD39" s="133"/>
      <c r="AE39" s="133"/>
      <c r="AF39" s="133"/>
      <c r="AG39" s="133"/>
      <c r="AH39" s="133"/>
      <c r="AI39" s="133"/>
      <c r="AJ39" s="133"/>
      <c r="AK39" s="133"/>
      <c r="AL39" s="126"/>
    </row>
    <row r="40" spans="1:38">
      <c r="A40" s="65" t="s">
        <v>0</v>
      </c>
      <c r="B40" s="61">
        <f ca="1">INDIRECT(ADDRESS(ROW()+1,VLOOKUP($A$6,Metadata!$A:$B,2,FALSE),,1,B$7))</f>
        <v>655.6</v>
      </c>
      <c r="C40" s="61">
        <f ca="1">INDIRECT(ADDRESS(ROW()+1,VLOOKUP($A$6,Metadata!$A:$B,2,FALSE),,1,C$7))</f>
        <v>638.6</v>
      </c>
      <c r="D40" s="61">
        <f ca="1">INDIRECT(ADDRESS(ROW()+1,VLOOKUP($A$6,Metadata!$A:$B,2,FALSE),,1,D$7))</f>
        <v>637.1</v>
      </c>
      <c r="E40" s="61">
        <f ca="1">INDIRECT(ADDRESS(ROW()+1,VLOOKUP($A$6,Metadata!$A:$B,2,FALSE),,1,E$7))</f>
        <v>634</v>
      </c>
      <c r="F40" s="61">
        <f ca="1">INDIRECT(ADDRESS(ROW()+1,VLOOKUP($A$6,Metadata!$A:$B,2,FALSE),,1,F$7))</f>
        <v>639.1</v>
      </c>
      <c r="G40" s="61">
        <f ca="1">INDIRECT(ADDRESS(ROW()+1,VLOOKUP($A$6,Metadata!$A:$B,2,FALSE),,1,G$7))</f>
        <v>642.70000000000005</v>
      </c>
      <c r="H40" s="61">
        <f ca="1">INDIRECT(ADDRESS(ROW()+1,VLOOKUP($A$6,Metadata!$A:$B,2,FALSE),,1,H$7))</f>
        <v>650.70000000000005</v>
      </c>
      <c r="I40" s="61">
        <f ca="1">INDIRECT(ADDRESS(ROW()+1,VLOOKUP($A$6,Metadata!$A:$B,2,FALSE),,1,I$7))</f>
        <v>650</v>
      </c>
      <c r="J40" s="61">
        <f ca="1">INDIRECT(ADDRESS(ROW()+1,VLOOKUP($A$6,Metadata!$A:$B,2,FALSE),,1,J$7))</f>
        <v>634.5</v>
      </c>
      <c r="K40" s="61">
        <f ca="1">INDIRECT(ADDRESS(ROW()+1,VLOOKUP($A$6,Metadata!$A:$B,2,FALSE),,1,K$7))</f>
        <v>649.29999999999995</v>
      </c>
      <c r="L40" s="132"/>
      <c r="M40" s="132"/>
      <c r="N40" s="132"/>
      <c r="O40" s="132"/>
      <c r="P40" s="132"/>
      <c r="Q40" s="132"/>
      <c r="R40" s="132"/>
      <c r="S40" s="132"/>
      <c r="T40" s="132"/>
      <c r="U40" s="132"/>
      <c r="V40" s="132"/>
      <c r="W40" s="133"/>
      <c r="X40" s="133"/>
      <c r="Y40" s="133"/>
      <c r="Z40" s="133"/>
      <c r="AA40" s="133"/>
      <c r="AB40" s="133"/>
      <c r="AC40" s="133"/>
      <c r="AD40" s="133"/>
      <c r="AE40" s="133"/>
      <c r="AF40" s="133"/>
      <c r="AG40" s="133"/>
      <c r="AH40" s="133"/>
      <c r="AI40" s="133"/>
      <c r="AJ40" s="133"/>
      <c r="AK40" s="133"/>
      <c r="AL40" s="126"/>
    </row>
    <row r="41" spans="1:38">
      <c r="A41" s="62" t="s">
        <v>37</v>
      </c>
      <c r="B41" s="61"/>
      <c r="C41" s="61"/>
      <c r="D41" s="61"/>
      <c r="E41" s="61"/>
      <c r="F41" s="61"/>
      <c r="G41" s="61"/>
      <c r="H41" s="61"/>
      <c r="I41" s="61"/>
      <c r="J41" s="61"/>
      <c r="K41" s="61"/>
      <c r="L41" s="132"/>
      <c r="M41" s="132"/>
      <c r="N41" s="132"/>
      <c r="O41" s="132"/>
      <c r="P41" s="132"/>
      <c r="Q41" s="132"/>
      <c r="R41" s="132"/>
      <c r="S41" s="132"/>
      <c r="T41" s="132"/>
      <c r="U41" s="132"/>
      <c r="V41" s="132"/>
      <c r="W41" s="133"/>
      <c r="X41" s="133"/>
      <c r="Y41" s="133"/>
      <c r="Z41" s="133"/>
      <c r="AA41" s="133"/>
      <c r="AB41" s="133"/>
      <c r="AC41" s="133"/>
      <c r="AD41" s="133"/>
      <c r="AE41" s="133"/>
      <c r="AF41" s="133"/>
      <c r="AG41" s="133"/>
      <c r="AH41" s="133"/>
      <c r="AI41" s="133"/>
      <c r="AJ41" s="133"/>
      <c r="AK41" s="133"/>
      <c r="AL41" s="126"/>
    </row>
    <row r="42" spans="1:38">
      <c r="A42" s="65" t="s">
        <v>24</v>
      </c>
      <c r="B42" s="61">
        <f ca="1">INDIRECT(ADDRESS(ROW()+1,VLOOKUP($A$6,Metadata!$A:$B,2,FALSE),,1,B$7))</f>
        <v>170.4</v>
      </c>
      <c r="C42" s="61">
        <f ca="1">INDIRECT(ADDRESS(ROW()+1,VLOOKUP($A$6,Metadata!$A:$B,2,FALSE),,1,C$7))</f>
        <v>171.2</v>
      </c>
      <c r="D42" s="61">
        <f ca="1">INDIRECT(ADDRESS(ROW()+1,VLOOKUP($A$6,Metadata!$A:$B,2,FALSE),,1,D$7))</f>
        <v>176.9</v>
      </c>
      <c r="E42" s="61">
        <f ca="1">INDIRECT(ADDRESS(ROW()+1,VLOOKUP($A$6,Metadata!$A:$B,2,FALSE),,1,E$7))</f>
        <v>174.8</v>
      </c>
      <c r="F42" s="61">
        <f ca="1">INDIRECT(ADDRESS(ROW()+1,VLOOKUP($A$6,Metadata!$A:$B,2,FALSE),,1,F$7))</f>
        <v>175.7</v>
      </c>
      <c r="G42" s="61">
        <f ca="1">INDIRECT(ADDRESS(ROW()+1,VLOOKUP($A$6,Metadata!$A:$B,2,FALSE),,1,G$7))</f>
        <v>176.3</v>
      </c>
      <c r="H42" s="61">
        <f ca="1">INDIRECT(ADDRESS(ROW()+1,VLOOKUP($A$6,Metadata!$A:$B,2,FALSE),,1,H$7))</f>
        <v>176</v>
      </c>
      <c r="I42" s="61">
        <f ca="1">INDIRECT(ADDRESS(ROW()+1,VLOOKUP($A$6,Metadata!$A:$B,2,FALSE),,1,I$7))</f>
        <v>174.8</v>
      </c>
      <c r="J42" s="61">
        <f ca="1">INDIRECT(ADDRESS(ROW()+1,VLOOKUP($A$6,Metadata!$A:$B,2,FALSE),,1,J$7))</f>
        <v>166.8</v>
      </c>
      <c r="K42" s="61">
        <f ca="1">INDIRECT(ADDRESS(ROW()+1,VLOOKUP($A$6,Metadata!$A:$B,2,FALSE),,1,K$7))</f>
        <v>164.9</v>
      </c>
      <c r="L42" s="132"/>
      <c r="M42" s="132"/>
      <c r="N42" s="132"/>
      <c r="O42" s="132"/>
      <c r="P42" s="132"/>
      <c r="Q42" s="132"/>
      <c r="R42" s="132"/>
      <c r="S42" s="132"/>
      <c r="T42" s="132"/>
      <c r="U42" s="132"/>
      <c r="V42" s="132"/>
      <c r="W42" s="133"/>
      <c r="X42" s="133"/>
      <c r="Y42" s="133"/>
      <c r="Z42" s="133"/>
      <c r="AA42" s="133"/>
      <c r="AB42" s="133"/>
      <c r="AC42" s="133"/>
      <c r="AD42" s="133"/>
      <c r="AE42" s="133"/>
      <c r="AF42" s="133"/>
      <c r="AG42" s="133"/>
      <c r="AH42" s="133"/>
      <c r="AI42" s="133"/>
      <c r="AJ42" s="133"/>
      <c r="AK42" s="133"/>
      <c r="AL42" s="126"/>
    </row>
    <row r="43" spans="1:38">
      <c r="A43" s="65" t="s">
        <v>25</v>
      </c>
      <c r="B43" s="61">
        <f ca="1">INDIRECT(ADDRESS(ROW()+1,VLOOKUP($A$6,Metadata!$A:$B,2,FALSE),,1,B$7))</f>
        <v>50.4</v>
      </c>
      <c r="C43" s="61">
        <f ca="1">INDIRECT(ADDRESS(ROW()+1,VLOOKUP($A$6,Metadata!$A:$B,2,FALSE),,1,C$7))</f>
        <v>42.5</v>
      </c>
      <c r="D43" s="61">
        <f ca="1">INDIRECT(ADDRESS(ROW()+1,VLOOKUP($A$6,Metadata!$A:$B,2,FALSE),,1,D$7))</f>
        <v>41.1</v>
      </c>
      <c r="E43" s="61">
        <f ca="1">INDIRECT(ADDRESS(ROW()+1,VLOOKUP($A$6,Metadata!$A:$B,2,FALSE),,1,E$7))</f>
        <v>42.3</v>
      </c>
      <c r="F43" s="61">
        <f ca="1">INDIRECT(ADDRESS(ROW()+1,VLOOKUP($A$6,Metadata!$A:$B,2,FALSE),,1,F$7))</f>
        <v>39.799999999999997</v>
      </c>
      <c r="G43" s="61">
        <f ca="1">INDIRECT(ADDRESS(ROW()+1,VLOOKUP($A$6,Metadata!$A:$B,2,FALSE),,1,G$7))</f>
        <v>41.5</v>
      </c>
      <c r="H43" s="61">
        <f ca="1">INDIRECT(ADDRESS(ROW()+1,VLOOKUP($A$6,Metadata!$A:$B,2,FALSE),,1,H$7))</f>
        <v>42.8</v>
      </c>
      <c r="I43" s="61">
        <f ca="1">INDIRECT(ADDRESS(ROW()+1,VLOOKUP($A$6,Metadata!$A:$B,2,FALSE),,1,I$7))</f>
        <v>43.5</v>
      </c>
      <c r="J43" s="61">
        <f ca="1">INDIRECT(ADDRESS(ROW()+1,VLOOKUP($A$6,Metadata!$A:$B,2,FALSE),,1,J$7))</f>
        <v>42.3</v>
      </c>
      <c r="K43" s="61">
        <f ca="1">INDIRECT(ADDRESS(ROW()+1,VLOOKUP($A$6,Metadata!$A:$B,2,FALSE),,1,K$7))</f>
        <v>43.1</v>
      </c>
      <c r="L43" s="132"/>
      <c r="M43" s="132"/>
      <c r="N43" s="132"/>
      <c r="O43" s="132"/>
      <c r="P43" s="132"/>
      <c r="Q43" s="132"/>
      <c r="R43" s="132"/>
      <c r="S43" s="132"/>
      <c r="T43" s="132"/>
      <c r="U43" s="132"/>
      <c r="V43" s="132"/>
      <c r="W43" s="133"/>
      <c r="X43" s="133"/>
      <c r="Y43" s="133"/>
      <c r="Z43" s="133"/>
      <c r="AA43" s="133"/>
      <c r="AB43" s="133"/>
      <c r="AC43" s="133"/>
      <c r="AD43" s="133"/>
      <c r="AE43" s="133"/>
      <c r="AF43" s="133"/>
      <c r="AG43" s="133"/>
      <c r="AH43" s="133"/>
      <c r="AI43" s="133"/>
      <c r="AJ43" s="133"/>
      <c r="AK43" s="133"/>
      <c r="AL43" s="126"/>
    </row>
    <row r="44" spans="1:38">
      <c r="A44" s="65" t="s">
        <v>0</v>
      </c>
      <c r="B44" s="61">
        <f ca="1">INDIRECT(ADDRESS(ROW()+1,VLOOKUP($A$6,Metadata!$A:$B,2,FALSE),,1,B$7))</f>
        <v>220.8</v>
      </c>
      <c r="C44" s="61">
        <f ca="1">INDIRECT(ADDRESS(ROW()+1,VLOOKUP($A$6,Metadata!$A:$B,2,FALSE),,1,C$7))</f>
        <v>213.7</v>
      </c>
      <c r="D44" s="61">
        <f ca="1">INDIRECT(ADDRESS(ROW()+1,VLOOKUP($A$6,Metadata!$A:$B,2,FALSE),,1,D$7))</f>
        <v>218.7</v>
      </c>
      <c r="E44" s="61">
        <f ca="1">INDIRECT(ADDRESS(ROW()+1,VLOOKUP($A$6,Metadata!$A:$B,2,FALSE),,1,E$7))</f>
        <v>217.1</v>
      </c>
      <c r="F44" s="61">
        <f ca="1">INDIRECT(ADDRESS(ROW()+1,VLOOKUP($A$6,Metadata!$A:$B,2,FALSE),,1,F$7))</f>
        <v>215.5</v>
      </c>
      <c r="G44" s="61">
        <f ca="1">INDIRECT(ADDRESS(ROW()+1,VLOOKUP($A$6,Metadata!$A:$B,2,FALSE),,1,G$7))</f>
        <v>216.2</v>
      </c>
      <c r="H44" s="61">
        <f ca="1">INDIRECT(ADDRESS(ROW()+1,VLOOKUP($A$6,Metadata!$A:$B,2,FALSE),,1,H$7))</f>
        <v>217.9</v>
      </c>
      <c r="I44" s="61">
        <f ca="1">INDIRECT(ADDRESS(ROW()+1,VLOOKUP($A$6,Metadata!$A:$B,2,FALSE),,1,I$7))</f>
        <v>215</v>
      </c>
      <c r="J44" s="61">
        <f ca="1">INDIRECT(ADDRESS(ROW()+1,VLOOKUP($A$6,Metadata!$A:$B,2,FALSE),,1,J$7))</f>
        <v>209.5</v>
      </c>
      <c r="K44" s="61">
        <f ca="1">INDIRECT(ADDRESS(ROW()+1,VLOOKUP($A$6,Metadata!$A:$B,2,FALSE),,1,K$7))</f>
        <v>209.7</v>
      </c>
      <c r="L44" s="132"/>
      <c r="M44" s="132"/>
      <c r="N44" s="132"/>
      <c r="O44" s="132"/>
      <c r="P44" s="132"/>
      <c r="Q44" s="132"/>
      <c r="R44" s="132"/>
      <c r="S44" s="132"/>
      <c r="T44" s="132"/>
      <c r="U44" s="132"/>
      <c r="V44" s="132"/>
      <c r="W44" s="133"/>
      <c r="X44" s="133"/>
      <c r="Y44" s="133"/>
      <c r="Z44" s="133"/>
      <c r="AA44" s="133"/>
      <c r="AB44" s="133"/>
      <c r="AC44" s="133"/>
      <c r="AD44" s="133"/>
      <c r="AE44" s="133"/>
      <c r="AF44" s="133"/>
      <c r="AG44" s="133"/>
      <c r="AH44" s="133"/>
      <c r="AI44" s="133"/>
      <c r="AJ44" s="133"/>
      <c r="AK44" s="133"/>
      <c r="AL44" s="126"/>
    </row>
    <row r="45" spans="1:38">
      <c r="A45" s="62" t="s">
        <v>38</v>
      </c>
      <c r="B45" s="61"/>
      <c r="C45" s="61"/>
      <c r="D45" s="61"/>
      <c r="E45" s="61"/>
      <c r="F45" s="61"/>
      <c r="G45" s="61"/>
      <c r="H45" s="61"/>
      <c r="I45" s="61"/>
      <c r="J45" s="61"/>
      <c r="K45" s="61"/>
      <c r="L45" s="132"/>
      <c r="M45" s="132"/>
      <c r="N45" s="132"/>
      <c r="O45" s="132"/>
      <c r="P45" s="132"/>
      <c r="Q45" s="132"/>
      <c r="R45" s="132"/>
      <c r="S45" s="132"/>
      <c r="T45" s="132"/>
      <c r="U45" s="132"/>
      <c r="V45" s="132"/>
      <c r="W45" s="133"/>
      <c r="X45" s="133"/>
      <c r="Y45" s="133"/>
      <c r="Z45" s="133"/>
      <c r="AA45" s="133"/>
      <c r="AB45" s="133"/>
      <c r="AC45" s="133"/>
      <c r="AD45" s="133"/>
      <c r="AE45" s="133"/>
      <c r="AF45" s="133"/>
      <c r="AG45" s="133"/>
      <c r="AH45" s="133"/>
      <c r="AI45" s="133"/>
      <c r="AJ45" s="133"/>
      <c r="AK45" s="133"/>
      <c r="AL45" s="126"/>
    </row>
    <row r="46" spans="1:38">
      <c r="A46" s="65" t="s">
        <v>24</v>
      </c>
      <c r="B46" s="61">
        <f ca="1">INDIRECT(ADDRESS(ROW()+1,VLOOKUP($A$6,Metadata!$A:$B,2,FALSE),,1,B$7))</f>
        <v>269.60000000000002</v>
      </c>
      <c r="C46" s="61">
        <f ca="1">INDIRECT(ADDRESS(ROW()+1,VLOOKUP($A$6,Metadata!$A:$B,2,FALSE),,1,C$7))</f>
        <v>282.39999999999998</v>
      </c>
      <c r="D46" s="61">
        <f ca="1">INDIRECT(ADDRESS(ROW()+1,VLOOKUP($A$6,Metadata!$A:$B,2,FALSE),,1,D$7))</f>
        <v>282.8</v>
      </c>
      <c r="E46" s="61">
        <f ca="1">INDIRECT(ADDRESS(ROW()+1,VLOOKUP($A$6,Metadata!$A:$B,2,FALSE),,1,E$7))</f>
        <v>275.60000000000002</v>
      </c>
      <c r="F46" s="61">
        <f ca="1">INDIRECT(ADDRESS(ROW()+1,VLOOKUP($A$6,Metadata!$A:$B,2,FALSE),,1,F$7))</f>
        <v>269.60000000000002</v>
      </c>
      <c r="G46" s="61">
        <f ca="1">INDIRECT(ADDRESS(ROW()+1,VLOOKUP($A$6,Metadata!$A:$B,2,FALSE),,1,G$7))</f>
        <v>266</v>
      </c>
      <c r="H46" s="61">
        <f ca="1">INDIRECT(ADDRESS(ROW()+1,VLOOKUP($A$6,Metadata!$A:$B,2,FALSE),,1,H$7))</f>
        <v>264.39999999999998</v>
      </c>
      <c r="I46" s="61">
        <f ca="1">INDIRECT(ADDRESS(ROW()+1,VLOOKUP($A$6,Metadata!$A:$B,2,FALSE),,1,I$7))</f>
        <v>264.8</v>
      </c>
      <c r="J46" s="61">
        <f ca="1">INDIRECT(ADDRESS(ROW()+1,VLOOKUP($A$6,Metadata!$A:$B,2,FALSE),,1,J$7))</f>
        <v>262.39999999999998</v>
      </c>
      <c r="K46" s="61">
        <f ca="1">INDIRECT(ADDRESS(ROW()+1,VLOOKUP($A$6,Metadata!$A:$B,2,FALSE),,1,K$7))</f>
        <v>258.2</v>
      </c>
      <c r="L46" s="132"/>
      <c r="M46" s="132"/>
      <c r="N46" s="132"/>
      <c r="O46" s="132"/>
      <c r="P46" s="132"/>
      <c r="Q46" s="132"/>
      <c r="R46" s="132"/>
      <c r="S46" s="132"/>
      <c r="T46" s="132"/>
      <c r="U46" s="132"/>
      <c r="V46" s="132"/>
      <c r="W46" s="133"/>
      <c r="X46" s="133"/>
      <c r="Y46" s="133"/>
      <c r="Z46" s="133"/>
      <c r="AA46" s="133"/>
      <c r="AB46" s="133"/>
      <c r="AC46" s="133"/>
      <c r="AD46" s="133"/>
      <c r="AE46" s="133"/>
      <c r="AF46" s="133"/>
      <c r="AG46" s="133"/>
      <c r="AH46" s="133"/>
      <c r="AI46" s="133"/>
      <c r="AJ46" s="133"/>
      <c r="AK46" s="133"/>
      <c r="AL46" s="126"/>
    </row>
    <row r="47" spans="1:38">
      <c r="A47" s="65" t="s">
        <v>25</v>
      </c>
      <c r="B47" s="61">
        <f ca="1">INDIRECT(ADDRESS(ROW()+1,VLOOKUP($A$6,Metadata!$A:$B,2,FALSE),,1,B$7))</f>
        <v>70.400000000000006</v>
      </c>
      <c r="C47" s="61">
        <f ca="1">INDIRECT(ADDRESS(ROW()+1,VLOOKUP($A$6,Metadata!$A:$B,2,FALSE),,1,C$7))</f>
        <v>62.4</v>
      </c>
      <c r="D47" s="61">
        <f ca="1">INDIRECT(ADDRESS(ROW()+1,VLOOKUP($A$6,Metadata!$A:$B,2,FALSE),,1,D$7))</f>
        <v>62.9</v>
      </c>
      <c r="E47" s="61">
        <f ca="1">INDIRECT(ADDRESS(ROW()+1,VLOOKUP($A$6,Metadata!$A:$B,2,FALSE),,1,E$7))</f>
        <v>60</v>
      </c>
      <c r="F47" s="61">
        <f ca="1">INDIRECT(ADDRESS(ROW()+1,VLOOKUP($A$6,Metadata!$A:$B,2,FALSE),,1,F$7))</f>
        <v>62.5</v>
      </c>
      <c r="G47" s="61">
        <f ca="1">INDIRECT(ADDRESS(ROW()+1,VLOOKUP($A$6,Metadata!$A:$B,2,FALSE),,1,G$7))</f>
        <v>55.9</v>
      </c>
      <c r="H47" s="61">
        <f ca="1">INDIRECT(ADDRESS(ROW()+1,VLOOKUP($A$6,Metadata!$A:$B,2,FALSE),,1,H$7))</f>
        <v>58.1</v>
      </c>
      <c r="I47" s="61">
        <f ca="1">INDIRECT(ADDRESS(ROW()+1,VLOOKUP($A$6,Metadata!$A:$B,2,FALSE),,1,I$7))</f>
        <v>55.4</v>
      </c>
      <c r="J47" s="61">
        <f ca="1">INDIRECT(ADDRESS(ROW()+1,VLOOKUP($A$6,Metadata!$A:$B,2,FALSE),,1,J$7))</f>
        <v>50.7</v>
      </c>
      <c r="K47" s="61">
        <f ca="1">INDIRECT(ADDRESS(ROW()+1,VLOOKUP($A$6,Metadata!$A:$B,2,FALSE),,1,K$7))</f>
        <v>56.2</v>
      </c>
      <c r="L47" s="132"/>
      <c r="M47" s="132"/>
      <c r="N47" s="132"/>
      <c r="O47" s="132"/>
      <c r="P47" s="132"/>
      <c r="Q47" s="132"/>
      <c r="R47" s="132"/>
      <c r="S47" s="132"/>
      <c r="T47" s="132"/>
      <c r="U47" s="132"/>
      <c r="V47" s="132"/>
      <c r="W47" s="133"/>
      <c r="X47" s="133"/>
      <c r="Y47" s="133"/>
      <c r="Z47" s="133"/>
      <c r="AA47" s="133"/>
      <c r="AB47" s="133"/>
      <c r="AC47" s="133"/>
      <c r="AD47" s="133"/>
      <c r="AE47" s="133"/>
      <c r="AF47" s="133"/>
      <c r="AG47" s="133"/>
      <c r="AH47" s="133"/>
      <c r="AI47" s="133"/>
      <c r="AJ47" s="133"/>
      <c r="AK47" s="133"/>
      <c r="AL47" s="126"/>
    </row>
    <row r="48" spans="1:38">
      <c r="A48" s="65" t="s">
        <v>0</v>
      </c>
      <c r="B48" s="61">
        <f ca="1">INDIRECT(ADDRESS(ROW()+1,VLOOKUP($A$6,Metadata!$A:$B,2,FALSE),,1,B$7))</f>
        <v>340</v>
      </c>
      <c r="C48" s="61">
        <f ca="1">INDIRECT(ADDRESS(ROW()+1,VLOOKUP($A$6,Metadata!$A:$B,2,FALSE),,1,C$7))</f>
        <v>344.2</v>
      </c>
      <c r="D48" s="61">
        <f ca="1">INDIRECT(ADDRESS(ROW()+1,VLOOKUP($A$6,Metadata!$A:$B,2,FALSE),,1,D$7))</f>
        <v>348.8</v>
      </c>
      <c r="E48" s="61">
        <f ca="1">INDIRECT(ADDRESS(ROW()+1,VLOOKUP($A$6,Metadata!$A:$B,2,FALSE),,1,E$7))</f>
        <v>334.8</v>
      </c>
      <c r="F48" s="61">
        <f ca="1">INDIRECT(ADDRESS(ROW()+1,VLOOKUP($A$6,Metadata!$A:$B,2,FALSE),,1,F$7))</f>
        <v>333.3</v>
      </c>
      <c r="G48" s="61">
        <f ca="1">INDIRECT(ADDRESS(ROW()+1,VLOOKUP($A$6,Metadata!$A:$B,2,FALSE),,1,G$7))</f>
        <v>323</v>
      </c>
      <c r="H48" s="61">
        <f ca="1">INDIRECT(ADDRESS(ROW()+1,VLOOKUP($A$6,Metadata!$A:$B,2,FALSE),,1,H$7))</f>
        <v>321.3</v>
      </c>
      <c r="I48" s="61">
        <f ca="1">INDIRECT(ADDRESS(ROW()+1,VLOOKUP($A$6,Metadata!$A:$B,2,FALSE),,1,I$7))</f>
        <v>321</v>
      </c>
      <c r="J48" s="61">
        <f ca="1">INDIRECT(ADDRESS(ROW()+1,VLOOKUP($A$6,Metadata!$A:$B,2,FALSE),,1,J$7))</f>
        <v>314.2</v>
      </c>
      <c r="K48" s="61">
        <f ca="1">INDIRECT(ADDRESS(ROW()+1,VLOOKUP($A$6,Metadata!$A:$B,2,FALSE),,1,K$7))</f>
        <v>315.7</v>
      </c>
      <c r="L48" s="132"/>
      <c r="M48" s="132"/>
      <c r="N48" s="132"/>
      <c r="O48" s="132"/>
      <c r="P48" s="132"/>
      <c r="Q48" s="132"/>
      <c r="R48" s="132"/>
      <c r="S48" s="132"/>
      <c r="T48" s="132"/>
      <c r="U48" s="132"/>
      <c r="V48" s="132"/>
      <c r="W48" s="133"/>
      <c r="X48" s="133"/>
      <c r="Y48" s="133"/>
      <c r="Z48" s="133"/>
      <c r="AA48" s="133"/>
      <c r="AB48" s="133"/>
      <c r="AC48" s="133"/>
      <c r="AD48" s="133"/>
      <c r="AE48" s="133"/>
      <c r="AF48" s="133"/>
      <c r="AG48" s="133"/>
      <c r="AH48" s="133"/>
      <c r="AI48" s="133"/>
      <c r="AJ48" s="133"/>
      <c r="AK48" s="133"/>
      <c r="AL48" s="126"/>
    </row>
    <row r="49" spans="1:38">
      <c r="A49" s="62" t="s">
        <v>39</v>
      </c>
      <c r="B49" s="61"/>
      <c r="C49" s="61"/>
      <c r="D49" s="61"/>
      <c r="E49" s="61"/>
      <c r="F49" s="61"/>
      <c r="G49" s="61"/>
      <c r="H49" s="61"/>
      <c r="I49" s="61"/>
      <c r="J49" s="61"/>
      <c r="K49" s="61"/>
      <c r="L49" s="132"/>
      <c r="M49" s="132"/>
      <c r="N49" s="132"/>
      <c r="O49" s="132"/>
      <c r="P49" s="132"/>
      <c r="Q49" s="132"/>
      <c r="R49" s="132"/>
      <c r="S49" s="132"/>
      <c r="T49" s="132"/>
      <c r="U49" s="132"/>
      <c r="V49" s="132"/>
      <c r="W49" s="133"/>
      <c r="X49" s="133"/>
      <c r="Y49" s="133"/>
      <c r="Z49" s="133"/>
      <c r="AA49" s="133"/>
      <c r="AB49" s="133"/>
      <c r="AC49" s="133"/>
      <c r="AD49" s="133"/>
      <c r="AE49" s="133"/>
      <c r="AF49" s="133"/>
      <c r="AG49" s="133"/>
      <c r="AH49" s="133"/>
      <c r="AI49" s="133"/>
      <c r="AJ49" s="133"/>
      <c r="AK49" s="133"/>
      <c r="AL49" s="126"/>
    </row>
    <row r="50" spans="1:38">
      <c r="A50" s="65" t="s">
        <v>24</v>
      </c>
      <c r="B50" s="61">
        <f ca="1">INDIRECT(ADDRESS(ROW()+1,VLOOKUP($A$6,Metadata!$A:$B,2,FALSE),,1,B$7))</f>
        <v>30.4</v>
      </c>
      <c r="C50" s="61">
        <f ca="1">INDIRECT(ADDRESS(ROW()+1,VLOOKUP($A$6,Metadata!$A:$B,2,FALSE),,1,C$7))</f>
        <v>29.1</v>
      </c>
      <c r="D50" s="61">
        <f ca="1">INDIRECT(ADDRESS(ROW()+1,VLOOKUP($A$6,Metadata!$A:$B,2,FALSE),,1,D$7))</f>
        <v>28.9</v>
      </c>
      <c r="E50" s="61">
        <f ca="1">INDIRECT(ADDRESS(ROW()+1,VLOOKUP($A$6,Metadata!$A:$B,2,FALSE),,1,E$7))</f>
        <v>28.9</v>
      </c>
      <c r="F50" s="61">
        <f ca="1">INDIRECT(ADDRESS(ROW()+1,VLOOKUP($A$6,Metadata!$A:$B,2,FALSE),,1,F$7))</f>
        <v>29.1</v>
      </c>
      <c r="G50" s="61">
        <f ca="1">INDIRECT(ADDRESS(ROW()+1,VLOOKUP($A$6,Metadata!$A:$B,2,FALSE),,1,G$7))</f>
        <v>29</v>
      </c>
      <c r="H50" s="61">
        <f ca="1">INDIRECT(ADDRESS(ROW()+1,VLOOKUP($A$6,Metadata!$A:$B,2,FALSE),,1,H$7))</f>
        <v>28.1</v>
      </c>
      <c r="I50" s="61">
        <f ca="1">INDIRECT(ADDRESS(ROW()+1,VLOOKUP($A$6,Metadata!$A:$B,2,FALSE),,1,I$7))</f>
        <v>29.9</v>
      </c>
      <c r="J50" s="61">
        <f ca="1">INDIRECT(ADDRESS(ROW()+1,VLOOKUP($A$6,Metadata!$A:$B,2,FALSE),,1,J$7))</f>
        <v>29.6</v>
      </c>
      <c r="K50" s="61">
        <f ca="1">INDIRECT(ADDRESS(ROW()+1,VLOOKUP($A$6,Metadata!$A:$B,2,FALSE),,1,K$7))</f>
        <v>28.4</v>
      </c>
      <c r="L50" s="132"/>
      <c r="M50" s="132"/>
      <c r="N50" s="132"/>
      <c r="O50" s="132"/>
      <c r="P50" s="132"/>
      <c r="Q50" s="132"/>
      <c r="R50" s="132"/>
      <c r="S50" s="132"/>
      <c r="T50" s="132"/>
      <c r="U50" s="132"/>
      <c r="V50" s="132"/>
      <c r="W50" s="133"/>
      <c r="X50" s="133"/>
      <c r="Y50" s="133"/>
      <c r="Z50" s="133"/>
      <c r="AA50" s="133"/>
      <c r="AB50" s="133"/>
      <c r="AC50" s="133"/>
      <c r="AD50" s="133"/>
      <c r="AE50" s="133"/>
      <c r="AF50" s="133"/>
      <c r="AG50" s="133"/>
      <c r="AH50" s="133"/>
      <c r="AI50" s="133"/>
      <c r="AJ50" s="133"/>
      <c r="AK50" s="133"/>
      <c r="AL50" s="126"/>
    </row>
    <row r="51" spans="1:38">
      <c r="A51" s="65" t="s">
        <v>25</v>
      </c>
      <c r="B51" s="61">
        <f ca="1">INDIRECT(ADDRESS(ROW()+1,VLOOKUP($A$6,Metadata!$A:$B,2,FALSE),,1,B$7))</f>
        <v>35.6</v>
      </c>
      <c r="C51" s="61">
        <f ca="1">INDIRECT(ADDRESS(ROW()+1,VLOOKUP($A$6,Metadata!$A:$B,2,FALSE),,1,C$7))</f>
        <v>35.9</v>
      </c>
      <c r="D51" s="61">
        <f ca="1">INDIRECT(ADDRESS(ROW()+1,VLOOKUP($A$6,Metadata!$A:$B,2,FALSE),,1,D$7))</f>
        <v>36</v>
      </c>
      <c r="E51" s="61">
        <f ca="1">INDIRECT(ADDRESS(ROW()+1,VLOOKUP($A$6,Metadata!$A:$B,2,FALSE),,1,E$7))</f>
        <v>35.9</v>
      </c>
      <c r="F51" s="61">
        <f ca="1">INDIRECT(ADDRESS(ROW()+1,VLOOKUP($A$6,Metadata!$A:$B,2,FALSE),,1,F$7))</f>
        <v>36.1</v>
      </c>
      <c r="G51" s="61">
        <f ca="1">INDIRECT(ADDRESS(ROW()+1,VLOOKUP($A$6,Metadata!$A:$B,2,FALSE),,1,G$7))</f>
        <v>34.5</v>
      </c>
      <c r="H51" s="61">
        <f ca="1">INDIRECT(ADDRESS(ROW()+1,VLOOKUP($A$6,Metadata!$A:$B,2,FALSE),,1,H$7))</f>
        <v>33.799999999999997</v>
      </c>
      <c r="I51" s="61">
        <f ca="1">INDIRECT(ADDRESS(ROW()+1,VLOOKUP($A$6,Metadata!$A:$B,2,FALSE),,1,I$7))</f>
        <v>33.1</v>
      </c>
      <c r="J51" s="61">
        <f ca="1">INDIRECT(ADDRESS(ROW()+1,VLOOKUP($A$6,Metadata!$A:$B,2,FALSE),,1,J$7))</f>
        <v>32.5</v>
      </c>
      <c r="K51" s="61">
        <f ca="1">INDIRECT(ADDRESS(ROW()+1,VLOOKUP($A$6,Metadata!$A:$B,2,FALSE),,1,K$7))</f>
        <v>34.1</v>
      </c>
      <c r="L51" s="132"/>
      <c r="M51" s="132"/>
      <c r="N51" s="132"/>
      <c r="O51" s="132"/>
      <c r="P51" s="132"/>
      <c r="Q51" s="132"/>
      <c r="R51" s="132"/>
      <c r="S51" s="132"/>
      <c r="T51" s="132"/>
      <c r="U51" s="132"/>
      <c r="V51" s="132"/>
      <c r="W51" s="133"/>
      <c r="X51" s="133"/>
      <c r="Y51" s="133"/>
      <c r="Z51" s="133"/>
      <c r="AA51" s="133"/>
      <c r="AB51" s="133"/>
      <c r="AC51" s="133"/>
      <c r="AD51" s="133"/>
      <c r="AE51" s="133"/>
      <c r="AF51" s="133"/>
      <c r="AG51" s="133"/>
      <c r="AH51" s="133"/>
      <c r="AI51" s="133"/>
      <c r="AJ51" s="133"/>
      <c r="AK51" s="133"/>
      <c r="AL51" s="126"/>
    </row>
    <row r="52" spans="1:38">
      <c r="A52" s="65" t="s">
        <v>0</v>
      </c>
      <c r="B52" s="61">
        <f ca="1">INDIRECT(ADDRESS(ROW()+1,VLOOKUP($A$6,Metadata!$A:$B,2,FALSE),,1,B$7))</f>
        <v>66</v>
      </c>
      <c r="C52" s="61">
        <f ca="1">INDIRECT(ADDRESS(ROW()+1,VLOOKUP($A$6,Metadata!$A:$B,2,FALSE),,1,C$7))</f>
        <v>65</v>
      </c>
      <c r="D52" s="61">
        <f ca="1">INDIRECT(ADDRESS(ROW()+1,VLOOKUP($A$6,Metadata!$A:$B,2,FALSE),,1,D$7))</f>
        <v>64.900000000000006</v>
      </c>
      <c r="E52" s="61">
        <f ca="1">INDIRECT(ADDRESS(ROW()+1,VLOOKUP($A$6,Metadata!$A:$B,2,FALSE),,1,E$7))</f>
        <v>64.2</v>
      </c>
      <c r="F52" s="61">
        <f ca="1">INDIRECT(ADDRESS(ROW()+1,VLOOKUP($A$6,Metadata!$A:$B,2,FALSE),,1,F$7))</f>
        <v>65.099999999999994</v>
      </c>
      <c r="G52" s="61">
        <f ca="1">INDIRECT(ADDRESS(ROW()+1,VLOOKUP($A$6,Metadata!$A:$B,2,FALSE),,1,G$7))</f>
        <v>63.4</v>
      </c>
      <c r="H52" s="61">
        <f ca="1">INDIRECT(ADDRESS(ROW()+1,VLOOKUP($A$6,Metadata!$A:$B,2,FALSE),,1,H$7))</f>
        <v>61.6</v>
      </c>
      <c r="I52" s="61">
        <f ca="1">INDIRECT(ADDRESS(ROW()+1,VLOOKUP($A$6,Metadata!$A:$B,2,FALSE),,1,I$7))</f>
        <v>62.8</v>
      </c>
      <c r="J52" s="61">
        <f ca="1">INDIRECT(ADDRESS(ROW()+1,VLOOKUP($A$6,Metadata!$A:$B,2,FALSE),,1,J$7))</f>
        <v>62.1</v>
      </c>
      <c r="K52" s="61">
        <f ca="1">INDIRECT(ADDRESS(ROW()+1,VLOOKUP($A$6,Metadata!$A:$B,2,FALSE),,1,K$7))</f>
        <v>62.6</v>
      </c>
      <c r="L52" s="132"/>
      <c r="M52" s="132"/>
      <c r="N52" s="132"/>
      <c r="O52" s="132"/>
      <c r="P52" s="132"/>
      <c r="Q52" s="132"/>
      <c r="R52" s="132"/>
      <c r="S52" s="132"/>
      <c r="T52" s="132"/>
      <c r="U52" s="132"/>
      <c r="V52" s="132"/>
      <c r="W52" s="133"/>
      <c r="X52" s="133"/>
      <c r="Y52" s="133"/>
      <c r="Z52" s="133"/>
      <c r="AA52" s="133"/>
      <c r="AB52" s="133"/>
      <c r="AC52" s="133"/>
      <c r="AD52" s="133"/>
      <c r="AE52" s="133"/>
      <c r="AF52" s="133"/>
      <c r="AG52" s="133"/>
      <c r="AH52" s="133"/>
      <c r="AI52" s="133"/>
      <c r="AJ52" s="133"/>
      <c r="AK52" s="133"/>
      <c r="AL52" s="126"/>
    </row>
    <row r="53" spans="1:38">
      <c r="A53" s="62" t="s">
        <v>41</v>
      </c>
      <c r="B53" s="61"/>
      <c r="C53" s="61"/>
      <c r="D53" s="61"/>
      <c r="E53" s="61"/>
      <c r="F53" s="61"/>
      <c r="G53" s="61"/>
      <c r="H53" s="61"/>
      <c r="I53" s="61"/>
      <c r="J53" s="61"/>
      <c r="K53" s="61"/>
      <c r="L53" s="132"/>
      <c r="M53" s="132"/>
      <c r="N53" s="132"/>
      <c r="O53" s="132"/>
      <c r="P53" s="132"/>
      <c r="Q53" s="132"/>
      <c r="R53" s="132"/>
      <c r="S53" s="132"/>
      <c r="T53" s="132"/>
      <c r="U53" s="132"/>
      <c r="V53" s="132"/>
      <c r="W53" s="133"/>
      <c r="X53" s="133"/>
      <c r="Y53" s="133"/>
      <c r="Z53" s="133"/>
      <c r="AA53" s="133"/>
      <c r="AB53" s="133"/>
      <c r="AC53" s="133"/>
      <c r="AD53" s="133"/>
      <c r="AE53" s="133"/>
      <c r="AF53" s="133"/>
      <c r="AG53" s="133"/>
      <c r="AH53" s="133"/>
      <c r="AI53" s="133"/>
      <c r="AJ53" s="133"/>
      <c r="AK53" s="133"/>
      <c r="AL53" s="126"/>
    </row>
    <row r="54" spans="1:38">
      <c r="A54" s="65" t="s">
        <v>24</v>
      </c>
      <c r="B54" s="61" t="str">
        <f ca="1">INDIRECT(ADDRESS(ROW()+1,VLOOKUP($A$6,Metadata!$A:$B,2,FALSE),,1,B$7))</f>
        <v>np</v>
      </c>
      <c r="C54" s="61" t="str">
        <f ca="1">INDIRECT(ADDRESS(ROW()+1,VLOOKUP($A$6,Metadata!$A:$B,2,FALSE),,1,C$7))</f>
        <v>np</v>
      </c>
      <c r="D54" s="61" t="str">
        <f ca="1">INDIRECT(ADDRESS(ROW()+1,VLOOKUP($A$6,Metadata!$A:$B,2,FALSE),,1,D$7))</f>
        <v>np</v>
      </c>
      <c r="E54" s="61" t="str">
        <f ca="1">INDIRECT(ADDRESS(ROW()+1,VLOOKUP($A$6,Metadata!$A:$B,2,FALSE),,1,E$7))</f>
        <v>np</v>
      </c>
      <c r="F54" s="61" t="str">
        <f ca="1">INDIRECT(ADDRESS(ROW()+1,VLOOKUP($A$6,Metadata!$A:$B,2,FALSE),,1,F$7))</f>
        <v>np</v>
      </c>
      <c r="G54" s="61" t="str">
        <f ca="1">INDIRECT(ADDRESS(ROW()+1,VLOOKUP($A$6,Metadata!$A:$B,2,FALSE),,1,G$7))</f>
        <v>np</v>
      </c>
      <c r="H54" s="61" t="str">
        <f ca="1">INDIRECT(ADDRESS(ROW()+1,VLOOKUP($A$6,Metadata!$A:$B,2,FALSE),,1,H$7))</f>
        <v>np</v>
      </c>
      <c r="I54" s="61" t="str">
        <f ca="1">INDIRECT(ADDRESS(ROW()+1,VLOOKUP($A$6,Metadata!$A:$B,2,FALSE),,1,I$7))</f>
        <v>np</v>
      </c>
      <c r="J54" s="61" t="str">
        <f ca="1">INDIRECT(ADDRESS(ROW()+1,VLOOKUP($A$6,Metadata!$A:$B,2,FALSE),,1,J$7))</f>
        <v>np</v>
      </c>
      <c r="K54" s="61" t="str">
        <f ca="1">INDIRECT(ADDRESS(ROW()+1,VLOOKUP($A$6,Metadata!$A:$B,2,FALSE),,1,K$7))</f>
        <v>np</v>
      </c>
      <c r="L54" s="132"/>
      <c r="M54" s="132"/>
      <c r="N54" s="132"/>
      <c r="O54" s="132"/>
      <c r="P54" s="132"/>
      <c r="Q54" s="132"/>
      <c r="R54" s="132"/>
      <c r="S54" s="132"/>
      <c r="T54" s="132"/>
      <c r="U54" s="132"/>
      <c r="V54" s="132"/>
      <c r="W54" s="133"/>
      <c r="X54" s="133"/>
      <c r="Y54" s="133"/>
      <c r="Z54" s="133"/>
      <c r="AA54" s="133"/>
      <c r="AB54" s="133"/>
      <c r="AC54" s="133"/>
      <c r="AD54" s="133"/>
      <c r="AE54" s="133"/>
      <c r="AF54" s="133"/>
      <c r="AG54" s="133"/>
      <c r="AH54" s="133"/>
      <c r="AI54" s="133"/>
      <c r="AJ54" s="133"/>
      <c r="AK54" s="133"/>
      <c r="AL54" s="126"/>
    </row>
    <row r="55" spans="1:38">
      <c r="A55" s="65" t="s">
        <v>25</v>
      </c>
      <c r="B55" s="61" t="str">
        <f ca="1">INDIRECT(ADDRESS(ROW()+1,VLOOKUP($A$6,Metadata!$A:$B,2,FALSE),,1,B$7))</f>
        <v>np</v>
      </c>
      <c r="C55" s="61" t="str">
        <f ca="1">INDIRECT(ADDRESS(ROW()+1,VLOOKUP($A$6,Metadata!$A:$B,2,FALSE),,1,C$7))</f>
        <v>np</v>
      </c>
      <c r="D55" s="61" t="str">
        <f ca="1">INDIRECT(ADDRESS(ROW()+1,VLOOKUP($A$6,Metadata!$A:$B,2,FALSE),,1,D$7))</f>
        <v>np</v>
      </c>
      <c r="E55" s="61" t="str">
        <f ca="1">INDIRECT(ADDRESS(ROW()+1,VLOOKUP($A$6,Metadata!$A:$B,2,FALSE),,1,E$7))</f>
        <v>np</v>
      </c>
      <c r="F55" s="61" t="str">
        <f ca="1">INDIRECT(ADDRESS(ROW()+1,VLOOKUP($A$6,Metadata!$A:$B,2,FALSE),,1,F$7))</f>
        <v>np</v>
      </c>
      <c r="G55" s="61" t="str">
        <f ca="1">INDIRECT(ADDRESS(ROW()+1,VLOOKUP($A$6,Metadata!$A:$B,2,FALSE),,1,G$7))</f>
        <v>np</v>
      </c>
      <c r="H55" s="61" t="str">
        <f ca="1">INDIRECT(ADDRESS(ROW()+1,VLOOKUP($A$6,Metadata!$A:$B,2,FALSE),,1,H$7))</f>
        <v>np</v>
      </c>
      <c r="I55" s="61" t="str">
        <f ca="1">INDIRECT(ADDRESS(ROW()+1,VLOOKUP($A$6,Metadata!$A:$B,2,FALSE),,1,I$7))</f>
        <v>np</v>
      </c>
      <c r="J55" s="61" t="str">
        <f ca="1">INDIRECT(ADDRESS(ROW()+1,VLOOKUP($A$6,Metadata!$A:$B,2,FALSE),,1,J$7))</f>
        <v>np</v>
      </c>
      <c r="K55" s="61" t="str">
        <f ca="1">INDIRECT(ADDRESS(ROW()+1,VLOOKUP($A$6,Metadata!$A:$B,2,FALSE),,1,K$7))</f>
        <v>np</v>
      </c>
      <c r="L55" s="132"/>
      <c r="M55" s="132"/>
      <c r="N55" s="132"/>
      <c r="O55" s="132"/>
      <c r="P55" s="132"/>
      <c r="Q55" s="132"/>
      <c r="R55" s="132"/>
      <c r="S55" s="132"/>
      <c r="T55" s="132"/>
      <c r="U55" s="132"/>
      <c r="V55" s="132"/>
      <c r="W55" s="133"/>
      <c r="X55" s="133"/>
      <c r="Y55" s="133"/>
      <c r="Z55" s="133"/>
      <c r="AA55" s="133"/>
      <c r="AB55" s="133"/>
      <c r="AC55" s="133"/>
      <c r="AD55" s="133"/>
      <c r="AE55" s="133"/>
      <c r="AF55" s="133"/>
      <c r="AG55" s="133"/>
      <c r="AH55" s="133"/>
      <c r="AI55" s="133"/>
      <c r="AJ55" s="133"/>
      <c r="AK55" s="133"/>
      <c r="AL55" s="126"/>
    </row>
    <row r="56" spans="1:38">
      <c r="A56" s="65" t="s">
        <v>0</v>
      </c>
      <c r="B56" s="61">
        <f ca="1">INDIRECT(ADDRESS(ROW()+1,VLOOKUP($A$6,Metadata!$A:$B,2,FALSE),,1,B$7))</f>
        <v>27.1</v>
      </c>
      <c r="C56" s="61">
        <f ca="1">INDIRECT(ADDRESS(ROW()+1,VLOOKUP($A$6,Metadata!$A:$B,2,FALSE),,1,C$7))</f>
        <v>32.1</v>
      </c>
      <c r="D56" s="61">
        <f ca="1">INDIRECT(ADDRESS(ROW()+1,VLOOKUP($A$6,Metadata!$A:$B,2,FALSE),,1,D$7))</f>
        <v>32</v>
      </c>
      <c r="E56" s="61">
        <f ca="1">INDIRECT(ADDRESS(ROW()+1,VLOOKUP($A$6,Metadata!$A:$B,2,FALSE),,1,E$7))</f>
        <v>31.1</v>
      </c>
      <c r="F56" s="61">
        <f ca="1">INDIRECT(ADDRESS(ROW()+1,VLOOKUP($A$6,Metadata!$A:$B,2,FALSE),,1,F$7))</f>
        <v>27.1</v>
      </c>
      <c r="G56" s="61">
        <f ca="1">INDIRECT(ADDRESS(ROW()+1,VLOOKUP($A$6,Metadata!$A:$B,2,FALSE),,1,G$7))</f>
        <v>26.9</v>
      </c>
      <c r="H56" s="61">
        <f ca="1">INDIRECT(ADDRESS(ROW()+1,VLOOKUP($A$6,Metadata!$A:$B,2,FALSE),,1,H$7))</f>
        <v>24.5</v>
      </c>
      <c r="I56" s="61">
        <f ca="1">INDIRECT(ADDRESS(ROW()+1,VLOOKUP($A$6,Metadata!$A:$B,2,FALSE),,1,I$7))</f>
        <v>24.5</v>
      </c>
      <c r="J56" s="61">
        <f ca="1">INDIRECT(ADDRESS(ROW()+1,VLOOKUP($A$6,Metadata!$A:$B,2,FALSE),,1,J$7))</f>
        <v>18.7</v>
      </c>
      <c r="K56" s="61">
        <f ca="1">INDIRECT(ADDRESS(ROW()+1,VLOOKUP($A$6,Metadata!$A:$B,2,FALSE),,1,K$7))</f>
        <v>22.8</v>
      </c>
      <c r="L56" s="132"/>
      <c r="M56" s="132"/>
      <c r="N56" s="132"/>
      <c r="O56" s="132"/>
      <c r="P56" s="132"/>
      <c r="Q56" s="132"/>
      <c r="R56" s="132"/>
      <c r="S56" s="132"/>
      <c r="T56" s="132"/>
      <c r="U56" s="132"/>
      <c r="V56" s="132"/>
      <c r="W56" s="133"/>
      <c r="X56" s="133"/>
      <c r="Y56" s="133"/>
      <c r="Z56" s="133"/>
      <c r="AA56" s="133"/>
      <c r="AB56" s="133"/>
      <c r="AC56" s="133"/>
      <c r="AD56" s="133"/>
      <c r="AE56" s="133"/>
      <c r="AF56" s="133"/>
      <c r="AG56" s="133"/>
      <c r="AH56" s="133"/>
      <c r="AI56" s="133"/>
      <c r="AJ56" s="133"/>
      <c r="AK56" s="133"/>
      <c r="AL56" s="126"/>
    </row>
    <row r="57" spans="1:38">
      <c r="A57" s="62" t="s">
        <v>40</v>
      </c>
      <c r="B57" s="61"/>
      <c r="C57" s="61"/>
      <c r="D57" s="61"/>
      <c r="E57" s="61"/>
      <c r="F57" s="61"/>
      <c r="G57" s="61"/>
      <c r="H57" s="61"/>
      <c r="I57" s="61"/>
      <c r="J57" s="61"/>
      <c r="K57" s="61"/>
      <c r="L57" s="132"/>
      <c r="M57" s="132"/>
      <c r="N57" s="132"/>
      <c r="O57" s="132"/>
      <c r="P57" s="132"/>
      <c r="Q57" s="132"/>
      <c r="R57" s="132"/>
      <c r="S57" s="132"/>
      <c r="T57" s="132"/>
      <c r="U57" s="132"/>
      <c r="V57" s="132"/>
      <c r="W57" s="133"/>
      <c r="X57" s="133"/>
      <c r="Y57" s="133"/>
      <c r="Z57" s="133"/>
      <c r="AA57" s="133"/>
      <c r="AB57" s="133"/>
      <c r="AC57" s="133"/>
      <c r="AD57" s="133"/>
      <c r="AE57" s="133"/>
      <c r="AF57" s="133"/>
      <c r="AG57" s="133"/>
      <c r="AH57" s="133"/>
      <c r="AI57" s="133"/>
      <c r="AJ57" s="133"/>
      <c r="AK57" s="133"/>
      <c r="AL57" s="126"/>
    </row>
    <row r="58" spans="1:38">
      <c r="A58" s="65" t="s">
        <v>24</v>
      </c>
      <c r="B58" s="61" t="str">
        <f ca="1">INDIRECT(ADDRESS(ROW()+1,VLOOKUP($A$6,Metadata!$A:$B,2,FALSE),,1,B$7))</f>
        <v>..</v>
      </c>
      <c r="C58" s="61" t="str">
        <f ca="1">INDIRECT(ADDRESS(ROW()+1,VLOOKUP($A$6,Metadata!$A:$B,2,FALSE),,1,C$7))</f>
        <v>..</v>
      </c>
      <c r="D58" s="61" t="str">
        <f ca="1">INDIRECT(ADDRESS(ROW()+1,VLOOKUP($A$6,Metadata!$A:$B,2,FALSE),,1,D$7))</f>
        <v>..</v>
      </c>
      <c r="E58" s="61" t="str">
        <f ca="1">INDIRECT(ADDRESS(ROW()+1,VLOOKUP($A$6,Metadata!$A:$B,2,FALSE),,1,E$7))</f>
        <v>..</v>
      </c>
      <c r="F58" s="61" t="str">
        <f ca="1">INDIRECT(ADDRESS(ROW()+1,VLOOKUP($A$6,Metadata!$A:$B,2,FALSE),,1,F$7))</f>
        <v>..</v>
      </c>
      <c r="G58" s="61" t="str">
        <f ca="1">INDIRECT(ADDRESS(ROW()+1,VLOOKUP($A$6,Metadata!$A:$B,2,FALSE),,1,G$7))</f>
        <v>..</v>
      </c>
      <c r="H58" s="61" t="str">
        <f ca="1">INDIRECT(ADDRESS(ROW()+1,VLOOKUP($A$6,Metadata!$A:$B,2,FALSE),,1,H$7))</f>
        <v>..</v>
      </c>
      <c r="I58" s="61" t="str">
        <f ca="1">INDIRECT(ADDRESS(ROW()+1,VLOOKUP($A$6,Metadata!$A:$B,2,FALSE),,1,I$7))</f>
        <v>..</v>
      </c>
      <c r="J58" s="61" t="str">
        <f ca="1">INDIRECT(ADDRESS(ROW()+1,VLOOKUP($A$6,Metadata!$A:$B,2,FALSE),,1,J$7))</f>
        <v>..</v>
      </c>
      <c r="K58" s="61" t="str">
        <f ca="1">INDIRECT(ADDRESS(ROW()+1,VLOOKUP($A$6,Metadata!$A:$B,2,FALSE),,1,K$7))</f>
        <v>..</v>
      </c>
      <c r="L58" s="132"/>
      <c r="M58" s="132"/>
      <c r="N58" s="132"/>
      <c r="O58" s="132"/>
      <c r="P58" s="132"/>
      <c r="Q58" s="132"/>
      <c r="R58" s="132"/>
      <c r="S58" s="132"/>
      <c r="T58" s="132"/>
      <c r="U58" s="132"/>
      <c r="V58" s="132"/>
      <c r="W58" s="133"/>
      <c r="X58" s="133"/>
      <c r="Y58" s="133"/>
      <c r="Z58" s="133"/>
      <c r="AA58" s="133"/>
      <c r="AB58" s="133"/>
      <c r="AC58" s="133"/>
      <c r="AD58" s="133"/>
      <c r="AE58" s="133"/>
      <c r="AF58" s="133"/>
      <c r="AG58" s="133"/>
      <c r="AH58" s="133"/>
      <c r="AI58" s="133"/>
      <c r="AJ58" s="133"/>
      <c r="AK58" s="133"/>
      <c r="AL58" s="126"/>
    </row>
    <row r="59" spans="1:38">
      <c r="A59" s="65" t="s">
        <v>25</v>
      </c>
      <c r="B59" s="61" t="str">
        <f ca="1">INDIRECT(ADDRESS(ROW()+1,VLOOKUP($A$6,Metadata!$A:$B,2,FALSE),,1,B$7))</f>
        <v>..</v>
      </c>
      <c r="C59" s="61" t="str">
        <f ca="1">INDIRECT(ADDRESS(ROW()+1,VLOOKUP($A$6,Metadata!$A:$B,2,FALSE),,1,C$7))</f>
        <v>..</v>
      </c>
      <c r="D59" s="61" t="str">
        <f ca="1">INDIRECT(ADDRESS(ROW()+1,VLOOKUP($A$6,Metadata!$A:$B,2,FALSE),,1,D$7))</f>
        <v>..</v>
      </c>
      <c r="E59" s="61" t="str">
        <f ca="1">INDIRECT(ADDRESS(ROW()+1,VLOOKUP($A$6,Metadata!$A:$B,2,FALSE),,1,E$7))</f>
        <v>..</v>
      </c>
      <c r="F59" s="61" t="str">
        <f ca="1">INDIRECT(ADDRESS(ROW()+1,VLOOKUP($A$6,Metadata!$A:$B,2,FALSE),,1,F$7))</f>
        <v>..</v>
      </c>
      <c r="G59" s="61" t="str">
        <f ca="1">INDIRECT(ADDRESS(ROW()+1,VLOOKUP($A$6,Metadata!$A:$B,2,FALSE),,1,G$7))</f>
        <v>..</v>
      </c>
      <c r="H59" s="61" t="str">
        <f ca="1">INDIRECT(ADDRESS(ROW()+1,VLOOKUP($A$6,Metadata!$A:$B,2,FALSE),,1,H$7))</f>
        <v>..</v>
      </c>
      <c r="I59" s="61" t="str">
        <f ca="1">INDIRECT(ADDRESS(ROW()+1,VLOOKUP($A$6,Metadata!$A:$B,2,FALSE),,1,I$7))</f>
        <v>..</v>
      </c>
      <c r="J59" s="61" t="str">
        <f ca="1">INDIRECT(ADDRESS(ROW()+1,VLOOKUP($A$6,Metadata!$A:$B,2,FALSE),,1,J$7))</f>
        <v>..</v>
      </c>
      <c r="K59" s="61" t="str">
        <f ca="1">INDIRECT(ADDRESS(ROW()+1,VLOOKUP($A$6,Metadata!$A:$B,2,FALSE),,1,K$7))</f>
        <v>..</v>
      </c>
      <c r="L59" s="132"/>
      <c r="M59" s="132"/>
      <c r="N59" s="132"/>
      <c r="O59" s="132"/>
      <c r="P59" s="132"/>
      <c r="Q59" s="132"/>
      <c r="R59" s="132"/>
      <c r="S59" s="132"/>
      <c r="T59" s="132"/>
      <c r="U59" s="132"/>
      <c r="V59" s="132"/>
      <c r="W59" s="133"/>
      <c r="X59" s="133"/>
      <c r="Y59" s="133"/>
      <c r="Z59" s="133"/>
      <c r="AA59" s="133"/>
      <c r="AB59" s="133"/>
      <c r="AC59" s="133"/>
      <c r="AD59" s="133"/>
      <c r="AE59" s="133"/>
      <c r="AF59" s="133"/>
      <c r="AG59" s="133"/>
      <c r="AH59" s="133"/>
      <c r="AI59" s="133"/>
      <c r="AJ59" s="133"/>
      <c r="AK59" s="133"/>
      <c r="AL59" s="126"/>
    </row>
    <row r="60" spans="1:38">
      <c r="A60" s="65" t="s">
        <v>0</v>
      </c>
      <c r="B60" s="61">
        <f ca="1">INDIRECT(ADDRESS(ROW()+1,VLOOKUP($A$6,Metadata!$A:$B,2,FALSE),,1,B$7))</f>
        <v>53.3</v>
      </c>
      <c r="C60" s="61">
        <f ca="1">INDIRECT(ADDRESS(ROW()+1,VLOOKUP($A$6,Metadata!$A:$B,2,FALSE),,1,C$7))</f>
        <v>55.1</v>
      </c>
      <c r="D60" s="61">
        <f ca="1">INDIRECT(ADDRESS(ROW()+1,VLOOKUP($A$6,Metadata!$A:$B,2,FALSE),,1,D$7))</f>
        <v>52.4</v>
      </c>
      <c r="E60" s="61">
        <f ca="1">INDIRECT(ADDRESS(ROW()+1,VLOOKUP($A$6,Metadata!$A:$B,2,FALSE),,1,E$7))</f>
        <v>51.8</v>
      </c>
      <c r="F60" s="61">
        <f ca="1">INDIRECT(ADDRESS(ROW()+1,VLOOKUP($A$6,Metadata!$A:$B,2,FALSE),,1,F$7))</f>
        <v>52.9</v>
      </c>
      <c r="G60" s="61">
        <f ca="1">INDIRECT(ADDRESS(ROW()+1,VLOOKUP($A$6,Metadata!$A:$B,2,FALSE),,1,G$7))</f>
        <v>57.7</v>
      </c>
      <c r="H60" s="61">
        <f ca="1">INDIRECT(ADDRESS(ROW()+1,VLOOKUP($A$6,Metadata!$A:$B,2,FALSE),,1,H$7))</f>
        <v>58.9</v>
      </c>
      <c r="I60" s="61">
        <f ca="1">INDIRECT(ADDRESS(ROW()+1,VLOOKUP($A$6,Metadata!$A:$B,2,FALSE),,1,I$7))</f>
        <v>55.6</v>
      </c>
      <c r="J60" s="61">
        <f ca="1">INDIRECT(ADDRESS(ROW()+1,VLOOKUP($A$6,Metadata!$A:$B,2,FALSE),,1,J$7))</f>
        <v>52.7</v>
      </c>
      <c r="K60" s="61">
        <f ca="1">INDIRECT(ADDRESS(ROW()+1,VLOOKUP($A$6,Metadata!$A:$B,2,FALSE),,1,K$7))</f>
        <v>52.7</v>
      </c>
      <c r="L60" s="132"/>
      <c r="M60" s="132"/>
      <c r="N60" s="132"/>
      <c r="O60" s="132"/>
      <c r="P60" s="132"/>
      <c r="Q60" s="132"/>
      <c r="R60" s="132"/>
      <c r="S60" s="132"/>
      <c r="T60" s="132"/>
      <c r="U60" s="132"/>
      <c r="V60" s="132"/>
      <c r="W60" s="133"/>
      <c r="X60" s="133"/>
      <c r="Y60" s="133"/>
      <c r="Z60" s="133"/>
      <c r="AA60" s="133"/>
      <c r="AB60" s="133"/>
      <c r="AC60" s="133"/>
      <c r="AD60" s="133"/>
      <c r="AE60" s="133"/>
      <c r="AF60" s="133"/>
      <c r="AG60" s="133"/>
      <c r="AH60" s="133"/>
      <c r="AI60" s="133"/>
      <c r="AJ60" s="133"/>
      <c r="AK60" s="133"/>
      <c r="AL60" s="126"/>
    </row>
    <row r="61" spans="1:38">
      <c r="A61" s="66" t="s">
        <v>32</v>
      </c>
      <c r="B61" s="67">
        <f ca="1">INDIRECT(ADDRESS(ROW()+1,VLOOKUP($A$6,Metadata!$A:$B,2,FALSE),,1,B$7))</f>
        <v>3130.4</v>
      </c>
      <c r="C61" s="67">
        <f ca="1">INDIRECT(ADDRESS(ROW()+1,VLOOKUP($A$6,Metadata!$A:$B,2,FALSE),,1,C$7))</f>
        <v>3086.4</v>
      </c>
      <c r="D61" s="67">
        <f ca="1">INDIRECT(ADDRESS(ROW()+1,VLOOKUP($A$6,Metadata!$A:$B,2,FALSE),,1,D$7))</f>
        <v>3103</v>
      </c>
      <c r="E61" s="67">
        <f ca="1">INDIRECT(ADDRESS(ROW()+1,VLOOKUP($A$6,Metadata!$A:$B,2,FALSE),,1,E$7))</f>
        <v>3122.9</v>
      </c>
      <c r="F61" s="67">
        <f ca="1">INDIRECT(ADDRESS(ROW()+1,VLOOKUP($A$6,Metadata!$A:$B,2,FALSE),,1,F$7))</f>
        <v>3156.7</v>
      </c>
      <c r="G61" s="67">
        <f ca="1">INDIRECT(ADDRESS(ROW()+1,VLOOKUP($A$6,Metadata!$A:$B,2,FALSE),,1,G$7))</f>
        <v>3191.8</v>
      </c>
      <c r="H61" s="67">
        <f ca="1">INDIRECT(ADDRESS(ROW()+1,VLOOKUP($A$6,Metadata!$A:$B,2,FALSE),,1,H$7))</f>
        <v>3236.2</v>
      </c>
      <c r="I61" s="67">
        <f ca="1">INDIRECT(ADDRESS(ROW()+1,VLOOKUP($A$6,Metadata!$A:$B,2,FALSE),,1,I$7))</f>
        <v>3203.9</v>
      </c>
      <c r="J61" s="67">
        <f ca="1">INDIRECT(ADDRESS(ROW()+1,VLOOKUP($A$6,Metadata!$A:$B,2,FALSE),,1,J$7))</f>
        <v>3066.4</v>
      </c>
      <c r="K61" s="67">
        <f ca="1">INDIRECT(ADDRESS(ROW()+1,VLOOKUP($A$6,Metadata!$A:$B,2,FALSE),,1,K$7))</f>
        <v>3070.9</v>
      </c>
      <c r="L61" s="132"/>
      <c r="M61" s="132"/>
      <c r="N61" s="132"/>
      <c r="O61" s="132"/>
      <c r="P61" s="132"/>
      <c r="Q61" s="132"/>
      <c r="R61" s="132"/>
      <c r="S61" s="132"/>
      <c r="T61" s="132"/>
      <c r="U61" s="132"/>
      <c r="V61" s="132"/>
      <c r="W61" s="133"/>
      <c r="X61" s="133"/>
      <c r="Y61" s="133"/>
      <c r="Z61" s="133"/>
      <c r="AA61" s="133"/>
      <c r="AB61" s="133"/>
      <c r="AC61" s="133"/>
      <c r="AD61" s="133"/>
      <c r="AE61" s="133"/>
      <c r="AF61" s="133"/>
      <c r="AG61" s="133"/>
      <c r="AH61" s="133"/>
      <c r="AI61" s="133"/>
      <c r="AJ61" s="133"/>
      <c r="AK61" s="133"/>
      <c r="AL61" s="126"/>
    </row>
    <row r="62" spans="1:38" ht="14.25" customHeight="1">
      <c r="A62" s="76"/>
      <c r="B62" s="149" t="s">
        <v>75</v>
      </c>
      <c r="C62" s="149"/>
      <c r="D62" s="149"/>
      <c r="E62" s="149"/>
      <c r="F62" s="149"/>
      <c r="G62" s="149"/>
      <c r="H62" s="149"/>
      <c r="I62" s="149"/>
      <c r="J62" s="149"/>
      <c r="K62" s="149"/>
      <c r="L62" s="126"/>
      <c r="M62" s="126"/>
      <c r="N62" s="126"/>
      <c r="O62" s="126"/>
      <c r="P62" s="126"/>
      <c r="Q62" s="126"/>
      <c r="R62" s="126"/>
      <c r="S62" s="126"/>
      <c r="T62" s="126"/>
      <c r="U62" s="126"/>
      <c r="V62" s="126"/>
      <c r="W62" s="126"/>
      <c r="X62" s="126"/>
      <c r="Y62" s="126"/>
      <c r="Z62" s="126"/>
      <c r="AA62" s="126"/>
      <c r="AB62" s="126"/>
      <c r="AC62" s="126"/>
      <c r="AD62" s="126"/>
      <c r="AE62" s="126"/>
      <c r="AF62" s="126"/>
      <c r="AG62" s="126"/>
      <c r="AH62" s="126"/>
      <c r="AI62" s="126"/>
      <c r="AJ62" s="126"/>
      <c r="AK62" s="126"/>
      <c r="AL62" s="126"/>
    </row>
    <row r="63" spans="1:38" s="58" customFormat="1" ht="11.25">
      <c r="A63" s="127" t="s">
        <v>73</v>
      </c>
      <c r="B63" s="57"/>
      <c r="C63" s="57"/>
      <c r="D63" s="57"/>
      <c r="E63" s="57"/>
      <c r="F63" s="57"/>
      <c r="G63" s="57"/>
      <c r="I63" s="128"/>
      <c r="J63" s="128"/>
      <c r="K63" s="128"/>
      <c r="L63" s="128"/>
      <c r="M63" s="128"/>
      <c r="N63" s="128"/>
      <c r="O63" s="128"/>
      <c r="P63" s="128"/>
      <c r="Q63" s="128"/>
      <c r="R63" s="128"/>
      <c r="S63" s="128"/>
      <c r="T63" s="128"/>
      <c r="U63" s="128"/>
      <c r="V63" s="128"/>
      <c r="W63" s="128"/>
      <c r="X63" s="129"/>
      <c r="Y63" s="129"/>
      <c r="Z63" s="130"/>
      <c r="AA63" s="130"/>
      <c r="AB63" s="130"/>
      <c r="AC63" s="130"/>
      <c r="AD63" s="130"/>
      <c r="AE63" s="130"/>
      <c r="AF63" s="130"/>
      <c r="AG63" s="130"/>
      <c r="AH63" s="131"/>
      <c r="AI63" s="129"/>
      <c r="AJ63" s="130"/>
      <c r="AK63" s="130"/>
      <c r="AL63" s="128"/>
    </row>
    <row r="64" spans="1:38">
      <c r="A64" s="59" t="s">
        <v>19</v>
      </c>
      <c r="I64" s="126"/>
      <c r="J64" s="126"/>
      <c r="K64" s="126"/>
      <c r="L64" s="126"/>
      <c r="M64" s="126"/>
      <c r="N64" s="126"/>
      <c r="O64" s="126"/>
      <c r="P64" s="126"/>
      <c r="Q64" s="126"/>
      <c r="R64" s="126"/>
      <c r="S64" s="126"/>
      <c r="T64" s="126"/>
      <c r="U64" s="126"/>
      <c r="V64" s="126"/>
      <c r="W64" s="126"/>
      <c r="X64" s="126"/>
      <c r="Y64" s="126"/>
      <c r="Z64" s="126"/>
      <c r="AA64" s="126"/>
      <c r="AB64" s="126"/>
      <c r="AC64" s="126"/>
      <c r="AD64" s="126"/>
      <c r="AE64" s="126"/>
      <c r="AF64" s="126"/>
      <c r="AG64" s="126"/>
      <c r="AH64" s="126"/>
      <c r="AI64" s="126"/>
      <c r="AJ64" s="126"/>
      <c r="AK64" s="126"/>
      <c r="AL64" s="126"/>
    </row>
    <row r="65" spans="1:38">
      <c r="A65" s="60" t="s">
        <v>20</v>
      </c>
      <c r="B65" s="61">
        <f ca="1">INDIRECT(ADDRESS(ROW()+1,VLOOKUP($A$6,Metadata!$A:$B,2,FALSE),,1,B$7))</f>
        <v>100</v>
      </c>
      <c r="C65" s="61">
        <f ca="1">INDIRECT(ADDRESS(ROW()+1,VLOOKUP($A$6,Metadata!$A:$B,2,FALSE),,1,C$7))</f>
        <v>100</v>
      </c>
      <c r="D65" s="61">
        <f ca="1">INDIRECT(ADDRESS(ROW()+1,VLOOKUP($A$6,Metadata!$A:$B,2,FALSE),,1,D$7))</f>
        <v>100</v>
      </c>
      <c r="E65" s="61">
        <f ca="1">INDIRECT(ADDRESS(ROW()+1,VLOOKUP($A$6,Metadata!$A:$B,2,FALSE),,1,E$7))</f>
        <v>100</v>
      </c>
      <c r="F65" s="61">
        <f ca="1">INDIRECT(ADDRESS(ROW()+1,VLOOKUP($A$6,Metadata!$A:$B,2,FALSE),,1,F$7))</f>
        <v>100</v>
      </c>
      <c r="G65" s="61">
        <f ca="1">INDIRECT(ADDRESS(ROW()+1,VLOOKUP($A$6,Metadata!$A:$B,2,FALSE),,1,G$7))</f>
        <v>100</v>
      </c>
      <c r="H65" s="61">
        <f ca="1">INDIRECT(ADDRESS(ROW()+1,VLOOKUP($A$6,Metadata!$A:$B,2,FALSE),,1,H$7))</f>
        <v>100</v>
      </c>
      <c r="I65" s="61">
        <f ca="1">INDIRECT(ADDRESS(ROW()+1,VLOOKUP($A$6,Metadata!$A:$B,2,FALSE),,1,I$7))</f>
        <v>100</v>
      </c>
      <c r="J65" s="61">
        <f ca="1">INDIRECT(ADDRESS(ROW()+1,VLOOKUP($A$6,Metadata!$A:$B,2,FALSE),,1,J$7))</f>
        <v>100</v>
      </c>
      <c r="K65" s="61">
        <f ca="1">INDIRECT(ADDRESS(ROW()+1,VLOOKUP($A$6,Metadata!$A:$B,2,FALSE),,1,K$7))</f>
        <v>100</v>
      </c>
      <c r="L65" s="132"/>
      <c r="M65" s="132"/>
      <c r="N65" s="132"/>
      <c r="O65" s="132"/>
      <c r="P65" s="132"/>
      <c r="Q65" s="132"/>
      <c r="R65" s="132"/>
      <c r="S65" s="132"/>
      <c r="T65" s="132"/>
      <c r="U65" s="132"/>
      <c r="V65" s="132"/>
      <c r="W65" s="133"/>
      <c r="X65" s="133"/>
      <c r="Y65" s="133"/>
      <c r="Z65" s="133"/>
      <c r="AA65" s="133"/>
      <c r="AB65" s="133"/>
      <c r="AC65" s="133"/>
      <c r="AD65" s="133"/>
      <c r="AE65" s="133"/>
      <c r="AF65" s="133"/>
      <c r="AG65" s="133"/>
      <c r="AH65" s="133"/>
      <c r="AI65" s="133"/>
      <c r="AJ65" s="133"/>
      <c r="AK65" s="133"/>
      <c r="AL65" s="126"/>
    </row>
    <row r="66" spans="1:38">
      <c r="A66" s="62" t="s">
        <v>21</v>
      </c>
      <c r="B66" s="61">
        <f ca="1">INDIRECT(ADDRESS(ROW()+1,VLOOKUP($A$6,Metadata!$A:$B,2,FALSE),,1,B$7))</f>
        <v>100</v>
      </c>
      <c r="C66" s="61">
        <f ca="1">INDIRECT(ADDRESS(ROW()+1,VLOOKUP($A$6,Metadata!$A:$B,2,FALSE),,1,C$7))</f>
        <v>100</v>
      </c>
      <c r="D66" s="61">
        <f ca="1">INDIRECT(ADDRESS(ROW()+1,VLOOKUP($A$6,Metadata!$A:$B,2,FALSE),,1,D$7))</f>
        <v>100</v>
      </c>
      <c r="E66" s="61">
        <f ca="1">INDIRECT(ADDRESS(ROW()+1,VLOOKUP($A$6,Metadata!$A:$B,2,FALSE),,1,E$7))</f>
        <v>100</v>
      </c>
      <c r="F66" s="61">
        <f ca="1">INDIRECT(ADDRESS(ROW()+1,VLOOKUP($A$6,Metadata!$A:$B,2,FALSE),,1,F$7))</f>
        <v>100</v>
      </c>
      <c r="G66" s="61">
        <f ca="1">INDIRECT(ADDRESS(ROW()+1,VLOOKUP($A$6,Metadata!$A:$B,2,FALSE),,1,G$7))</f>
        <v>100</v>
      </c>
      <c r="H66" s="61">
        <f ca="1">INDIRECT(ADDRESS(ROW()+1,VLOOKUP($A$6,Metadata!$A:$B,2,FALSE),,1,H$7))</f>
        <v>100</v>
      </c>
      <c r="I66" s="61">
        <f ca="1">INDIRECT(ADDRESS(ROW()+1,VLOOKUP($A$6,Metadata!$A:$B,2,FALSE),,1,I$7))</f>
        <v>100</v>
      </c>
      <c r="J66" s="61">
        <f ca="1">INDIRECT(ADDRESS(ROW()+1,VLOOKUP($A$6,Metadata!$A:$B,2,FALSE),,1,J$7))</f>
        <v>100</v>
      </c>
      <c r="K66" s="61">
        <f ca="1">INDIRECT(ADDRESS(ROW()+1,VLOOKUP($A$6,Metadata!$A:$B,2,FALSE),,1,K$7))</f>
        <v>100</v>
      </c>
      <c r="L66" s="132"/>
      <c r="M66" s="132"/>
      <c r="N66" s="132"/>
      <c r="O66" s="132"/>
      <c r="P66" s="132"/>
      <c r="Q66" s="132"/>
      <c r="R66" s="132"/>
      <c r="S66" s="132"/>
      <c r="T66" s="132"/>
      <c r="U66" s="132"/>
      <c r="V66" s="132"/>
      <c r="W66" s="133"/>
      <c r="X66" s="133"/>
      <c r="Y66" s="133"/>
      <c r="Z66" s="133"/>
      <c r="AA66" s="133"/>
      <c r="AB66" s="133"/>
      <c r="AC66" s="133"/>
      <c r="AD66" s="133"/>
      <c r="AE66" s="133"/>
      <c r="AF66" s="133"/>
      <c r="AG66" s="133"/>
      <c r="AH66" s="133"/>
      <c r="AI66" s="133"/>
      <c r="AJ66" s="133"/>
      <c r="AK66" s="133"/>
      <c r="AL66" s="126"/>
    </row>
    <row r="67" spans="1:38">
      <c r="A67" s="63" t="s">
        <v>26</v>
      </c>
      <c r="B67" s="61"/>
      <c r="C67" s="61"/>
      <c r="D67" s="61"/>
      <c r="E67" s="61"/>
      <c r="F67" s="61"/>
      <c r="G67" s="61"/>
      <c r="H67" s="61"/>
      <c r="I67" s="61"/>
      <c r="J67" s="61"/>
      <c r="K67" s="61"/>
      <c r="L67" s="132"/>
      <c r="M67" s="132"/>
      <c r="N67" s="132"/>
      <c r="O67" s="132"/>
      <c r="P67" s="132"/>
      <c r="Q67" s="132"/>
      <c r="R67" s="132"/>
      <c r="S67" s="132"/>
      <c r="T67" s="132"/>
      <c r="U67" s="132"/>
      <c r="V67" s="132"/>
      <c r="W67" s="133"/>
      <c r="X67" s="133"/>
      <c r="Y67" s="133"/>
      <c r="Z67" s="133"/>
      <c r="AA67" s="133"/>
      <c r="AB67" s="133"/>
      <c r="AC67" s="133"/>
      <c r="AD67" s="133"/>
      <c r="AE67" s="133"/>
      <c r="AF67" s="133"/>
      <c r="AG67" s="133"/>
      <c r="AH67" s="133"/>
      <c r="AI67" s="133"/>
      <c r="AJ67" s="133"/>
      <c r="AK67" s="133"/>
      <c r="AL67" s="126"/>
    </row>
    <row r="68" spans="1:38">
      <c r="A68" s="60" t="s">
        <v>27</v>
      </c>
      <c r="B68" s="61">
        <f ca="1">INDIRECT(ADDRESS(ROW()+1,VLOOKUP($A$6,Metadata!$A:$B,2,FALSE),,1,B$7))</f>
        <v>100</v>
      </c>
      <c r="C68" s="61">
        <f ca="1">INDIRECT(ADDRESS(ROW()+1,VLOOKUP($A$6,Metadata!$A:$B,2,FALSE),,1,C$7))</f>
        <v>100</v>
      </c>
      <c r="D68" s="61">
        <f ca="1">INDIRECT(ADDRESS(ROW()+1,VLOOKUP($A$6,Metadata!$A:$B,2,FALSE),,1,D$7))</f>
        <v>100</v>
      </c>
      <c r="E68" s="61">
        <f ca="1">INDIRECT(ADDRESS(ROW()+1,VLOOKUP($A$6,Metadata!$A:$B,2,FALSE),,1,E$7))</f>
        <v>100</v>
      </c>
      <c r="F68" s="61">
        <f ca="1">INDIRECT(ADDRESS(ROW()+1,VLOOKUP($A$6,Metadata!$A:$B,2,FALSE),,1,F$7))</f>
        <v>100</v>
      </c>
      <c r="G68" s="61">
        <f ca="1">INDIRECT(ADDRESS(ROW()+1,VLOOKUP($A$6,Metadata!$A:$B,2,FALSE),,1,G$7))</f>
        <v>100</v>
      </c>
      <c r="H68" s="61">
        <f ca="1">INDIRECT(ADDRESS(ROW()+1,VLOOKUP($A$6,Metadata!$A:$B,2,FALSE),,1,H$7))</f>
        <v>100</v>
      </c>
      <c r="I68" s="61">
        <f ca="1">INDIRECT(ADDRESS(ROW()+1,VLOOKUP($A$6,Metadata!$A:$B,2,FALSE),,1,I$7))</f>
        <v>100</v>
      </c>
      <c r="J68" s="61">
        <f ca="1">INDIRECT(ADDRESS(ROW()+1,VLOOKUP($A$6,Metadata!$A:$B,2,FALSE),,1,J$7))</f>
        <v>100</v>
      </c>
      <c r="K68" s="61">
        <f ca="1">INDIRECT(ADDRESS(ROW()+1,VLOOKUP($A$6,Metadata!$A:$B,2,FALSE),,1,K$7))</f>
        <v>100</v>
      </c>
      <c r="L68" s="132"/>
      <c r="M68" s="132"/>
      <c r="N68" s="132"/>
      <c r="O68" s="132"/>
      <c r="P68" s="132"/>
      <c r="Q68" s="132"/>
      <c r="R68" s="132"/>
      <c r="S68" s="132"/>
      <c r="T68" s="132"/>
      <c r="U68" s="132"/>
      <c r="V68" s="132"/>
      <c r="W68" s="133"/>
      <c r="X68" s="133"/>
      <c r="Y68" s="133"/>
      <c r="Z68" s="133"/>
      <c r="AA68" s="133"/>
      <c r="AB68" s="133"/>
      <c r="AC68" s="133"/>
      <c r="AD68" s="133"/>
      <c r="AE68" s="133"/>
      <c r="AF68" s="133"/>
      <c r="AG68" s="133"/>
      <c r="AH68" s="133"/>
      <c r="AI68" s="133"/>
      <c r="AJ68" s="133"/>
      <c r="AK68" s="133"/>
      <c r="AL68" s="126"/>
    </row>
    <row r="69" spans="1:38">
      <c r="A69" s="60" t="s">
        <v>28</v>
      </c>
      <c r="B69" s="61">
        <f ca="1">INDIRECT(ADDRESS(ROW()+1,VLOOKUP($A$6,Metadata!$A:$B,2,FALSE),,1,B$7))</f>
        <v>100</v>
      </c>
      <c r="C69" s="61">
        <f ca="1">INDIRECT(ADDRESS(ROW()+1,VLOOKUP($A$6,Metadata!$A:$B,2,FALSE),,1,C$7))</f>
        <v>100</v>
      </c>
      <c r="D69" s="61">
        <f ca="1">INDIRECT(ADDRESS(ROW()+1,VLOOKUP($A$6,Metadata!$A:$B,2,FALSE),,1,D$7))</f>
        <v>100</v>
      </c>
      <c r="E69" s="61">
        <f ca="1">INDIRECT(ADDRESS(ROW()+1,VLOOKUP($A$6,Metadata!$A:$B,2,FALSE),,1,E$7))</f>
        <v>100</v>
      </c>
      <c r="F69" s="61">
        <f ca="1">INDIRECT(ADDRESS(ROW()+1,VLOOKUP($A$6,Metadata!$A:$B,2,FALSE),,1,F$7))</f>
        <v>100</v>
      </c>
      <c r="G69" s="61">
        <f ca="1">INDIRECT(ADDRESS(ROW()+1,VLOOKUP($A$6,Metadata!$A:$B,2,FALSE),,1,G$7))</f>
        <v>100</v>
      </c>
      <c r="H69" s="61">
        <f ca="1">INDIRECT(ADDRESS(ROW()+1,VLOOKUP($A$6,Metadata!$A:$B,2,FALSE),,1,H$7))</f>
        <v>100</v>
      </c>
      <c r="I69" s="61">
        <f ca="1">INDIRECT(ADDRESS(ROW()+1,VLOOKUP($A$6,Metadata!$A:$B,2,FALSE),,1,I$7))</f>
        <v>100</v>
      </c>
      <c r="J69" s="61">
        <f ca="1">INDIRECT(ADDRESS(ROW()+1,VLOOKUP($A$6,Metadata!$A:$B,2,FALSE),,1,J$7))</f>
        <v>100</v>
      </c>
      <c r="K69" s="61">
        <f ca="1">INDIRECT(ADDRESS(ROW()+1,VLOOKUP($A$6,Metadata!$A:$B,2,FALSE),,1,K$7))</f>
        <v>100</v>
      </c>
      <c r="L69" s="132"/>
      <c r="M69" s="132"/>
      <c r="N69" s="132"/>
      <c r="O69" s="132"/>
      <c r="P69" s="132"/>
      <c r="Q69" s="132"/>
      <c r="R69" s="132"/>
      <c r="S69" s="132"/>
      <c r="T69" s="132"/>
      <c r="U69" s="132"/>
      <c r="V69" s="132"/>
      <c r="W69" s="133"/>
      <c r="X69" s="133"/>
      <c r="Y69" s="133"/>
      <c r="Z69" s="133"/>
      <c r="AA69" s="133"/>
      <c r="AB69" s="133"/>
      <c r="AC69" s="133"/>
      <c r="AD69" s="133"/>
      <c r="AE69" s="133"/>
      <c r="AF69" s="133"/>
      <c r="AG69" s="133"/>
      <c r="AH69" s="133"/>
      <c r="AI69" s="133"/>
      <c r="AJ69" s="133"/>
      <c r="AK69" s="133"/>
      <c r="AL69" s="126"/>
    </row>
    <row r="70" spans="1:38">
      <c r="A70" s="60" t="s">
        <v>33</v>
      </c>
      <c r="B70" s="61">
        <f ca="1">INDIRECT(ADDRESS(ROW()+1,VLOOKUP($A$6,Metadata!$A:$B,2,FALSE),,1,B$7))</f>
        <v>100</v>
      </c>
      <c r="C70" s="61">
        <f ca="1">INDIRECT(ADDRESS(ROW()+1,VLOOKUP($A$6,Metadata!$A:$B,2,FALSE),,1,C$7))</f>
        <v>100</v>
      </c>
      <c r="D70" s="61">
        <f ca="1">INDIRECT(ADDRESS(ROW()+1,VLOOKUP($A$6,Metadata!$A:$B,2,FALSE),,1,D$7))</f>
        <v>100</v>
      </c>
      <c r="E70" s="61">
        <f ca="1">INDIRECT(ADDRESS(ROW()+1,VLOOKUP($A$6,Metadata!$A:$B,2,FALSE),,1,E$7))</f>
        <v>100</v>
      </c>
      <c r="F70" s="61">
        <f ca="1">INDIRECT(ADDRESS(ROW()+1,VLOOKUP($A$6,Metadata!$A:$B,2,FALSE),,1,F$7))</f>
        <v>100</v>
      </c>
      <c r="G70" s="61">
        <f ca="1">INDIRECT(ADDRESS(ROW()+1,VLOOKUP($A$6,Metadata!$A:$B,2,FALSE),,1,G$7))</f>
        <v>100</v>
      </c>
      <c r="H70" s="61">
        <f ca="1">INDIRECT(ADDRESS(ROW()+1,VLOOKUP($A$6,Metadata!$A:$B,2,FALSE),,1,H$7))</f>
        <v>100</v>
      </c>
      <c r="I70" s="61">
        <f ca="1">INDIRECT(ADDRESS(ROW()+1,VLOOKUP($A$6,Metadata!$A:$B,2,FALSE),,1,I$7))</f>
        <v>100</v>
      </c>
      <c r="J70" s="61">
        <f ca="1">INDIRECT(ADDRESS(ROW()+1,VLOOKUP($A$6,Metadata!$A:$B,2,FALSE),,1,J$7))</f>
        <v>100</v>
      </c>
      <c r="K70" s="61">
        <f ca="1">INDIRECT(ADDRESS(ROW()+1,VLOOKUP($A$6,Metadata!$A:$B,2,FALSE),,1,K$7))</f>
        <v>100</v>
      </c>
      <c r="L70" s="132"/>
      <c r="M70" s="132"/>
      <c r="N70" s="132"/>
      <c r="O70" s="132"/>
      <c r="P70" s="132"/>
      <c r="Q70" s="132"/>
      <c r="R70" s="132"/>
      <c r="S70" s="132"/>
      <c r="T70" s="132"/>
      <c r="U70" s="132"/>
      <c r="V70" s="132"/>
      <c r="W70" s="133"/>
      <c r="X70" s="133"/>
      <c r="Y70" s="133"/>
      <c r="Z70" s="133"/>
      <c r="AA70" s="133"/>
      <c r="AB70" s="133"/>
      <c r="AC70" s="133"/>
      <c r="AD70" s="133"/>
      <c r="AE70" s="133"/>
      <c r="AF70" s="133"/>
      <c r="AG70" s="133"/>
      <c r="AH70" s="133"/>
      <c r="AI70" s="133"/>
      <c r="AJ70" s="133"/>
      <c r="AK70" s="133"/>
      <c r="AL70" s="126"/>
    </row>
    <row r="71" spans="1:38">
      <c r="A71" s="64" t="s">
        <v>29</v>
      </c>
      <c r="B71" s="61"/>
      <c r="C71" s="61"/>
      <c r="D71" s="61"/>
      <c r="E71" s="61"/>
      <c r="F71" s="61"/>
      <c r="G71" s="61"/>
      <c r="H71" s="61"/>
      <c r="I71" s="61"/>
      <c r="J71" s="61"/>
      <c r="K71" s="61"/>
      <c r="L71" s="132"/>
      <c r="M71" s="132"/>
      <c r="N71" s="132"/>
      <c r="O71" s="132"/>
      <c r="P71" s="132"/>
      <c r="Q71" s="132"/>
      <c r="R71" s="132"/>
      <c r="S71" s="132"/>
      <c r="T71" s="132"/>
      <c r="U71" s="132"/>
      <c r="V71" s="132"/>
      <c r="W71" s="133"/>
      <c r="X71" s="133"/>
      <c r="Y71" s="133"/>
      <c r="Z71" s="133"/>
      <c r="AA71" s="133"/>
      <c r="AB71" s="133"/>
      <c r="AC71" s="133"/>
      <c r="AD71" s="133"/>
      <c r="AE71" s="133"/>
      <c r="AF71" s="133"/>
      <c r="AG71" s="133"/>
      <c r="AH71" s="133"/>
      <c r="AI71" s="133"/>
      <c r="AJ71" s="133"/>
      <c r="AK71" s="133"/>
      <c r="AL71" s="126"/>
    </row>
    <row r="72" spans="1:38">
      <c r="A72" s="60" t="s">
        <v>30</v>
      </c>
      <c r="B72" s="61">
        <f ca="1">INDIRECT(ADDRESS(ROW()+1,VLOOKUP($A$6,Metadata!$A:$B,2,FALSE),,1,B$7))</f>
        <v>100</v>
      </c>
      <c r="C72" s="61">
        <f ca="1">INDIRECT(ADDRESS(ROW()+1,VLOOKUP($A$6,Metadata!$A:$B,2,FALSE),,1,C$7))</f>
        <v>100</v>
      </c>
      <c r="D72" s="61">
        <f ca="1">INDIRECT(ADDRESS(ROW()+1,VLOOKUP($A$6,Metadata!$A:$B,2,FALSE),,1,D$7))</f>
        <v>100</v>
      </c>
      <c r="E72" s="61">
        <f ca="1">INDIRECT(ADDRESS(ROW()+1,VLOOKUP($A$6,Metadata!$A:$B,2,FALSE),,1,E$7))</f>
        <v>100</v>
      </c>
      <c r="F72" s="61">
        <f ca="1">INDIRECT(ADDRESS(ROW()+1,VLOOKUP($A$6,Metadata!$A:$B,2,FALSE),,1,F$7))</f>
        <v>100</v>
      </c>
      <c r="G72" s="61">
        <f ca="1">INDIRECT(ADDRESS(ROW()+1,VLOOKUP($A$6,Metadata!$A:$B,2,FALSE),,1,G$7))</f>
        <v>100</v>
      </c>
      <c r="H72" s="61">
        <f ca="1">INDIRECT(ADDRESS(ROW()+1,VLOOKUP($A$6,Metadata!$A:$B,2,FALSE),,1,H$7))</f>
        <v>100</v>
      </c>
      <c r="I72" s="61">
        <f ca="1">INDIRECT(ADDRESS(ROW()+1,VLOOKUP($A$6,Metadata!$A:$B,2,FALSE),,1,I$7))</f>
        <v>100</v>
      </c>
      <c r="J72" s="61">
        <f ca="1">INDIRECT(ADDRESS(ROW()+1,VLOOKUP($A$6,Metadata!$A:$B,2,FALSE),,1,J$7))</f>
        <v>100</v>
      </c>
      <c r="K72" s="61">
        <f ca="1">INDIRECT(ADDRESS(ROW()+1,VLOOKUP($A$6,Metadata!$A:$B,2,FALSE),,1,K$7))</f>
        <v>100</v>
      </c>
      <c r="L72" s="132"/>
      <c r="M72" s="132"/>
      <c r="N72" s="132"/>
      <c r="O72" s="132"/>
      <c r="P72" s="132"/>
      <c r="Q72" s="132"/>
      <c r="R72" s="132"/>
      <c r="S72" s="132"/>
      <c r="T72" s="132"/>
      <c r="U72" s="132"/>
      <c r="V72" s="132"/>
      <c r="W72" s="133"/>
      <c r="X72" s="133"/>
      <c r="Y72" s="133"/>
      <c r="Z72" s="133"/>
      <c r="AA72" s="133"/>
      <c r="AB72" s="133"/>
      <c r="AC72" s="133"/>
      <c r="AD72" s="133"/>
      <c r="AE72" s="133"/>
      <c r="AF72" s="133"/>
      <c r="AG72" s="133"/>
      <c r="AH72" s="133"/>
      <c r="AI72" s="133"/>
      <c r="AJ72" s="133"/>
      <c r="AK72" s="133"/>
      <c r="AL72" s="126"/>
    </row>
    <row r="73" spans="1:38">
      <c r="A73" s="60" t="s">
        <v>31</v>
      </c>
      <c r="B73" s="61">
        <f ca="1">INDIRECT(ADDRESS(ROW()+1,VLOOKUP($A$6,Metadata!$A:$B,2,FALSE),,1,B$7))</f>
        <v>100</v>
      </c>
      <c r="C73" s="61">
        <f ca="1">INDIRECT(ADDRESS(ROW()+1,VLOOKUP($A$6,Metadata!$A:$B,2,FALSE),,1,C$7))</f>
        <v>100</v>
      </c>
      <c r="D73" s="61">
        <f ca="1">INDIRECT(ADDRESS(ROW()+1,VLOOKUP($A$6,Metadata!$A:$B,2,FALSE),,1,D$7))</f>
        <v>100</v>
      </c>
      <c r="E73" s="61">
        <f ca="1">INDIRECT(ADDRESS(ROW()+1,VLOOKUP($A$6,Metadata!$A:$B,2,FALSE),,1,E$7))</f>
        <v>100</v>
      </c>
      <c r="F73" s="61">
        <f ca="1">INDIRECT(ADDRESS(ROW()+1,VLOOKUP($A$6,Metadata!$A:$B,2,FALSE),,1,F$7))</f>
        <v>100</v>
      </c>
      <c r="G73" s="61">
        <f ca="1">INDIRECT(ADDRESS(ROW()+1,VLOOKUP($A$6,Metadata!$A:$B,2,FALSE),,1,G$7))</f>
        <v>100</v>
      </c>
      <c r="H73" s="61">
        <f ca="1">INDIRECT(ADDRESS(ROW()+1,VLOOKUP($A$6,Metadata!$A:$B,2,FALSE),,1,H$7))</f>
        <v>100</v>
      </c>
      <c r="I73" s="61">
        <f ca="1">INDIRECT(ADDRESS(ROW()+1,VLOOKUP($A$6,Metadata!$A:$B,2,FALSE),,1,I$7))</f>
        <v>100</v>
      </c>
      <c r="J73" s="61">
        <f ca="1">INDIRECT(ADDRESS(ROW()+1,VLOOKUP($A$6,Metadata!$A:$B,2,FALSE),,1,J$7))</f>
        <v>100</v>
      </c>
      <c r="K73" s="61">
        <f ca="1">INDIRECT(ADDRESS(ROW()+1,VLOOKUP($A$6,Metadata!$A:$B,2,FALSE),,1,K$7))</f>
        <v>100</v>
      </c>
      <c r="L73" s="132"/>
      <c r="M73" s="132"/>
      <c r="N73" s="132"/>
      <c r="O73" s="132"/>
      <c r="P73" s="132"/>
      <c r="Q73" s="132"/>
      <c r="R73" s="132"/>
      <c r="S73" s="132"/>
      <c r="T73" s="132"/>
      <c r="U73" s="132"/>
      <c r="V73" s="132"/>
      <c r="W73" s="133"/>
      <c r="X73" s="133"/>
      <c r="Y73" s="133"/>
      <c r="Z73" s="133"/>
      <c r="AA73" s="133"/>
      <c r="AB73" s="133"/>
      <c r="AC73" s="133"/>
      <c r="AD73" s="133"/>
      <c r="AE73" s="133"/>
      <c r="AF73" s="133"/>
      <c r="AG73" s="133"/>
      <c r="AH73" s="133"/>
      <c r="AI73" s="133"/>
      <c r="AJ73" s="133"/>
      <c r="AK73" s="133"/>
      <c r="AL73" s="126"/>
    </row>
    <row r="74" spans="1:38">
      <c r="A74" s="59" t="s">
        <v>8</v>
      </c>
      <c r="B74" s="61"/>
      <c r="C74" s="61"/>
      <c r="D74" s="61"/>
      <c r="E74" s="61"/>
      <c r="F74" s="61"/>
      <c r="G74" s="61"/>
      <c r="H74" s="61"/>
      <c r="I74" s="61"/>
      <c r="J74" s="61"/>
      <c r="K74" s="61"/>
      <c r="L74" s="132"/>
      <c r="M74" s="132"/>
      <c r="N74" s="132"/>
      <c r="O74" s="132"/>
      <c r="P74" s="132"/>
      <c r="Q74" s="132"/>
      <c r="R74" s="132"/>
      <c r="S74" s="132"/>
      <c r="T74" s="132"/>
      <c r="U74" s="132"/>
      <c r="V74" s="132"/>
      <c r="W74" s="133"/>
      <c r="X74" s="133"/>
      <c r="Y74" s="133"/>
      <c r="Z74" s="133"/>
      <c r="AA74" s="133"/>
      <c r="AB74" s="133"/>
      <c r="AC74" s="133"/>
      <c r="AD74" s="133"/>
      <c r="AE74" s="133"/>
      <c r="AF74" s="133"/>
      <c r="AG74" s="133"/>
      <c r="AH74" s="133"/>
      <c r="AI74" s="133"/>
      <c r="AJ74" s="133"/>
      <c r="AK74" s="133"/>
      <c r="AL74" s="126"/>
    </row>
    <row r="75" spans="1:38">
      <c r="A75" s="60" t="s">
        <v>7</v>
      </c>
      <c r="B75" s="61">
        <f ca="1">INDIRECT(ADDRESS(ROW()+1,VLOOKUP($A$6,Metadata!$A:$B,2,FALSE),,1,B$7))</f>
        <v>100</v>
      </c>
      <c r="C75" s="61">
        <f ca="1">INDIRECT(ADDRESS(ROW()+1,VLOOKUP($A$6,Metadata!$A:$B,2,FALSE),,1,C$7))</f>
        <v>100</v>
      </c>
      <c r="D75" s="61">
        <f ca="1">INDIRECT(ADDRESS(ROW()+1,VLOOKUP($A$6,Metadata!$A:$B,2,FALSE),,1,D$7))</f>
        <v>100</v>
      </c>
      <c r="E75" s="61">
        <f ca="1">INDIRECT(ADDRESS(ROW()+1,VLOOKUP($A$6,Metadata!$A:$B,2,FALSE),,1,E$7))</f>
        <v>100</v>
      </c>
      <c r="F75" s="61">
        <f ca="1">INDIRECT(ADDRESS(ROW()+1,VLOOKUP($A$6,Metadata!$A:$B,2,FALSE),,1,F$7))</f>
        <v>100</v>
      </c>
      <c r="G75" s="61">
        <f ca="1">INDIRECT(ADDRESS(ROW()+1,VLOOKUP($A$6,Metadata!$A:$B,2,FALSE),,1,G$7))</f>
        <v>100</v>
      </c>
      <c r="H75" s="61">
        <f ca="1">INDIRECT(ADDRESS(ROW()+1,VLOOKUP($A$6,Metadata!$A:$B,2,FALSE),,1,H$7))</f>
        <v>100</v>
      </c>
      <c r="I75" s="61">
        <f ca="1">INDIRECT(ADDRESS(ROW()+1,VLOOKUP($A$6,Metadata!$A:$B,2,FALSE),,1,I$7))</f>
        <v>100</v>
      </c>
      <c r="J75" s="61">
        <f ca="1">INDIRECT(ADDRESS(ROW()+1,VLOOKUP($A$6,Metadata!$A:$B,2,FALSE),,1,J$7))</f>
        <v>100</v>
      </c>
      <c r="K75" s="61">
        <f ca="1">INDIRECT(ADDRESS(ROW()+1,VLOOKUP($A$6,Metadata!$A:$B,2,FALSE),,1,K$7))</f>
        <v>100</v>
      </c>
      <c r="L75" s="132"/>
      <c r="M75" s="132"/>
      <c r="N75" s="132"/>
      <c r="O75" s="132"/>
      <c r="P75" s="132"/>
      <c r="Q75" s="132"/>
      <c r="R75" s="132"/>
      <c r="S75" s="132"/>
      <c r="T75" s="132"/>
      <c r="U75" s="132"/>
      <c r="V75" s="132"/>
      <c r="W75" s="133"/>
      <c r="X75" s="133"/>
      <c r="Y75" s="133"/>
      <c r="Z75" s="133"/>
      <c r="AA75" s="133"/>
      <c r="AB75" s="133"/>
      <c r="AC75" s="133"/>
      <c r="AD75" s="133"/>
      <c r="AE75" s="133"/>
      <c r="AF75" s="133"/>
      <c r="AG75" s="133"/>
      <c r="AH75" s="133"/>
      <c r="AI75" s="133"/>
      <c r="AJ75" s="133"/>
      <c r="AK75" s="133"/>
      <c r="AL75" s="126"/>
    </row>
    <row r="76" spans="1:38">
      <c r="A76" s="62" t="s">
        <v>6</v>
      </c>
      <c r="B76" s="61">
        <f ca="1">INDIRECT(ADDRESS(ROW()+1,VLOOKUP($A$6,Metadata!$A:$B,2,FALSE),,1,B$7))</f>
        <v>100</v>
      </c>
      <c r="C76" s="61">
        <f ca="1">INDIRECT(ADDRESS(ROW()+1,VLOOKUP($A$6,Metadata!$A:$B,2,FALSE),,1,C$7))</f>
        <v>100</v>
      </c>
      <c r="D76" s="61">
        <f ca="1">INDIRECT(ADDRESS(ROW()+1,VLOOKUP($A$6,Metadata!$A:$B,2,FALSE),,1,D$7))</f>
        <v>100</v>
      </c>
      <c r="E76" s="61">
        <f ca="1">INDIRECT(ADDRESS(ROW()+1,VLOOKUP($A$6,Metadata!$A:$B,2,FALSE),,1,E$7))</f>
        <v>100</v>
      </c>
      <c r="F76" s="61">
        <f ca="1">INDIRECT(ADDRESS(ROW()+1,VLOOKUP($A$6,Metadata!$A:$B,2,FALSE),,1,F$7))</f>
        <v>100</v>
      </c>
      <c r="G76" s="61">
        <f ca="1">INDIRECT(ADDRESS(ROW()+1,VLOOKUP($A$6,Metadata!$A:$B,2,FALSE),,1,G$7))</f>
        <v>100</v>
      </c>
      <c r="H76" s="61">
        <f ca="1">INDIRECT(ADDRESS(ROW()+1,VLOOKUP($A$6,Metadata!$A:$B,2,FALSE),,1,H$7))</f>
        <v>100</v>
      </c>
      <c r="I76" s="61">
        <f ca="1">INDIRECT(ADDRESS(ROW()+1,VLOOKUP($A$6,Metadata!$A:$B,2,FALSE),,1,I$7))</f>
        <v>100</v>
      </c>
      <c r="J76" s="61">
        <f ca="1">INDIRECT(ADDRESS(ROW()+1,VLOOKUP($A$6,Metadata!$A:$B,2,FALSE),,1,J$7))</f>
        <v>100</v>
      </c>
      <c r="K76" s="61">
        <f ca="1">INDIRECT(ADDRESS(ROW()+1,VLOOKUP($A$6,Metadata!$A:$B,2,FALSE),,1,K$7))</f>
        <v>100</v>
      </c>
      <c r="L76" s="132"/>
      <c r="M76" s="132"/>
      <c r="N76" s="132"/>
      <c r="O76" s="132"/>
      <c r="P76" s="132"/>
      <c r="Q76" s="132"/>
      <c r="R76" s="132"/>
      <c r="S76" s="132"/>
      <c r="T76" s="132"/>
      <c r="U76" s="132"/>
      <c r="V76" s="132"/>
      <c r="W76" s="133"/>
      <c r="X76" s="133"/>
      <c r="Y76" s="133"/>
      <c r="Z76" s="133"/>
      <c r="AA76" s="133"/>
      <c r="AB76" s="133"/>
      <c r="AC76" s="133"/>
      <c r="AD76" s="133"/>
      <c r="AE76" s="133"/>
      <c r="AF76" s="133"/>
      <c r="AG76" s="133"/>
      <c r="AH76" s="133"/>
      <c r="AI76" s="133"/>
      <c r="AJ76" s="133"/>
      <c r="AK76" s="133"/>
      <c r="AL76" s="126"/>
    </row>
    <row r="77" spans="1:38">
      <c r="A77" s="60" t="s">
        <v>5</v>
      </c>
      <c r="B77" s="61">
        <f ca="1">INDIRECT(ADDRESS(ROW()+1,VLOOKUP($A$6,Metadata!$A:$B,2,FALSE),,1,B$7))</f>
        <v>100</v>
      </c>
      <c r="C77" s="61">
        <f ca="1">INDIRECT(ADDRESS(ROW()+1,VLOOKUP($A$6,Metadata!$A:$B,2,FALSE),,1,C$7))</f>
        <v>100</v>
      </c>
      <c r="D77" s="61">
        <f ca="1">INDIRECT(ADDRESS(ROW()+1,VLOOKUP($A$6,Metadata!$A:$B,2,FALSE),,1,D$7))</f>
        <v>100</v>
      </c>
      <c r="E77" s="61">
        <f ca="1">INDIRECT(ADDRESS(ROW()+1,VLOOKUP($A$6,Metadata!$A:$B,2,FALSE),,1,E$7))</f>
        <v>100</v>
      </c>
      <c r="F77" s="61">
        <f ca="1">INDIRECT(ADDRESS(ROW()+1,VLOOKUP($A$6,Metadata!$A:$B,2,FALSE),,1,F$7))</f>
        <v>100</v>
      </c>
      <c r="G77" s="61">
        <f ca="1">INDIRECT(ADDRESS(ROW()+1,VLOOKUP($A$6,Metadata!$A:$B,2,FALSE),,1,G$7))</f>
        <v>100</v>
      </c>
      <c r="H77" s="61">
        <f ca="1">INDIRECT(ADDRESS(ROW()+1,VLOOKUP($A$6,Metadata!$A:$B,2,FALSE),,1,H$7))</f>
        <v>100</v>
      </c>
      <c r="I77" s="61">
        <f ca="1">INDIRECT(ADDRESS(ROW()+1,VLOOKUP($A$6,Metadata!$A:$B,2,FALSE),,1,I$7))</f>
        <v>100</v>
      </c>
      <c r="J77" s="61">
        <f ca="1">INDIRECT(ADDRESS(ROW()+1,VLOOKUP($A$6,Metadata!$A:$B,2,FALSE),,1,J$7))</f>
        <v>100</v>
      </c>
      <c r="K77" s="61">
        <f ca="1">INDIRECT(ADDRESS(ROW()+1,VLOOKUP($A$6,Metadata!$A:$B,2,FALSE),,1,K$7))</f>
        <v>100</v>
      </c>
      <c r="L77" s="132"/>
      <c r="M77" s="132"/>
      <c r="N77" s="132"/>
      <c r="O77" s="132"/>
      <c r="P77" s="132"/>
      <c r="Q77" s="132"/>
      <c r="R77" s="132"/>
      <c r="S77" s="132"/>
      <c r="T77" s="132"/>
      <c r="U77" s="132"/>
      <c r="V77" s="132"/>
      <c r="W77" s="133"/>
      <c r="X77" s="133"/>
      <c r="Y77" s="133"/>
      <c r="Z77" s="133"/>
      <c r="AA77" s="133"/>
      <c r="AB77" s="133"/>
      <c r="AC77" s="133"/>
      <c r="AD77" s="133"/>
      <c r="AE77" s="133"/>
      <c r="AF77" s="133"/>
      <c r="AG77" s="133"/>
      <c r="AH77" s="133"/>
      <c r="AI77" s="133"/>
      <c r="AJ77" s="133"/>
      <c r="AK77" s="133"/>
      <c r="AL77" s="126"/>
    </row>
    <row r="78" spans="1:38">
      <c r="A78" s="60" t="s">
        <v>4</v>
      </c>
      <c r="B78" s="61">
        <f ca="1">INDIRECT(ADDRESS(ROW()+1,VLOOKUP($A$6,Metadata!$A:$B,2,FALSE),,1,B$7))</f>
        <v>100</v>
      </c>
      <c r="C78" s="61">
        <f ca="1">INDIRECT(ADDRESS(ROW()+1,VLOOKUP($A$6,Metadata!$A:$B,2,FALSE),,1,C$7))</f>
        <v>100</v>
      </c>
      <c r="D78" s="61">
        <f ca="1">INDIRECT(ADDRESS(ROW()+1,VLOOKUP($A$6,Metadata!$A:$B,2,FALSE),,1,D$7))</f>
        <v>100</v>
      </c>
      <c r="E78" s="61">
        <f ca="1">INDIRECT(ADDRESS(ROW()+1,VLOOKUP($A$6,Metadata!$A:$B,2,FALSE),,1,E$7))</f>
        <v>100</v>
      </c>
      <c r="F78" s="61">
        <f ca="1">INDIRECT(ADDRESS(ROW()+1,VLOOKUP($A$6,Metadata!$A:$B,2,FALSE),,1,F$7))</f>
        <v>100</v>
      </c>
      <c r="G78" s="61">
        <f ca="1">INDIRECT(ADDRESS(ROW()+1,VLOOKUP($A$6,Metadata!$A:$B,2,FALSE),,1,G$7))</f>
        <v>100</v>
      </c>
      <c r="H78" s="61">
        <f ca="1">INDIRECT(ADDRESS(ROW()+1,VLOOKUP($A$6,Metadata!$A:$B,2,FALSE),,1,H$7))</f>
        <v>100</v>
      </c>
      <c r="I78" s="61">
        <f ca="1">INDIRECT(ADDRESS(ROW()+1,VLOOKUP($A$6,Metadata!$A:$B,2,FALSE),,1,I$7))</f>
        <v>100</v>
      </c>
      <c r="J78" s="61">
        <f ca="1">INDIRECT(ADDRESS(ROW()+1,VLOOKUP($A$6,Metadata!$A:$B,2,FALSE),,1,J$7))</f>
        <v>100</v>
      </c>
      <c r="K78" s="61">
        <f ca="1">INDIRECT(ADDRESS(ROW()+1,VLOOKUP($A$6,Metadata!$A:$B,2,FALSE),,1,K$7))</f>
        <v>100</v>
      </c>
      <c r="L78" s="132"/>
      <c r="M78" s="132"/>
      <c r="N78" s="132"/>
      <c r="O78" s="132"/>
      <c r="P78" s="132"/>
      <c r="Q78" s="132"/>
      <c r="R78" s="132"/>
      <c r="S78" s="132"/>
      <c r="T78" s="132"/>
      <c r="U78" s="132"/>
      <c r="V78" s="132"/>
      <c r="W78" s="133"/>
      <c r="X78" s="133"/>
      <c r="Y78" s="133"/>
      <c r="Z78" s="133"/>
      <c r="AA78" s="133"/>
      <c r="AB78" s="133"/>
      <c r="AC78" s="133"/>
      <c r="AD78" s="133"/>
      <c r="AE78" s="133"/>
      <c r="AF78" s="133"/>
      <c r="AG78" s="133"/>
      <c r="AH78" s="133"/>
      <c r="AI78" s="133"/>
      <c r="AJ78" s="133"/>
      <c r="AK78" s="133"/>
      <c r="AL78" s="126"/>
    </row>
    <row r="79" spans="1:38">
      <c r="A79" s="60" t="s">
        <v>3</v>
      </c>
      <c r="B79" s="61">
        <f ca="1">INDIRECT(ADDRESS(ROW()+1,VLOOKUP($A$6,Metadata!$A:$B,2,FALSE),,1,B$7))</f>
        <v>100</v>
      </c>
      <c r="C79" s="61">
        <f ca="1">INDIRECT(ADDRESS(ROW()+1,VLOOKUP($A$6,Metadata!$A:$B,2,FALSE),,1,C$7))</f>
        <v>100</v>
      </c>
      <c r="D79" s="61">
        <f ca="1">INDIRECT(ADDRESS(ROW()+1,VLOOKUP($A$6,Metadata!$A:$B,2,FALSE),,1,D$7))</f>
        <v>100</v>
      </c>
      <c r="E79" s="61">
        <f ca="1">INDIRECT(ADDRESS(ROW()+1,VLOOKUP($A$6,Metadata!$A:$B,2,FALSE),,1,E$7))</f>
        <v>100</v>
      </c>
      <c r="F79" s="61">
        <f ca="1">INDIRECT(ADDRESS(ROW()+1,VLOOKUP($A$6,Metadata!$A:$B,2,FALSE),,1,F$7))</f>
        <v>100</v>
      </c>
      <c r="G79" s="61">
        <f ca="1">INDIRECT(ADDRESS(ROW()+1,VLOOKUP($A$6,Metadata!$A:$B,2,FALSE),,1,G$7))</f>
        <v>100</v>
      </c>
      <c r="H79" s="61">
        <f ca="1">INDIRECT(ADDRESS(ROW()+1,VLOOKUP($A$6,Metadata!$A:$B,2,FALSE),,1,H$7))</f>
        <v>100</v>
      </c>
      <c r="I79" s="61">
        <f ca="1">INDIRECT(ADDRESS(ROW()+1,VLOOKUP($A$6,Metadata!$A:$B,2,FALSE),,1,I$7))</f>
        <v>100</v>
      </c>
      <c r="J79" s="61">
        <f ca="1">INDIRECT(ADDRESS(ROW()+1,VLOOKUP($A$6,Metadata!$A:$B,2,FALSE),,1,J$7))</f>
        <v>100</v>
      </c>
      <c r="K79" s="61">
        <f ca="1">INDIRECT(ADDRESS(ROW()+1,VLOOKUP($A$6,Metadata!$A:$B,2,FALSE),,1,K$7))</f>
        <v>100</v>
      </c>
      <c r="L79" s="132"/>
      <c r="M79" s="132"/>
      <c r="N79" s="132"/>
      <c r="O79" s="132"/>
      <c r="P79" s="132"/>
      <c r="Q79" s="132"/>
      <c r="R79" s="132"/>
      <c r="S79" s="132"/>
      <c r="T79" s="132"/>
      <c r="U79" s="132"/>
      <c r="V79" s="132"/>
      <c r="W79" s="133"/>
      <c r="X79" s="133"/>
      <c r="Y79" s="133"/>
      <c r="Z79" s="133"/>
      <c r="AA79" s="133"/>
      <c r="AB79" s="133"/>
      <c r="AC79" s="133"/>
      <c r="AD79" s="133"/>
      <c r="AE79" s="133"/>
      <c r="AF79" s="133"/>
      <c r="AG79" s="133"/>
      <c r="AH79" s="133"/>
      <c r="AI79" s="133"/>
      <c r="AJ79" s="133"/>
      <c r="AK79" s="133"/>
      <c r="AL79" s="126"/>
    </row>
    <row r="80" spans="1:38">
      <c r="A80" s="60" t="s">
        <v>2</v>
      </c>
      <c r="B80" s="61">
        <f ca="1">INDIRECT(ADDRESS(ROW()+1,VLOOKUP($A$6,Metadata!$A:$B,2,FALSE),,1,B$7))</f>
        <v>100</v>
      </c>
      <c r="C80" s="61">
        <f ca="1">INDIRECT(ADDRESS(ROW()+1,VLOOKUP($A$6,Metadata!$A:$B,2,FALSE),,1,C$7))</f>
        <v>100</v>
      </c>
      <c r="D80" s="61">
        <f ca="1">INDIRECT(ADDRESS(ROW()+1,VLOOKUP($A$6,Metadata!$A:$B,2,FALSE),,1,D$7))</f>
        <v>100</v>
      </c>
      <c r="E80" s="61">
        <f ca="1">INDIRECT(ADDRESS(ROW()+1,VLOOKUP($A$6,Metadata!$A:$B,2,FALSE),,1,E$7))</f>
        <v>100</v>
      </c>
      <c r="F80" s="61">
        <f ca="1">INDIRECT(ADDRESS(ROW()+1,VLOOKUP($A$6,Metadata!$A:$B,2,FALSE),,1,F$7))</f>
        <v>100</v>
      </c>
      <c r="G80" s="61">
        <f ca="1">INDIRECT(ADDRESS(ROW()+1,VLOOKUP($A$6,Metadata!$A:$B,2,FALSE),,1,G$7))</f>
        <v>100</v>
      </c>
      <c r="H80" s="61">
        <f ca="1">INDIRECT(ADDRESS(ROW()+1,VLOOKUP($A$6,Metadata!$A:$B,2,FALSE),,1,H$7))</f>
        <v>100</v>
      </c>
      <c r="I80" s="61">
        <f ca="1">INDIRECT(ADDRESS(ROW()+1,VLOOKUP($A$6,Metadata!$A:$B,2,FALSE),,1,I$7))</f>
        <v>100</v>
      </c>
      <c r="J80" s="61">
        <f ca="1">INDIRECT(ADDRESS(ROW()+1,VLOOKUP($A$6,Metadata!$A:$B,2,FALSE),,1,J$7))</f>
        <v>100</v>
      </c>
      <c r="K80" s="61">
        <f ca="1">INDIRECT(ADDRESS(ROW()+1,VLOOKUP($A$6,Metadata!$A:$B,2,FALSE),,1,K$7))</f>
        <v>100</v>
      </c>
      <c r="L80" s="132"/>
      <c r="M80" s="132"/>
      <c r="N80" s="132"/>
      <c r="O80" s="132"/>
      <c r="P80" s="132"/>
      <c r="Q80" s="132"/>
      <c r="R80" s="132"/>
      <c r="S80" s="132"/>
      <c r="T80" s="132"/>
      <c r="U80" s="132"/>
      <c r="V80" s="132"/>
      <c r="W80" s="133"/>
      <c r="X80" s="133"/>
      <c r="Y80" s="133"/>
      <c r="Z80" s="133"/>
      <c r="AA80" s="133"/>
      <c r="AB80" s="133"/>
      <c r="AC80" s="133"/>
      <c r="AD80" s="133"/>
      <c r="AE80" s="133"/>
      <c r="AF80" s="133"/>
      <c r="AG80" s="133"/>
      <c r="AH80" s="133"/>
      <c r="AI80" s="133"/>
      <c r="AJ80" s="133"/>
      <c r="AK80" s="133"/>
      <c r="AL80" s="126"/>
    </row>
    <row r="81" spans="1:38">
      <c r="A81" s="62" t="s">
        <v>1</v>
      </c>
      <c r="B81" s="61">
        <f ca="1">INDIRECT(ADDRESS(ROW()+1,VLOOKUP($A$6,Metadata!$A:$B,2,FALSE),,1,B$7))</f>
        <v>100</v>
      </c>
      <c r="C81" s="61">
        <f ca="1">INDIRECT(ADDRESS(ROW()+1,VLOOKUP($A$6,Metadata!$A:$B,2,FALSE),,1,C$7))</f>
        <v>100</v>
      </c>
      <c r="D81" s="61">
        <f ca="1">INDIRECT(ADDRESS(ROW()+1,VLOOKUP($A$6,Metadata!$A:$B,2,FALSE),,1,D$7))</f>
        <v>100</v>
      </c>
      <c r="E81" s="61">
        <f ca="1">INDIRECT(ADDRESS(ROW()+1,VLOOKUP($A$6,Metadata!$A:$B,2,FALSE),,1,E$7))</f>
        <v>100</v>
      </c>
      <c r="F81" s="61">
        <f ca="1">INDIRECT(ADDRESS(ROW()+1,VLOOKUP($A$6,Metadata!$A:$B,2,FALSE),,1,F$7))</f>
        <v>100</v>
      </c>
      <c r="G81" s="61">
        <f ca="1">INDIRECT(ADDRESS(ROW()+1,VLOOKUP($A$6,Metadata!$A:$B,2,FALSE),,1,G$7))</f>
        <v>100</v>
      </c>
      <c r="H81" s="61">
        <f ca="1">INDIRECT(ADDRESS(ROW()+1,VLOOKUP($A$6,Metadata!$A:$B,2,FALSE),,1,H$7))</f>
        <v>100</v>
      </c>
      <c r="I81" s="61">
        <f ca="1">INDIRECT(ADDRESS(ROW()+1,VLOOKUP($A$6,Metadata!$A:$B,2,FALSE),,1,I$7))</f>
        <v>100</v>
      </c>
      <c r="J81" s="61">
        <f ca="1">INDIRECT(ADDRESS(ROW()+1,VLOOKUP($A$6,Metadata!$A:$B,2,FALSE),,1,J$7))</f>
        <v>100</v>
      </c>
      <c r="K81" s="61">
        <f ca="1">INDIRECT(ADDRESS(ROW()+1,VLOOKUP($A$6,Metadata!$A:$B,2,FALSE),,1,K$7))</f>
        <v>100</v>
      </c>
      <c r="L81" s="132"/>
      <c r="M81" s="132"/>
      <c r="N81" s="132"/>
      <c r="O81" s="132"/>
      <c r="P81" s="132"/>
      <c r="Q81" s="132"/>
      <c r="R81" s="132"/>
      <c r="S81" s="132"/>
      <c r="T81" s="132"/>
      <c r="U81" s="132"/>
      <c r="V81" s="132"/>
      <c r="W81" s="133"/>
      <c r="X81" s="133"/>
      <c r="Y81" s="133"/>
      <c r="Z81" s="133"/>
      <c r="AA81" s="133"/>
      <c r="AB81" s="133"/>
      <c r="AC81" s="133"/>
      <c r="AD81" s="133"/>
      <c r="AE81" s="133"/>
      <c r="AF81" s="133"/>
      <c r="AG81" s="133"/>
      <c r="AH81" s="133"/>
      <c r="AI81" s="133"/>
      <c r="AJ81" s="133"/>
      <c r="AK81" s="133"/>
      <c r="AL81" s="126"/>
    </row>
    <row r="82" spans="1:38">
      <c r="A82" s="63" t="s">
        <v>42</v>
      </c>
      <c r="B82" s="61"/>
      <c r="C82" s="61"/>
      <c r="D82" s="61"/>
      <c r="E82" s="61"/>
      <c r="F82" s="61"/>
      <c r="G82" s="61"/>
      <c r="H82" s="61"/>
      <c r="I82" s="61"/>
      <c r="J82" s="61"/>
      <c r="K82" s="61"/>
      <c r="L82" s="132"/>
      <c r="M82" s="132"/>
      <c r="N82" s="132"/>
      <c r="O82" s="132"/>
      <c r="P82" s="132"/>
      <c r="Q82" s="132"/>
      <c r="R82" s="132"/>
      <c r="S82" s="132"/>
      <c r="T82" s="132"/>
      <c r="U82" s="132"/>
      <c r="V82" s="132"/>
      <c r="W82" s="133"/>
      <c r="X82" s="133"/>
      <c r="Y82" s="133"/>
      <c r="Z82" s="133"/>
      <c r="AA82" s="133"/>
      <c r="AB82" s="133"/>
      <c r="AC82" s="133"/>
      <c r="AD82" s="133"/>
      <c r="AE82" s="133"/>
      <c r="AF82" s="133"/>
      <c r="AG82" s="133"/>
      <c r="AH82" s="133"/>
      <c r="AI82" s="133"/>
      <c r="AJ82" s="133"/>
      <c r="AK82" s="133"/>
      <c r="AL82" s="126"/>
    </row>
    <row r="83" spans="1:38">
      <c r="A83" s="62" t="s">
        <v>34</v>
      </c>
      <c r="B83" s="61"/>
      <c r="C83" s="61"/>
      <c r="D83" s="61"/>
      <c r="E83" s="61"/>
      <c r="F83" s="61"/>
      <c r="G83" s="61"/>
      <c r="H83" s="61"/>
      <c r="I83" s="61"/>
      <c r="J83" s="61"/>
      <c r="K83" s="61"/>
      <c r="L83" s="132"/>
      <c r="M83" s="132"/>
      <c r="N83" s="132"/>
      <c r="O83" s="132"/>
      <c r="P83" s="132"/>
      <c r="Q83" s="132"/>
      <c r="R83" s="132"/>
      <c r="S83" s="132"/>
      <c r="T83" s="132"/>
      <c r="U83" s="132"/>
      <c r="V83" s="132"/>
      <c r="W83" s="133"/>
      <c r="X83" s="133"/>
      <c r="Y83" s="133"/>
      <c r="Z83" s="133"/>
      <c r="AA83" s="133"/>
      <c r="AB83" s="133"/>
      <c r="AC83" s="133"/>
      <c r="AD83" s="133"/>
      <c r="AE83" s="133"/>
      <c r="AF83" s="133"/>
      <c r="AG83" s="133"/>
      <c r="AH83" s="133"/>
      <c r="AI83" s="133"/>
      <c r="AJ83" s="133"/>
      <c r="AK83" s="133"/>
      <c r="AL83" s="126"/>
    </row>
    <row r="84" spans="1:38">
      <c r="A84" s="65" t="s">
        <v>24</v>
      </c>
      <c r="B84" s="61">
        <f ca="1">INDIRECT(ADDRESS(ROW()+1,VLOOKUP($A$6,Metadata!$A:$B,2,FALSE),,1,B$7))</f>
        <v>100</v>
      </c>
      <c r="C84" s="61">
        <f ca="1">INDIRECT(ADDRESS(ROW()+1,VLOOKUP($A$6,Metadata!$A:$B,2,FALSE),,1,C$7))</f>
        <v>100</v>
      </c>
      <c r="D84" s="61">
        <f ca="1">INDIRECT(ADDRESS(ROW()+1,VLOOKUP($A$6,Metadata!$A:$B,2,FALSE),,1,D$7))</f>
        <v>100</v>
      </c>
      <c r="E84" s="61">
        <f ca="1">INDIRECT(ADDRESS(ROW()+1,VLOOKUP($A$6,Metadata!$A:$B,2,FALSE),,1,E$7))</f>
        <v>100</v>
      </c>
      <c r="F84" s="61">
        <f ca="1">INDIRECT(ADDRESS(ROW()+1,VLOOKUP($A$6,Metadata!$A:$B,2,FALSE),,1,F$7))</f>
        <v>100</v>
      </c>
      <c r="G84" s="61">
        <f ca="1">INDIRECT(ADDRESS(ROW()+1,VLOOKUP($A$6,Metadata!$A:$B,2,FALSE),,1,G$7))</f>
        <v>100</v>
      </c>
      <c r="H84" s="61">
        <f ca="1">INDIRECT(ADDRESS(ROW()+1,VLOOKUP($A$6,Metadata!$A:$B,2,FALSE),,1,H$7))</f>
        <v>100</v>
      </c>
      <c r="I84" s="61">
        <f ca="1">INDIRECT(ADDRESS(ROW()+1,VLOOKUP($A$6,Metadata!$A:$B,2,FALSE),,1,I$7))</f>
        <v>100</v>
      </c>
      <c r="J84" s="61">
        <f ca="1">INDIRECT(ADDRESS(ROW()+1,VLOOKUP($A$6,Metadata!$A:$B,2,FALSE),,1,J$7))</f>
        <v>100</v>
      </c>
      <c r="K84" s="61">
        <f ca="1">INDIRECT(ADDRESS(ROW()+1,VLOOKUP($A$6,Metadata!$A:$B,2,FALSE),,1,K$7))</f>
        <v>100</v>
      </c>
      <c r="L84" s="132"/>
      <c r="M84" s="132"/>
      <c r="N84" s="132"/>
      <c r="O84" s="132"/>
      <c r="P84" s="132"/>
      <c r="Q84" s="132"/>
      <c r="R84" s="132"/>
      <c r="S84" s="132"/>
      <c r="T84" s="132"/>
      <c r="U84" s="132"/>
      <c r="V84" s="132"/>
      <c r="W84" s="133"/>
      <c r="X84" s="133"/>
      <c r="Y84" s="133"/>
      <c r="Z84" s="133"/>
      <c r="AA84" s="133"/>
      <c r="AB84" s="133"/>
      <c r="AC84" s="133"/>
      <c r="AD84" s="133"/>
      <c r="AE84" s="133"/>
      <c r="AF84" s="133"/>
      <c r="AG84" s="133"/>
      <c r="AH84" s="133"/>
      <c r="AI84" s="133"/>
      <c r="AJ84" s="133"/>
      <c r="AK84" s="133"/>
      <c r="AL84" s="126"/>
    </row>
    <row r="85" spans="1:38">
      <c r="A85" s="65" t="s">
        <v>25</v>
      </c>
      <c r="B85" s="61">
        <f ca="1">INDIRECT(ADDRESS(ROW()+1,VLOOKUP($A$6,Metadata!$A:$B,2,FALSE),,1,B$7))</f>
        <v>100</v>
      </c>
      <c r="C85" s="61">
        <f ca="1">INDIRECT(ADDRESS(ROW()+1,VLOOKUP($A$6,Metadata!$A:$B,2,FALSE),,1,C$7))</f>
        <v>100</v>
      </c>
      <c r="D85" s="61">
        <f ca="1">INDIRECT(ADDRESS(ROW()+1,VLOOKUP($A$6,Metadata!$A:$B,2,FALSE),,1,D$7))</f>
        <v>100</v>
      </c>
      <c r="E85" s="61">
        <f ca="1">INDIRECT(ADDRESS(ROW()+1,VLOOKUP($A$6,Metadata!$A:$B,2,FALSE),,1,E$7))</f>
        <v>100</v>
      </c>
      <c r="F85" s="61">
        <f ca="1">INDIRECT(ADDRESS(ROW()+1,VLOOKUP($A$6,Metadata!$A:$B,2,FALSE),,1,F$7))</f>
        <v>100</v>
      </c>
      <c r="G85" s="61">
        <f ca="1">INDIRECT(ADDRESS(ROW()+1,VLOOKUP($A$6,Metadata!$A:$B,2,FALSE),,1,G$7))</f>
        <v>100</v>
      </c>
      <c r="H85" s="61">
        <f ca="1">INDIRECT(ADDRESS(ROW()+1,VLOOKUP($A$6,Metadata!$A:$B,2,FALSE),,1,H$7))</f>
        <v>100</v>
      </c>
      <c r="I85" s="61">
        <f ca="1">INDIRECT(ADDRESS(ROW()+1,VLOOKUP($A$6,Metadata!$A:$B,2,FALSE),,1,I$7))</f>
        <v>100</v>
      </c>
      <c r="J85" s="61">
        <f ca="1">INDIRECT(ADDRESS(ROW()+1,VLOOKUP($A$6,Metadata!$A:$B,2,FALSE),,1,J$7))</f>
        <v>100</v>
      </c>
      <c r="K85" s="61">
        <f ca="1">INDIRECT(ADDRESS(ROW()+1,VLOOKUP($A$6,Metadata!$A:$B,2,FALSE),,1,K$7))</f>
        <v>100</v>
      </c>
      <c r="L85" s="132"/>
      <c r="M85" s="132"/>
      <c r="N85" s="132"/>
      <c r="O85" s="132"/>
      <c r="P85" s="132"/>
      <c r="Q85" s="132"/>
      <c r="R85" s="132"/>
      <c r="S85" s="132"/>
      <c r="T85" s="132"/>
      <c r="U85" s="132"/>
      <c r="V85" s="132"/>
      <c r="W85" s="133"/>
      <c r="X85" s="133"/>
      <c r="Y85" s="133"/>
      <c r="Z85" s="133"/>
      <c r="AA85" s="133"/>
      <c r="AB85" s="133"/>
      <c r="AC85" s="133"/>
      <c r="AD85" s="133"/>
      <c r="AE85" s="133"/>
      <c r="AF85" s="133"/>
      <c r="AG85" s="133"/>
      <c r="AH85" s="133"/>
      <c r="AI85" s="133"/>
      <c r="AJ85" s="133"/>
      <c r="AK85" s="133"/>
      <c r="AL85" s="126"/>
    </row>
    <row r="86" spans="1:38">
      <c r="A86" s="65" t="s">
        <v>0</v>
      </c>
      <c r="B86" s="61">
        <f ca="1">INDIRECT(ADDRESS(ROW()+1,VLOOKUP($A$6,Metadata!$A:$B,2,FALSE),,1,B$7))</f>
        <v>100</v>
      </c>
      <c r="C86" s="61">
        <f ca="1">INDIRECT(ADDRESS(ROW()+1,VLOOKUP($A$6,Metadata!$A:$B,2,FALSE),,1,C$7))</f>
        <v>100</v>
      </c>
      <c r="D86" s="61">
        <f ca="1">INDIRECT(ADDRESS(ROW()+1,VLOOKUP($A$6,Metadata!$A:$B,2,FALSE),,1,D$7))</f>
        <v>100</v>
      </c>
      <c r="E86" s="61">
        <f ca="1">INDIRECT(ADDRESS(ROW()+1,VLOOKUP($A$6,Metadata!$A:$B,2,FALSE),,1,E$7))</f>
        <v>100</v>
      </c>
      <c r="F86" s="61">
        <f ca="1">INDIRECT(ADDRESS(ROW()+1,VLOOKUP($A$6,Metadata!$A:$B,2,FALSE),,1,F$7))</f>
        <v>100</v>
      </c>
      <c r="G86" s="61">
        <f ca="1">INDIRECT(ADDRESS(ROW()+1,VLOOKUP($A$6,Metadata!$A:$B,2,FALSE),,1,G$7))</f>
        <v>100</v>
      </c>
      <c r="H86" s="61">
        <f ca="1">INDIRECT(ADDRESS(ROW()+1,VLOOKUP($A$6,Metadata!$A:$B,2,FALSE),,1,H$7))</f>
        <v>100</v>
      </c>
      <c r="I86" s="61">
        <f ca="1">INDIRECT(ADDRESS(ROW()+1,VLOOKUP($A$6,Metadata!$A:$B,2,FALSE),,1,I$7))</f>
        <v>100</v>
      </c>
      <c r="J86" s="61">
        <f ca="1">INDIRECT(ADDRESS(ROW()+1,VLOOKUP($A$6,Metadata!$A:$B,2,FALSE),,1,J$7))</f>
        <v>100</v>
      </c>
      <c r="K86" s="61">
        <f ca="1">INDIRECT(ADDRESS(ROW()+1,VLOOKUP($A$6,Metadata!$A:$B,2,FALSE),,1,K$7))</f>
        <v>100</v>
      </c>
      <c r="L86" s="132"/>
      <c r="M86" s="132"/>
      <c r="N86" s="132"/>
      <c r="O86" s="132"/>
      <c r="P86" s="132"/>
      <c r="Q86" s="132"/>
      <c r="R86" s="132"/>
      <c r="S86" s="132"/>
      <c r="T86" s="132"/>
      <c r="U86" s="132"/>
      <c r="V86" s="132"/>
      <c r="W86" s="133"/>
      <c r="X86" s="133"/>
      <c r="Y86" s="133"/>
      <c r="Z86" s="133"/>
      <c r="AA86" s="133"/>
      <c r="AB86" s="133"/>
      <c r="AC86" s="133"/>
      <c r="AD86" s="133"/>
      <c r="AE86" s="133"/>
      <c r="AF86" s="133"/>
      <c r="AG86" s="133"/>
      <c r="AH86" s="133"/>
      <c r="AI86" s="133"/>
      <c r="AJ86" s="133"/>
      <c r="AK86" s="133"/>
      <c r="AL86" s="126"/>
    </row>
    <row r="87" spans="1:38">
      <c r="A87" s="62" t="s">
        <v>35</v>
      </c>
      <c r="B87" s="61"/>
      <c r="C87" s="61"/>
      <c r="D87" s="61"/>
      <c r="E87" s="61"/>
      <c r="F87" s="61"/>
      <c r="G87" s="61"/>
      <c r="H87" s="61"/>
      <c r="I87" s="61"/>
      <c r="J87" s="61"/>
      <c r="K87" s="61"/>
      <c r="L87" s="132"/>
      <c r="M87" s="132"/>
      <c r="N87" s="132"/>
      <c r="O87" s="132"/>
      <c r="P87" s="132"/>
      <c r="Q87" s="132"/>
      <c r="R87" s="132"/>
      <c r="S87" s="132"/>
      <c r="T87" s="132"/>
      <c r="U87" s="132"/>
      <c r="V87" s="132"/>
      <c r="W87" s="133"/>
      <c r="X87" s="133"/>
      <c r="Y87" s="133"/>
      <c r="Z87" s="133"/>
      <c r="AA87" s="133"/>
      <c r="AB87" s="133"/>
      <c r="AC87" s="133"/>
      <c r="AD87" s="133"/>
      <c r="AE87" s="133"/>
      <c r="AF87" s="133"/>
      <c r="AG87" s="133"/>
      <c r="AH87" s="133"/>
      <c r="AI87" s="133"/>
      <c r="AJ87" s="133"/>
      <c r="AK87" s="133"/>
      <c r="AL87" s="126"/>
    </row>
    <row r="88" spans="1:38">
      <c r="A88" s="65" t="s">
        <v>24</v>
      </c>
      <c r="B88" s="61">
        <f ca="1">INDIRECT(ADDRESS(ROW()+1,VLOOKUP($A$6,Metadata!$A:$B,2,FALSE),,1,B$7))</f>
        <v>100</v>
      </c>
      <c r="C88" s="61">
        <f ca="1">INDIRECT(ADDRESS(ROW()+1,VLOOKUP($A$6,Metadata!$A:$B,2,FALSE),,1,C$7))</f>
        <v>100</v>
      </c>
      <c r="D88" s="61">
        <f ca="1">INDIRECT(ADDRESS(ROW()+1,VLOOKUP($A$6,Metadata!$A:$B,2,FALSE),,1,D$7))</f>
        <v>100</v>
      </c>
      <c r="E88" s="61">
        <f ca="1">INDIRECT(ADDRESS(ROW()+1,VLOOKUP($A$6,Metadata!$A:$B,2,FALSE),,1,E$7))</f>
        <v>100</v>
      </c>
      <c r="F88" s="61">
        <f ca="1">INDIRECT(ADDRESS(ROW()+1,VLOOKUP($A$6,Metadata!$A:$B,2,FALSE),,1,F$7))</f>
        <v>100</v>
      </c>
      <c r="G88" s="61">
        <f ca="1">INDIRECT(ADDRESS(ROW()+1,VLOOKUP($A$6,Metadata!$A:$B,2,FALSE),,1,G$7))</f>
        <v>100</v>
      </c>
      <c r="H88" s="61">
        <f ca="1">INDIRECT(ADDRESS(ROW()+1,VLOOKUP($A$6,Metadata!$A:$B,2,FALSE),,1,H$7))</f>
        <v>100</v>
      </c>
      <c r="I88" s="61">
        <f ca="1">INDIRECT(ADDRESS(ROW()+1,VLOOKUP($A$6,Metadata!$A:$B,2,FALSE),,1,I$7))</f>
        <v>100</v>
      </c>
      <c r="J88" s="61">
        <f ca="1">INDIRECT(ADDRESS(ROW()+1,VLOOKUP($A$6,Metadata!$A:$B,2,FALSE),,1,J$7))</f>
        <v>100</v>
      </c>
      <c r="K88" s="61">
        <f ca="1">INDIRECT(ADDRESS(ROW()+1,VLOOKUP($A$6,Metadata!$A:$B,2,FALSE),,1,K$7))</f>
        <v>100</v>
      </c>
      <c r="L88" s="132"/>
      <c r="M88" s="132"/>
      <c r="N88" s="132"/>
      <c r="O88" s="132"/>
      <c r="P88" s="132"/>
      <c r="Q88" s="132"/>
      <c r="R88" s="132"/>
      <c r="S88" s="132"/>
      <c r="T88" s="132"/>
      <c r="U88" s="132"/>
      <c r="V88" s="132"/>
      <c r="W88" s="133"/>
      <c r="X88" s="133"/>
      <c r="Y88" s="133"/>
      <c r="Z88" s="133"/>
      <c r="AA88" s="133"/>
      <c r="AB88" s="133"/>
      <c r="AC88" s="133"/>
      <c r="AD88" s="133"/>
      <c r="AE88" s="133"/>
      <c r="AF88" s="133"/>
      <c r="AG88" s="133"/>
      <c r="AH88" s="133"/>
      <c r="AI88" s="133"/>
      <c r="AJ88" s="133"/>
      <c r="AK88" s="133"/>
      <c r="AL88" s="126"/>
    </row>
    <row r="89" spans="1:38">
      <c r="A89" s="65" t="s">
        <v>25</v>
      </c>
      <c r="B89" s="61">
        <f ca="1">INDIRECT(ADDRESS(ROW()+1,VLOOKUP($A$6,Metadata!$A:$B,2,FALSE),,1,B$7))</f>
        <v>100</v>
      </c>
      <c r="C89" s="61">
        <f ca="1">INDIRECT(ADDRESS(ROW()+1,VLOOKUP($A$6,Metadata!$A:$B,2,FALSE),,1,C$7))</f>
        <v>100</v>
      </c>
      <c r="D89" s="61">
        <f ca="1">INDIRECT(ADDRESS(ROW()+1,VLOOKUP($A$6,Metadata!$A:$B,2,FALSE),,1,D$7))</f>
        <v>100</v>
      </c>
      <c r="E89" s="61">
        <f ca="1">INDIRECT(ADDRESS(ROW()+1,VLOOKUP($A$6,Metadata!$A:$B,2,FALSE),,1,E$7))</f>
        <v>100</v>
      </c>
      <c r="F89" s="61">
        <f ca="1">INDIRECT(ADDRESS(ROW()+1,VLOOKUP($A$6,Metadata!$A:$B,2,FALSE),,1,F$7))</f>
        <v>100</v>
      </c>
      <c r="G89" s="61">
        <f ca="1">INDIRECT(ADDRESS(ROW()+1,VLOOKUP($A$6,Metadata!$A:$B,2,FALSE),,1,G$7))</f>
        <v>100</v>
      </c>
      <c r="H89" s="61">
        <f ca="1">INDIRECT(ADDRESS(ROW()+1,VLOOKUP($A$6,Metadata!$A:$B,2,FALSE),,1,H$7))</f>
        <v>100</v>
      </c>
      <c r="I89" s="61">
        <f ca="1">INDIRECT(ADDRESS(ROW()+1,VLOOKUP($A$6,Metadata!$A:$B,2,FALSE),,1,I$7))</f>
        <v>100</v>
      </c>
      <c r="J89" s="61">
        <f ca="1">INDIRECT(ADDRESS(ROW()+1,VLOOKUP($A$6,Metadata!$A:$B,2,FALSE),,1,J$7))</f>
        <v>100</v>
      </c>
      <c r="K89" s="61">
        <f ca="1">INDIRECT(ADDRESS(ROW()+1,VLOOKUP($A$6,Metadata!$A:$B,2,FALSE),,1,K$7))</f>
        <v>100</v>
      </c>
      <c r="L89" s="132"/>
      <c r="M89" s="132"/>
      <c r="N89" s="132"/>
      <c r="O89" s="132"/>
      <c r="P89" s="132"/>
      <c r="Q89" s="132"/>
      <c r="R89" s="132"/>
      <c r="S89" s="132"/>
      <c r="T89" s="132"/>
      <c r="U89" s="132"/>
      <c r="V89" s="132"/>
      <c r="W89" s="133"/>
      <c r="X89" s="133"/>
      <c r="Y89" s="133"/>
      <c r="Z89" s="133"/>
      <c r="AA89" s="133"/>
      <c r="AB89" s="133"/>
      <c r="AC89" s="133"/>
      <c r="AD89" s="133"/>
      <c r="AE89" s="133"/>
      <c r="AF89" s="133"/>
      <c r="AG89" s="133"/>
      <c r="AH89" s="133"/>
      <c r="AI89" s="133"/>
      <c r="AJ89" s="133"/>
      <c r="AK89" s="133"/>
      <c r="AL89" s="126"/>
    </row>
    <row r="90" spans="1:38">
      <c r="A90" s="65" t="s">
        <v>0</v>
      </c>
      <c r="B90" s="61">
        <f ca="1">INDIRECT(ADDRESS(ROW()+1,VLOOKUP($A$6,Metadata!$A:$B,2,FALSE),,1,B$7))</f>
        <v>100</v>
      </c>
      <c r="C90" s="61">
        <f ca="1">INDIRECT(ADDRESS(ROW()+1,VLOOKUP($A$6,Metadata!$A:$B,2,FALSE),,1,C$7))</f>
        <v>100</v>
      </c>
      <c r="D90" s="61">
        <f ca="1">INDIRECT(ADDRESS(ROW()+1,VLOOKUP($A$6,Metadata!$A:$B,2,FALSE),,1,D$7))</f>
        <v>100</v>
      </c>
      <c r="E90" s="61">
        <f ca="1">INDIRECT(ADDRESS(ROW()+1,VLOOKUP($A$6,Metadata!$A:$B,2,FALSE),,1,E$7))</f>
        <v>100</v>
      </c>
      <c r="F90" s="61">
        <f ca="1">INDIRECT(ADDRESS(ROW()+1,VLOOKUP($A$6,Metadata!$A:$B,2,FALSE),,1,F$7))</f>
        <v>100</v>
      </c>
      <c r="G90" s="61">
        <f ca="1">INDIRECT(ADDRESS(ROW()+1,VLOOKUP($A$6,Metadata!$A:$B,2,FALSE),,1,G$7))</f>
        <v>100</v>
      </c>
      <c r="H90" s="61">
        <f ca="1">INDIRECT(ADDRESS(ROW()+1,VLOOKUP($A$6,Metadata!$A:$B,2,FALSE),,1,H$7))</f>
        <v>100</v>
      </c>
      <c r="I90" s="61">
        <f ca="1">INDIRECT(ADDRESS(ROW()+1,VLOOKUP($A$6,Metadata!$A:$B,2,FALSE),,1,I$7))</f>
        <v>100</v>
      </c>
      <c r="J90" s="61">
        <f ca="1">INDIRECT(ADDRESS(ROW()+1,VLOOKUP($A$6,Metadata!$A:$B,2,FALSE),,1,J$7))</f>
        <v>100</v>
      </c>
      <c r="K90" s="61">
        <f ca="1">INDIRECT(ADDRESS(ROW()+1,VLOOKUP($A$6,Metadata!$A:$B,2,FALSE),,1,K$7))</f>
        <v>100</v>
      </c>
      <c r="L90" s="132"/>
      <c r="M90" s="132"/>
      <c r="N90" s="132"/>
      <c r="O90" s="132"/>
      <c r="P90" s="132"/>
      <c r="Q90" s="132"/>
      <c r="R90" s="132"/>
      <c r="S90" s="132"/>
      <c r="T90" s="132"/>
      <c r="U90" s="132"/>
      <c r="V90" s="132"/>
      <c r="W90" s="133"/>
      <c r="X90" s="133"/>
      <c r="Y90" s="133"/>
      <c r="Z90" s="133"/>
      <c r="AA90" s="133"/>
      <c r="AB90" s="133"/>
      <c r="AC90" s="133"/>
      <c r="AD90" s="133"/>
      <c r="AE90" s="133"/>
      <c r="AF90" s="133"/>
      <c r="AG90" s="133"/>
      <c r="AH90" s="133"/>
      <c r="AI90" s="133"/>
      <c r="AJ90" s="133"/>
      <c r="AK90" s="133"/>
      <c r="AL90" s="126"/>
    </row>
    <row r="91" spans="1:38">
      <c r="A91" s="62" t="s">
        <v>36</v>
      </c>
      <c r="B91" s="61"/>
      <c r="C91" s="61"/>
      <c r="D91" s="61"/>
      <c r="E91" s="61"/>
      <c r="F91" s="61"/>
      <c r="G91" s="61"/>
      <c r="H91" s="61"/>
      <c r="I91" s="61"/>
      <c r="J91" s="61"/>
      <c r="K91" s="61"/>
      <c r="L91" s="132"/>
      <c r="M91" s="132"/>
      <c r="N91" s="132"/>
      <c r="O91" s="132"/>
      <c r="P91" s="132"/>
      <c r="Q91" s="132"/>
      <c r="R91" s="132"/>
      <c r="S91" s="132"/>
      <c r="T91" s="132"/>
      <c r="U91" s="132"/>
      <c r="V91" s="132"/>
      <c r="W91" s="133"/>
      <c r="X91" s="133"/>
      <c r="Y91" s="133"/>
      <c r="Z91" s="133"/>
      <c r="AA91" s="133"/>
      <c r="AB91" s="133"/>
      <c r="AC91" s="133"/>
      <c r="AD91" s="133"/>
      <c r="AE91" s="133"/>
      <c r="AF91" s="133"/>
      <c r="AG91" s="133"/>
      <c r="AH91" s="133"/>
      <c r="AI91" s="133"/>
      <c r="AJ91" s="133"/>
      <c r="AK91" s="133"/>
      <c r="AL91" s="126"/>
    </row>
    <row r="92" spans="1:38">
      <c r="A92" s="65" t="s">
        <v>24</v>
      </c>
      <c r="B92" s="61">
        <f ca="1">INDIRECT(ADDRESS(ROW()+1,VLOOKUP($A$6,Metadata!$A:$B,2,FALSE),,1,B$7))</f>
        <v>100</v>
      </c>
      <c r="C92" s="61">
        <f ca="1">INDIRECT(ADDRESS(ROW()+1,VLOOKUP($A$6,Metadata!$A:$B,2,FALSE),,1,C$7))</f>
        <v>100</v>
      </c>
      <c r="D92" s="61">
        <f ca="1">INDIRECT(ADDRESS(ROW()+1,VLOOKUP($A$6,Metadata!$A:$B,2,FALSE),,1,D$7))</f>
        <v>100</v>
      </c>
      <c r="E92" s="61">
        <f ca="1">INDIRECT(ADDRESS(ROW()+1,VLOOKUP($A$6,Metadata!$A:$B,2,FALSE),,1,E$7))</f>
        <v>100</v>
      </c>
      <c r="F92" s="61">
        <f ca="1">INDIRECT(ADDRESS(ROW()+1,VLOOKUP($A$6,Metadata!$A:$B,2,FALSE),,1,F$7))</f>
        <v>100</v>
      </c>
      <c r="G92" s="61">
        <f ca="1">INDIRECT(ADDRESS(ROW()+1,VLOOKUP($A$6,Metadata!$A:$B,2,FALSE),,1,G$7))</f>
        <v>100</v>
      </c>
      <c r="H92" s="61">
        <f ca="1">INDIRECT(ADDRESS(ROW()+1,VLOOKUP($A$6,Metadata!$A:$B,2,FALSE),,1,H$7))</f>
        <v>100</v>
      </c>
      <c r="I92" s="61">
        <f ca="1">INDIRECT(ADDRESS(ROW()+1,VLOOKUP($A$6,Metadata!$A:$B,2,FALSE),,1,I$7))</f>
        <v>100</v>
      </c>
      <c r="J92" s="61">
        <f ca="1">INDIRECT(ADDRESS(ROW()+1,VLOOKUP($A$6,Metadata!$A:$B,2,FALSE),,1,J$7))</f>
        <v>100</v>
      </c>
      <c r="K92" s="61">
        <f ca="1">INDIRECT(ADDRESS(ROW()+1,VLOOKUP($A$6,Metadata!$A:$B,2,FALSE),,1,K$7))</f>
        <v>100</v>
      </c>
      <c r="L92" s="132"/>
      <c r="M92" s="132"/>
      <c r="N92" s="132"/>
      <c r="O92" s="132"/>
      <c r="P92" s="132"/>
      <c r="Q92" s="132"/>
      <c r="R92" s="132"/>
      <c r="S92" s="132"/>
      <c r="T92" s="132"/>
      <c r="U92" s="132"/>
      <c r="V92" s="132"/>
      <c r="W92" s="133"/>
      <c r="X92" s="133"/>
      <c r="Y92" s="133"/>
      <c r="Z92" s="133"/>
      <c r="AA92" s="133"/>
      <c r="AB92" s="133"/>
      <c r="AC92" s="133"/>
      <c r="AD92" s="133"/>
      <c r="AE92" s="133"/>
      <c r="AF92" s="133"/>
      <c r="AG92" s="133"/>
      <c r="AH92" s="133"/>
      <c r="AI92" s="133"/>
      <c r="AJ92" s="133"/>
      <c r="AK92" s="133"/>
      <c r="AL92" s="126"/>
    </row>
    <row r="93" spans="1:38">
      <c r="A93" s="65" t="s">
        <v>25</v>
      </c>
      <c r="B93" s="61">
        <f ca="1">INDIRECT(ADDRESS(ROW()+1,VLOOKUP($A$6,Metadata!$A:$B,2,FALSE),,1,B$7))</f>
        <v>100</v>
      </c>
      <c r="C93" s="61">
        <f ca="1">INDIRECT(ADDRESS(ROW()+1,VLOOKUP($A$6,Metadata!$A:$B,2,FALSE),,1,C$7))</f>
        <v>100</v>
      </c>
      <c r="D93" s="61">
        <f ca="1">INDIRECT(ADDRESS(ROW()+1,VLOOKUP($A$6,Metadata!$A:$B,2,FALSE),,1,D$7))</f>
        <v>100</v>
      </c>
      <c r="E93" s="61">
        <f ca="1">INDIRECT(ADDRESS(ROW()+1,VLOOKUP($A$6,Metadata!$A:$B,2,FALSE),,1,E$7))</f>
        <v>100</v>
      </c>
      <c r="F93" s="61">
        <f ca="1">INDIRECT(ADDRESS(ROW()+1,VLOOKUP($A$6,Metadata!$A:$B,2,FALSE),,1,F$7))</f>
        <v>100</v>
      </c>
      <c r="G93" s="61">
        <f ca="1">INDIRECT(ADDRESS(ROW()+1,VLOOKUP($A$6,Metadata!$A:$B,2,FALSE),,1,G$7))</f>
        <v>100</v>
      </c>
      <c r="H93" s="61">
        <f ca="1">INDIRECT(ADDRESS(ROW()+1,VLOOKUP($A$6,Metadata!$A:$B,2,FALSE),,1,H$7))</f>
        <v>100</v>
      </c>
      <c r="I93" s="61">
        <f ca="1">INDIRECT(ADDRESS(ROW()+1,VLOOKUP($A$6,Metadata!$A:$B,2,FALSE),,1,I$7))</f>
        <v>100</v>
      </c>
      <c r="J93" s="61">
        <f ca="1">INDIRECT(ADDRESS(ROW()+1,VLOOKUP($A$6,Metadata!$A:$B,2,FALSE),,1,J$7))</f>
        <v>100</v>
      </c>
      <c r="K93" s="61">
        <f ca="1">INDIRECT(ADDRESS(ROW()+1,VLOOKUP($A$6,Metadata!$A:$B,2,FALSE),,1,K$7))</f>
        <v>100</v>
      </c>
      <c r="L93" s="132"/>
      <c r="M93" s="132"/>
      <c r="N93" s="132"/>
      <c r="O93" s="132"/>
      <c r="P93" s="132"/>
      <c r="Q93" s="132"/>
      <c r="R93" s="132"/>
      <c r="S93" s="132"/>
      <c r="T93" s="132"/>
      <c r="U93" s="132"/>
      <c r="V93" s="132"/>
      <c r="W93" s="133"/>
      <c r="X93" s="133"/>
      <c r="Y93" s="133"/>
      <c r="Z93" s="133"/>
      <c r="AA93" s="133"/>
      <c r="AB93" s="133"/>
      <c r="AC93" s="133"/>
      <c r="AD93" s="133"/>
      <c r="AE93" s="133"/>
      <c r="AF93" s="133"/>
      <c r="AG93" s="133"/>
      <c r="AH93" s="133"/>
      <c r="AI93" s="133"/>
      <c r="AJ93" s="133"/>
      <c r="AK93" s="133"/>
      <c r="AL93" s="126"/>
    </row>
    <row r="94" spans="1:38">
      <c r="A94" s="65" t="s">
        <v>0</v>
      </c>
      <c r="B94" s="61">
        <f ca="1">INDIRECT(ADDRESS(ROW()+1,VLOOKUP($A$6,Metadata!$A:$B,2,FALSE),,1,B$7))</f>
        <v>100</v>
      </c>
      <c r="C94" s="61">
        <f ca="1">INDIRECT(ADDRESS(ROW()+1,VLOOKUP($A$6,Metadata!$A:$B,2,FALSE),,1,C$7))</f>
        <v>100</v>
      </c>
      <c r="D94" s="61">
        <f ca="1">INDIRECT(ADDRESS(ROW()+1,VLOOKUP($A$6,Metadata!$A:$B,2,FALSE),,1,D$7))</f>
        <v>100</v>
      </c>
      <c r="E94" s="61">
        <f ca="1">INDIRECT(ADDRESS(ROW()+1,VLOOKUP($A$6,Metadata!$A:$B,2,FALSE),,1,E$7))</f>
        <v>100</v>
      </c>
      <c r="F94" s="61">
        <f ca="1">INDIRECT(ADDRESS(ROW()+1,VLOOKUP($A$6,Metadata!$A:$B,2,FALSE),,1,F$7))</f>
        <v>100</v>
      </c>
      <c r="G94" s="61">
        <f ca="1">INDIRECT(ADDRESS(ROW()+1,VLOOKUP($A$6,Metadata!$A:$B,2,FALSE),,1,G$7))</f>
        <v>100</v>
      </c>
      <c r="H94" s="61">
        <f ca="1">INDIRECT(ADDRESS(ROW()+1,VLOOKUP($A$6,Metadata!$A:$B,2,FALSE),,1,H$7))</f>
        <v>100</v>
      </c>
      <c r="I94" s="61">
        <f ca="1">INDIRECT(ADDRESS(ROW()+1,VLOOKUP($A$6,Metadata!$A:$B,2,FALSE),,1,I$7))</f>
        <v>100</v>
      </c>
      <c r="J94" s="61">
        <f ca="1">INDIRECT(ADDRESS(ROW()+1,VLOOKUP($A$6,Metadata!$A:$B,2,FALSE),,1,J$7))</f>
        <v>100</v>
      </c>
      <c r="K94" s="61">
        <f ca="1">INDIRECT(ADDRESS(ROW()+1,VLOOKUP($A$6,Metadata!$A:$B,2,FALSE),,1,K$7))</f>
        <v>100</v>
      </c>
      <c r="L94" s="132"/>
      <c r="M94" s="132"/>
      <c r="N94" s="132"/>
      <c r="O94" s="132"/>
      <c r="P94" s="132"/>
      <c r="Q94" s="132"/>
      <c r="R94" s="132"/>
      <c r="S94" s="132"/>
      <c r="T94" s="132"/>
      <c r="U94" s="132"/>
      <c r="V94" s="132"/>
      <c r="W94" s="133"/>
      <c r="X94" s="133"/>
      <c r="Y94" s="133"/>
      <c r="Z94" s="133"/>
      <c r="AA94" s="133"/>
      <c r="AB94" s="133"/>
      <c r="AC94" s="133"/>
      <c r="AD94" s="133"/>
      <c r="AE94" s="133"/>
      <c r="AF94" s="133"/>
      <c r="AG94" s="133"/>
      <c r="AH94" s="133"/>
      <c r="AI94" s="133"/>
      <c r="AJ94" s="133"/>
      <c r="AK94" s="133"/>
      <c r="AL94" s="126"/>
    </row>
    <row r="95" spans="1:38">
      <c r="A95" s="62" t="s">
        <v>37</v>
      </c>
      <c r="B95" s="61"/>
      <c r="C95" s="61"/>
      <c r="D95" s="61"/>
      <c r="E95" s="61"/>
      <c r="F95" s="61"/>
      <c r="G95" s="61"/>
      <c r="H95" s="61"/>
      <c r="I95" s="61"/>
      <c r="J95" s="61"/>
      <c r="K95" s="61"/>
      <c r="L95" s="132"/>
      <c r="M95" s="132"/>
      <c r="N95" s="132"/>
      <c r="O95" s="132"/>
      <c r="P95" s="132"/>
      <c r="Q95" s="132"/>
      <c r="R95" s="132"/>
      <c r="S95" s="132"/>
      <c r="T95" s="132"/>
      <c r="U95" s="132"/>
      <c r="V95" s="132"/>
      <c r="W95" s="133"/>
      <c r="X95" s="133"/>
      <c r="Y95" s="133"/>
      <c r="Z95" s="133"/>
      <c r="AA95" s="133"/>
      <c r="AB95" s="133"/>
      <c r="AC95" s="133"/>
      <c r="AD95" s="133"/>
      <c r="AE95" s="133"/>
      <c r="AF95" s="133"/>
      <c r="AG95" s="133"/>
      <c r="AH95" s="133"/>
      <c r="AI95" s="133"/>
      <c r="AJ95" s="133"/>
      <c r="AK95" s="133"/>
      <c r="AL95" s="126"/>
    </row>
    <row r="96" spans="1:38">
      <c r="A96" s="65" t="s">
        <v>24</v>
      </c>
      <c r="B96" s="61">
        <f ca="1">INDIRECT(ADDRESS(ROW()+1,VLOOKUP($A$6,Metadata!$A:$B,2,FALSE),,1,B$7))</f>
        <v>100</v>
      </c>
      <c r="C96" s="61">
        <f ca="1">INDIRECT(ADDRESS(ROW()+1,VLOOKUP($A$6,Metadata!$A:$B,2,FALSE),,1,C$7))</f>
        <v>100</v>
      </c>
      <c r="D96" s="61">
        <f ca="1">INDIRECT(ADDRESS(ROW()+1,VLOOKUP($A$6,Metadata!$A:$B,2,FALSE),,1,D$7))</f>
        <v>100</v>
      </c>
      <c r="E96" s="61">
        <f ca="1">INDIRECT(ADDRESS(ROW()+1,VLOOKUP($A$6,Metadata!$A:$B,2,FALSE),,1,E$7))</f>
        <v>100</v>
      </c>
      <c r="F96" s="61">
        <f ca="1">INDIRECT(ADDRESS(ROW()+1,VLOOKUP($A$6,Metadata!$A:$B,2,FALSE),,1,F$7))</f>
        <v>100</v>
      </c>
      <c r="G96" s="61">
        <f ca="1">INDIRECT(ADDRESS(ROW()+1,VLOOKUP($A$6,Metadata!$A:$B,2,FALSE),,1,G$7))</f>
        <v>100</v>
      </c>
      <c r="H96" s="61">
        <f ca="1">INDIRECT(ADDRESS(ROW()+1,VLOOKUP($A$6,Metadata!$A:$B,2,FALSE),,1,H$7))</f>
        <v>100</v>
      </c>
      <c r="I96" s="61">
        <f ca="1">INDIRECT(ADDRESS(ROW()+1,VLOOKUP($A$6,Metadata!$A:$B,2,FALSE),,1,I$7))</f>
        <v>100</v>
      </c>
      <c r="J96" s="61">
        <f ca="1">INDIRECT(ADDRESS(ROW()+1,VLOOKUP($A$6,Metadata!$A:$B,2,FALSE),,1,J$7))</f>
        <v>100</v>
      </c>
      <c r="K96" s="61">
        <f ca="1">INDIRECT(ADDRESS(ROW()+1,VLOOKUP($A$6,Metadata!$A:$B,2,FALSE),,1,K$7))</f>
        <v>100</v>
      </c>
      <c r="L96" s="132"/>
      <c r="M96" s="132"/>
      <c r="N96" s="132"/>
      <c r="O96" s="132"/>
      <c r="P96" s="132"/>
      <c r="Q96" s="132"/>
      <c r="R96" s="132"/>
      <c r="S96" s="132"/>
      <c r="T96" s="132"/>
      <c r="U96" s="132"/>
      <c r="V96" s="132"/>
      <c r="W96" s="133"/>
      <c r="X96" s="133"/>
      <c r="Y96" s="133"/>
      <c r="Z96" s="133"/>
      <c r="AA96" s="133"/>
      <c r="AB96" s="133"/>
      <c r="AC96" s="133"/>
      <c r="AD96" s="133"/>
      <c r="AE96" s="133"/>
      <c r="AF96" s="133"/>
      <c r="AG96" s="133"/>
      <c r="AH96" s="133"/>
      <c r="AI96" s="133"/>
      <c r="AJ96" s="133"/>
      <c r="AK96" s="133"/>
      <c r="AL96" s="126"/>
    </row>
    <row r="97" spans="1:38">
      <c r="A97" s="65" t="s">
        <v>25</v>
      </c>
      <c r="B97" s="61">
        <f ca="1">INDIRECT(ADDRESS(ROW()+1,VLOOKUP($A$6,Metadata!$A:$B,2,FALSE),,1,B$7))</f>
        <v>100</v>
      </c>
      <c r="C97" s="61">
        <f ca="1">INDIRECT(ADDRESS(ROW()+1,VLOOKUP($A$6,Metadata!$A:$B,2,FALSE),,1,C$7))</f>
        <v>100</v>
      </c>
      <c r="D97" s="61">
        <f ca="1">INDIRECT(ADDRESS(ROW()+1,VLOOKUP($A$6,Metadata!$A:$B,2,FALSE),,1,D$7))</f>
        <v>100</v>
      </c>
      <c r="E97" s="61">
        <f ca="1">INDIRECT(ADDRESS(ROW()+1,VLOOKUP($A$6,Metadata!$A:$B,2,FALSE),,1,E$7))</f>
        <v>100</v>
      </c>
      <c r="F97" s="61">
        <f ca="1">INDIRECT(ADDRESS(ROW()+1,VLOOKUP($A$6,Metadata!$A:$B,2,FALSE),,1,F$7))</f>
        <v>100</v>
      </c>
      <c r="G97" s="61">
        <f ca="1">INDIRECT(ADDRESS(ROW()+1,VLOOKUP($A$6,Metadata!$A:$B,2,FALSE),,1,G$7))</f>
        <v>100</v>
      </c>
      <c r="H97" s="61">
        <f ca="1">INDIRECT(ADDRESS(ROW()+1,VLOOKUP($A$6,Metadata!$A:$B,2,FALSE),,1,H$7))</f>
        <v>100</v>
      </c>
      <c r="I97" s="61">
        <f ca="1">INDIRECT(ADDRESS(ROW()+1,VLOOKUP($A$6,Metadata!$A:$B,2,FALSE),,1,I$7))</f>
        <v>100</v>
      </c>
      <c r="J97" s="61">
        <f ca="1">INDIRECT(ADDRESS(ROW()+1,VLOOKUP($A$6,Metadata!$A:$B,2,FALSE),,1,J$7))</f>
        <v>100</v>
      </c>
      <c r="K97" s="61">
        <f ca="1">INDIRECT(ADDRESS(ROW()+1,VLOOKUP($A$6,Metadata!$A:$B,2,FALSE),,1,K$7))</f>
        <v>100</v>
      </c>
      <c r="L97" s="132"/>
      <c r="M97" s="132"/>
      <c r="N97" s="132"/>
      <c r="O97" s="132"/>
      <c r="P97" s="132"/>
      <c r="Q97" s="132"/>
      <c r="R97" s="132"/>
      <c r="S97" s="132"/>
      <c r="T97" s="132"/>
      <c r="U97" s="132"/>
      <c r="V97" s="132"/>
      <c r="W97" s="133"/>
      <c r="X97" s="133"/>
      <c r="Y97" s="133"/>
      <c r="Z97" s="133"/>
      <c r="AA97" s="133"/>
      <c r="AB97" s="133"/>
      <c r="AC97" s="133"/>
      <c r="AD97" s="133"/>
      <c r="AE97" s="133"/>
      <c r="AF97" s="133"/>
      <c r="AG97" s="133"/>
      <c r="AH97" s="133"/>
      <c r="AI97" s="133"/>
      <c r="AJ97" s="133"/>
      <c r="AK97" s="133"/>
      <c r="AL97" s="126"/>
    </row>
    <row r="98" spans="1:38">
      <c r="A98" s="65" t="s">
        <v>0</v>
      </c>
      <c r="B98" s="61">
        <f ca="1">INDIRECT(ADDRESS(ROW()+1,VLOOKUP($A$6,Metadata!$A:$B,2,FALSE),,1,B$7))</f>
        <v>100</v>
      </c>
      <c r="C98" s="61">
        <f ca="1">INDIRECT(ADDRESS(ROW()+1,VLOOKUP($A$6,Metadata!$A:$B,2,FALSE),,1,C$7))</f>
        <v>100</v>
      </c>
      <c r="D98" s="61">
        <f ca="1">INDIRECT(ADDRESS(ROW()+1,VLOOKUP($A$6,Metadata!$A:$B,2,FALSE),,1,D$7))</f>
        <v>100</v>
      </c>
      <c r="E98" s="61">
        <f ca="1">INDIRECT(ADDRESS(ROW()+1,VLOOKUP($A$6,Metadata!$A:$B,2,FALSE),,1,E$7))</f>
        <v>100</v>
      </c>
      <c r="F98" s="61">
        <f ca="1">INDIRECT(ADDRESS(ROW()+1,VLOOKUP($A$6,Metadata!$A:$B,2,FALSE),,1,F$7))</f>
        <v>100</v>
      </c>
      <c r="G98" s="61">
        <f ca="1">INDIRECT(ADDRESS(ROW()+1,VLOOKUP($A$6,Metadata!$A:$B,2,FALSE),,1,G$7))</f>
        <v>100</v>
      </c>
      <c r="H98" s="61">
        <f ca="1">INDIRECT(ADDRESS(ROW()+1,VLOOKUP($A$6,Metadata!$A:$B,2,FALSE),,1,H$7))</f>
        <v>100</v>
      </c>
      <c r="I98" s="61">
        <f ca="1">INDIRECT(ADDRESS(ROW()+1,VLOOKUP($A$6,Metadata!$A:$B,2,FALSE),,1,I$7))</f>
        <v>100</v>
      </c>
      <c r="J98" s="61">
        <f ca="1">INDIRECT(ADDRESS(ROW()+1,VLOOKUP($A$6,Metadata!$A:$B,2,FALSE),,1,J$7))</f>
        <v>100</v>
      </c>
      <c r="K98" s="61">
        <f ca="1">INDIRECT(ADDRESS(ROW()+1,VLOOKUP($A$6,Metadata!$A:$B,2,FALSE),,1,K$7))</f>
        <v>100</v>
      </c>
      <c r="L98" s="132"/>
      <c r="M98" s="132"/>
      <c r="N98" s="132"/>
      <c r="O98" s="132"/>
      <c r="P98" s="132"/>
      <c r="Q98" s="132"/>
      <c r="R98" s="132"/>
      <c r="S98" s="132"/>
      <c r="T98" s="132"/>
      <c r="U98" s="132"/>
      <c r="V98" s="132"/>
      <c r="W98" s="133"/>
      <c r="X98" s="133"/>
      <c r="Y98" s="133"/>
      <c r="Z98" s="133"/>
      <c r="AA98" s="133"/>
      <c r="AB98" s="133"/>
      <c r="AC98" s="133"/>
      <c r="AD98" s="133"/>
      <c r="AE98" s="133"/>
      <c r="AF98" s="133"/>
      <c r="AG98" s="133"/>
      <c r="AH98" s="133"/>
      <c r="AI98" s="133"/>
      <c r="AJ98" s="133"/>
      <c r="AK98" s="133"/>
      <c r="AL98" s="126"/>
    </row>
    <row r="99" spans="1:38">
      <c r="A99" s="62" t="s">
        <v>38</v>
      </c>
      <c r="B99" s="61"/>
      <c r="C99" s="61"/>
      <c r="D99" s="61"/>
      <c r="E99" s="61"/>
      <c r="F99" s="61"/>
      <c r="G99" s="61"/>
      <c r="H99" s="61"/>
      <c r="I99" s="61"/>
      <c r="J99" s="61"/>
      <c r="K99" s="61"/>
      <c r="L99" s="132"/>
      <c r="M99" s="132"/>
      <c r="N99" s="132"/>
      <c r="O99" s="132"/>
      <c r="P99" s="132"/>
      <c r="Q99" s="132"/>
      <c r="R99" s="132"/>
      <c r="S99" s="132"/>
      <c r="T99" s="132"/>
      <c r="U99" s="132"/>
      <c r="V99" s="132"/>
      <c r="W99" s="133"/>
      <c r="X99" s="133"/>
      <c r="Y99" s="133"/>
      <c r="Z99" s="133"/>
      <c r="AA99" s="133"/>
      <c r="AB99" s="133"/>
      <c r="AC99" s="133"/>
      <c r="AD99" s="133"/>
      <c r="AE99" s="133"/>
      <c r="AF99" s="133"/>
      <c r="AG99" s="133"/>
      <c r="AH99" s="133"/>
      <c r="AI99" s="133"/>
      <c r="AJ99" s="133"/>
      <c r="AK99" s="133"/>
      <c r="AL99" s="126"/>
    </row>
    <row r="100" spans="1:38">
      <c r="A100" s="65" t="s">
        <v>24</v>
      </c>
      <c r="B100" s="61">
        <f ca="1">INDIRECT(ADDRESS(ROW()+1,VLOOKUP($A$6,Metadata!$A:$B,2,FALSE),,1,B$7))</f>
        <v>100</v>
      </c>
      <c r="C100" s="61">
        <f ca="1">INDIRECT(ADDRESS(ROW()+1,VLOOKUP($A$6,Metadata!$A:$B,2,FALSE),,1,C$7))</f>
        <v>100</v>
      </c>
      <c r="D100" s="61">
        <f ca="1">INDIRECT(ADDRESS(ROW()+1,VLOOKUP($A$6,Metadata!$A:$B,2,FALSE),,1,D$7))</f>
        <v>100</v>
      </c>
      <c r="E100" s="61">
        <f ca="1">INDIRECT(ADDRESS(ROW()+1,VLOOKUP($A$6,Metadata!$A:$B,2,FALSE),,1,E$7))</f>
        <v>100</v>
      </c>
      <c r="F100" s="61">
        <f ca="1">INDIRECT(ADDRESS(ROW()+1,VLOOKUP($A$6,Metadata!$A:$B,2,FALSE),,1,F$7))</f>
        <v>100</v>
      </c>
      <c r="G100" s="61">
        <f ca="1">INDIRECT(ADDRESS(ROW()+1,VLOOKUP($A$6,Metadata!$A:$B,2,FALSE),,1,G$7))</f>
        <v>100</v>
      </c>
      <c r="H100" s="61">
        <f ca="1">INDIRECT(ADDRESS(ROW()+1,VLOOKUP($A$6,Metadata!$A:$B,2,FALSE),,1,H$7))</f>
        <v>100</v>
      </c>
      <c r="I100" s="61">
        <f ca="1">INDIRECT(ADDRESS(ROW()+1,VLOOKUP($A$6,Metadata!$A:$B,2,FALSE),,1,I$7))</f>
        <v>100</v>
      </c>
      <c r="J100" s="61">
        <f ca="1">INDIRECT(ADDRESS(ROW()+1,VLOOKUP($A$6,Metadata!$A:$B,2,FALSE),,1,J$7))</f>
        <v>100</v>
      </c>
      <c r="K100" s="61">
        <f ca="1">INDIRECT(ADDRESS(ROW()+1,VLOOKUP($A$6,Metadata!$A:$B,2,FALSE),,1,K$7))</f>
        <v>100</v>
      </c>
      <c r="L100" s="132"/>
      <c r="M100" s="132"/>
      <c r="N100" s="132"/>
      <c r="O100" s="132"/>
      <c r="P100" s="132"/>
      <c r="Q100" s="132"/>
      <c r="R100" s="132"/>
      <c r="S100" s="132"/>
      <c r="T100" s="132"/>
      <c r="U100" s="132"/>
      <c r="V100" s="132"/>
      <c r="W100" s="133"/>
      <c r="X100" s="133"/>
      <c r="Y100" s="133"/>
      <c r="Z100" s="133"/>
      <c r="AA100" s="133"/>
      <c r="AB100" s="133"/>
      <c r="AC100" s="133"/>
      <c r="AD100" s="133"/>
      <c r="AE100" s="133"/>
      <c r="AF100" s="133"/>
      <c r="AG100" s="133"/>
      <c r="AH100" s="133"/>
      <c r="AI100" s="133"/>
      <c r="AJ100" s="133"/>
      <c r="AK100" s="133"/>
      <c r="AL100" s="126"/>
    </row>
    <row r="101" spans="1:38">
      <c r="A101" s="65" t="s">
        <v>25</v>
      </c>
      <c r="B101" s="61">
        <f ca="1">INDIRECT(ADDRESS(ROW()+1,VLOOKUP($A$6,Metadata!$A:$B,2,FALSE),,1,B$7))</f>
        <v>100</v>
      </c>
      <c r="C101" s="61">
        <f ca="1">INDIRECT(ADDRESS(ROW()+1,VLOOKUP($A$6,Metadata!$A:$B,2,FALSE),,1,C$7))</f>
        <v>100</v>
      </c>
      <c r="D101" s="61">
        <f ca="1">INDIRECT(ADDRESS(ROW()+1,VLOOKUP($A$6,Metadata!$A:$B,2,FALSE),,1,D$7))</f>
        <v>100</v>
      </c>
      <c r="E101" s="61">
        <f ca="1">INDIRECT(ADDRESS(ROW()+1,VLOOKUP($A$6,Metadata!$A:$B,2,FALSE),,1,E$7))</f>
        <v>100</v>
      </c>
      <c r="F101" s="61">
        <f ca="1">INDIRECT(ADDRESS(ROW()+1,VLOOKUP($A$6,Metadata!$A:$B,2,FALSE),,1,F$7))</f>
        <v>100</v>
      </c>
      <c r="G101" s="61">
        <f ca="1">INDIRECT(ADDRESS(ROW()+1,VLOOKUP($A$6,Metadata!$A:$B,2,FALSE),,1,G$7))</f>
        <v>100</v>
      </c>
      <c r="H101" s="61">
        <f ca="1">INDIRECT(ADDRESS(ROW()+1,VLOOKUP($A$6,Metadata!$A:$B,2,FALSE),,1,H$7))</f>
        <v>100</v>
      </c>
      <c r="I101" s="61">
        <f ca="1">INDIRECT(ADDRESS(ROW()+1,VLOOKUP($A$6,Metadata!$A:$B,2,FALSE),,1,I$7))</f>
        <v>100</v>
      </c>
      <c r="J101" s="61">
        <f ca="1">INDIRECT(ADDRESS(ROW()+1,VLOOKUP($A$6,Metadata!$A:$B,2,FALSE),,1,J$7))</f>
        <v>100</v>
      </c>
      <c r="K101" s="61">
        <f ca="1">INDIRECT(ADDRESS(ROW()+1,VLOOKUP($A$6,Metadata!$A:$B,2,FALSE),,1,K$7))</f>
        <v>100</v>
      </c>
      <c r="L101" s="132"/>
      <c r="M101" s="132"/>
      <c r="N101" s="132"/>
      <c r="O101" s="132"/>
      <c r="P101" s="132"/>
      <c r="Q101" s="132"/>
      <c r="R101" s="132"/>
      <c r="S101" s="132"/>
      <c r="T101" s="132"/>
      <c r="U101" s="132"/>
      <c r="V101" s="132"/>
      <c r="W101" s="133"/>
      <c r="X101" s="133"/>
      <c r="Y101" s="133"/>
      <c r="Z101" s="133"/>
      <c r="AA101" s="133"/>
      <c r="AB101" s="133"/>
      <c r="AC101" s="133"/>
      <c r="AD101" s="133"/>
      <c r="AE101" s="133"/>
      <c r="AF101" s="133"/>
      <c r="AG101" s="133"/>
      <c r="AH101" s="133"/>
      <c r="AI101" s="133"/>
      <c r="AJ101" s="133"/>
      <c r="AK101" s="133"/>
      <c r="AL101" s="126"/>
    </row>
    <row r="102" spans="1:38">
      <c r="A102" s="65" t="s">
        <v>0</v>
      </c>
      <c r="B102" s="61">
        <f ca="1">INDIRECT(ADDRESS(ROW()+1,VLOOKUP($A$6,Metadata!$A:$B,2,FALSE),,1,B$7))</f>
        <v>100</v>
      </c>
      <c r="C102" s="61">
        <f ca="1">INDIRECT(ADDRESS(ROW()+1,VLOOKUP($A$6,Metadata!$A:$B,2,FALSE),,1,C$7))</f>
        <v>100</v>
      </c>
      <c r="D102" s="61">
        <f ca="1">INDIRECT(ADDRESS(ROW()+1,VLOOKUP($A$6,Metadata!$A:$B,2,FALSE),,1,D$7))</f>
        <v>100</v>
      </c>
      <c r="E102" s="61">
        <f ca="1">INDIRECT(ADDRESS(ROW()+1,VLOOKUP($A$6,Metadata!$A:$B,2,FALSE),,1,E$7))</f>
        <v>100</v>
      </c>
      <c r="F102" s="61">
        <f ca="1">INDIRECT(ADDRESS(ROW()+1,VLOOKUP($A$6,Metadata!$A:$B,2,FALSE),,1,F$7))</f>
        <v>100</v>
      </c>
      <c r="G102" s="61">
        <f ca="1">INDIRECT(ADDRESS(ROW()+1,VLOOKUP($A$6,Metadata!$A:$B,2,FALSE),,1,G$7))</f>
        <v>100</v>
      </c>
      <c r="H102" s="61">
        <f ca="1">INDIRECT(ADDRESS(ROW()+1,VLOOKUP($A$6,Metadata!$A:$B,2,FALSE),,1,H$7))</f>
        <v>100</v>
      </c>
      <c r="I102" s="61">
        <f ca="1">INDIRECT(ADDRESS(ROW()+1,VLOOKUP($A$6,Metadata!$A:$B,2,FALSE),,1,I$7))</f>
        <v>100</v>
      </c>
      <c r="J102" s="61">
        <f ca="1">INDIRECT(ADDRESS(ROW()+1,VLOOKUP($A$6,Metadata!$A:$B,2,FALSE),,1,J$7))</f>
        <v>100</v>
      </c>
      <c r="K102" s="61">
        <f ca="1">INDIRECT(ADDRESS(ROW()+1,VLOOKUP($A$6,Metadata!$A:$B,2,FALSE),,1,K$7))</f>
        <v>100</v>
      </c>
      <c r="L102" s="132"/>
      <c r="M102" s="132"/>
      <c r="N102" s="132"/>
      <c r="O102" s="132"/>
      <c r="P102" s="132"/>
      <c r="Q102" s="132"/>
      <c r="R102" s="132"/>
      <c r="S102" s="132"/>
      <c r="T102" s="132"/>
      <c r="U102" s="132"/>
      <c r="V102" s="132"/>
      <c r="W102" s="133"/>
      <c r="X102" s="133"/>
      <c r="Y102" s="133"/>
      <c r="Z102" s="133"/>
      <c r="AA102" s="133"/>
      <c r="AB102" s="133"/>
      <c r="AC102" s="133"/>
      <c r="AD102" s="133"/>
      <c r="AE102" s="133"/>
      <c r="AF102" s="133"/>
      <c r="AG102" s="133"/>
      <c r="AH102" s="133"/>
      <c r="AI102" s="133"/>
      <c r="AJ102" s="133"/>
      <c r="AK102" s="133"/>
      <c r="AL102" s="126"/>
    </row>
    <row r="103" spans="1:38">
      <c r="A103" s="62" t="s">
        <v>39</v>
      </c>
      <c r="B103" s="61"/>
      <c r="C103" s="61"/>
      <c r="D103" s="61"/>
      <c r="E103" s="61"/>
      <c r="F103" s="61"/>
      <c r="G103" s="61"/>
      <c r="H103" s="61"/>
      <c r="I103" s="61"/>
      <c r="J103" s="61"/>
      <c r="K103" s="61"/>
      <c r="L103" s="132"/>
      <c r="M103" s="132"/>
      <c r="N103" s="132"/>
      <c r="O103" s="132"/>
      <c r="P103" s="132"/>
      <c r="Q103" s="132"/>
      <c r="R103" s="132"/>
      <c r="S103" s="132"/>
      <c r="T103" s="132"/>
      <c r="U103" s="132"/>
      <c r="V103" s="132"/>
      <c r="W103" s="133"/>
      <c r="X103" s="133"/>
      <c r="Y103" s="133"/>
      <c r="Z103" s="133"/>
      <c r="AA103" s="133"/>
      <c r="AB103" s="133"/>
      <c r="AC103" s="133"/>
      <c r="AD103" s="133"/>
      <c r="AE103" s="133"/>
      <c r="AF103" s="133"/>
      <c r="AG103" s="133"/>
      <c r="AH103" s="133"/>
      <c r="AI103" s="133"/>
      <c r="AJ103" s="133"/>
      <c r="AK103" s="133"/>
      <c r="AL103" s="126"/>
    </row>
    <row r="104" spans="1:38">
      <c r="A104" s="65" t="s">
        <v>24</v>
      </c>
      <c r="B104" s="61">
        <f ca="1">INDIRECT(ADDRESS(ROW()+1,VLOOKUP($A$6,Metadata!$A:$B,2,FALSE),,1,B$7))</f>
        <v>100</v>
      </c>
      <c r="C104" s="61">
        <f ca="1">INDIRECT(ADDRESS(ROW()+1,VLOOKUP($A$6,Metadata!$A:$B,2,FALSE),,1,C$7))</f>
        <v>100</v>
      </c>
      <c r="D104" s="61">
        <f ca="1">INDIRECT(ADDRESS(ROW()+1,VLOOKUP($A$6,Metadata!$A:$B,2,FALSE),,1,D$7))</f>
        <v>100</v>
      </c>
      <c r="E104" s="61">
        <f ca="1">INDIRECT(ADDRESS(ROW()+1,VLOOKUP($A$6,Metadata!$A:$B,2,FALSE),,1,E$7))</f>
        <v>100</v>
      </c>
      <c r="F104" s="61">
        <f ca="1">INDIRECT(ADDRESS(ROW()+1,VLOOKUP($A$6,Metadata!$A:$B,2,FALSE),,1,F$7))</f>
        <v>100</v>
      </c>
      <c r="G104" s="61">
        <f ca="1">INDIRECT(ADDRESS(ROW()+1,VLOOKUP($A$6,Metadata!$A:$B,2,FALSE),,1,G$7))</f>
        <v>100</v>
      </c>
      <c r="H104" s="61">
        <f ca="1">INDIRECT(ADDRESS(ROW()+1,VLOOKUP($A$6,Metadata!$A:$B,2,FALSE),,1,H$7))</f>
        <v>100</v>
      </c>
      <c r="I104" s="61">
        <f ca="1">INDIRECT(ADDRESS(ROW()+1,VLOOKUP($A$6,Metadata!$A:$B,2,FALSE),,1,I$7))</f>
        <v>100</v>
      </c>
      <c r="J104" s="61">
        <f ca="1">INDIRECT(ADDRESS(ROW()+1,VLOOKUP($A$6,Metadata!$A:$B,2,FALSE),,1,J$7))</f>
        <v>100</v>
      </c>
      <c r="K104" s="61">
        <f ca="1">INDIRECT(ADDRESS(ROW()+1,VLOOKUP($A$6,Metadata!$A:$B,2,FALSE),,1,K$7))</f>
        <v>100</v>
      </c>
      <c r="L104" s="132"/>
      <c r="M104" s="132"/>
      <c r="N104" s="132"/>
      <c r="O104" s="132"/>
      <c r="P104" s="132"/>
      <c r="Q104" s="132"/>
      <c r="R104" s="132"/>
      <c r="S104" s="132"/>
      <c r="T104" s="132"/>
      <c r="U104" s="132"/>
      <c r="V104" s="132"/>
      <c r="W104" s="133"/>
      <c r="X104" s="133"/>
      <c r="Y104" s="133"/>
      <c r="Z104" s="133"/>
      <c r="AA104" s="133"/>
      <c r="AB104" s="133"/>
      <c r="AC104" s="133"/>
      <c r="AD104" s="133"/>
      <c r="AE104" s="133"/>
      <c r="AF104" s="133"/>
      <c r="AG104" s="133"/>
      <c r="AH104" s="133"/>
      <c r="AI104" s="133"/>
      <c r="AJ104" s="133"/>
      <c r="AK104" s="133"/>
      <c r="AL104" s="126"/>
    </row>
    <row r="105" spans="1:38">
      <c r="A105" s="65" t="s">
        <v>25</v>
      </c>
      <c r="B105" s="61">
        <f ca="1">INDIRECT(ADDRESS(ROW()+1,VLOOKUP($A$6,Metadata!$A:$B,2,FALSE),,1,B$7))</f>
        <v>100</v>
      </c>
      <c r="C105" s="61">
        <f ca="1">INDIRECT(ADDRESS(ROW()+1,VLOOKUP($A$6,Metadata!$A:$B,2,FALSE),,1,C$7))</f>
        <v>100</v>
      </c>
      <c r="D105" s="61">
        <f ca="1">INDIRECT(ADDRESS(ROW()+1,VLOOKUP($A$6,Metadata!$A:$B,2,FALSE),,1,D$7))</f>
        <v>100</v>
      </c>
      <c r="E105" s="61">
        <f ca="1">INDIRECT(ADDRESS(ROW()+1,VLOOKUP($A$6,Metadata!$A:$B,2,FALSE),,1,E$7))</f>
        <v>100</v>
      </c>
      <c r="F105" s="61">
        <f ca="1">INDIRECT(ADDRESS(ROW()+1,VLOOKUP($A$6,Metadata!$A:$B,2,FALSE),,1,F$7))</f>
        <v>100</v>
      </c>
      <c r="G105" s="61">
        <f ca="1">INDIRECT(ADDRESS(ROW()+1,VLOOKUP($A$6,Metadata!$A:$B,2,FALSE),,1,G$7))</f>
        <v>100</v>
      </c>
      <c r="H105" s="61">
        <f ca="1">INDIRECT(ADDRESS(ROW()+1,VLOOKUP($A$6,Metadata!$A:$B,2,FALSE),,1,H$7))</f>
        <v>100</v>
      </c>
      <c r="I105" s="61">
        <f ca="1">INDIRECT(ADDRESS(ROW()+1,VLOOKUP($A$6,Metadata!$A:$B,2,FALSE),,1,I$7))</f>
        <v>100</v>
      </c>
      <c r="J105" s="61">
        <f ca="1">INDIRECT(ADDRESS(ROW()+1,VLOOKUP($A$6,Metadata!$A:$B,2,FALSE),,1,J$7))</f>
        <v>100</v>
      </c>
      <c r="K105" s="61">
        <f ca="1">INDIRECT(ADDRESS(ROW()+1,VLOOKUP($A$6,Metadata!$A:$B,2,FALSE),,1,K$7))</f>
        <v>100</v>
      </c>
      <c r="L105" s="132"/>
      <c r="M105" s="132"/>
      <c r="N105" s="132"/>
      <c r="O105" s="132"/>
      <c r="P105" s="132"/>
      <c r="Q105" s="132"/>
      <c r="R105" s="132"/>
      <c r="S105" s="132"/>
      <c r="T105" s="132"/>
      <c r="U105" s="132"/>
      <c r="V105" s="132"/>
      <c r="W105" s="133"/>
      <c r="X105" s="133"/>
      <c r="Y105" s="133"/>
      <c r="Z105" s="133"/>
      <c r="AA105" s="133"/>
      <c r="AB105" s="133"/>
      <c r="AC105" s="133"/>
      <c r="AD105" s="133"/>
      <c r="AE105" s="133"/>
      <c r="AF105" s="133"/>
      <c r="AG105" s="133"/>
      <c r="AH105" s="133"/>
      <c r="AI105" s="133"/>
      <c r="AJ105" s="133"/>
      <c r="AK105" s="133"/>
      <c r="AL105" s="126"/>
    </row>
    <row r="106" spans="1:38">
      <c r="A106" s="65" t="s">
        <v>0</v>
      </c>
      <c r="B106" s="61">
        <f ca="1">INDIRECT(ADDRESS(ROW()+1,VLOOKUP($A$6,Metadata!$A:$B,2,FALSE),,1,B$7))</f>
        <v>100</v>
      </c>
      <c r="C106" s="61">
        <f ca="1">INDIRECT(ADDRESS(ROW()+1,VLOOKUP($A$6,Metadata!$A:$B,2,FALSE),,1,C$7))</f>
        <v>100</v>
      </c>
      <c r="D106" s="61">
        <f ca="1">INDIRECT(ADDRESS(ROW()+1,VLOOKUP($A$6,Metadata!$A:$B,2,FALSE),,1,D$7))</f>
        <v>100</v>
      </c>
      <c r="E106" s="61">
        <f ca="1">INDIRECT(ADDRESS(ROW()+1,VLOOKUP($A$6,Metadata!$A:$B,2,FALSE),,1,E$7))</f>
        <v>100</v>
      </c>
      <c r="F106" s="61">
        <f ca="1">INDIRECT(ADDRESS(ROW()+1,VLOOKUP($A$6,Metadata!$A:$B,2,FALSE),,1,F$7))</f>
        <v>100</v>
      </c>
      <c r="G106" s="61">
        <f ca="1">INDIRECT(ADDRESS(ROW()+1,VLOOKUP($A$6,Metadata!$A:$B,2,FALSE),,1,G$7))</f>
        <v>100</v>
      </c>
      <c r="H106" s="61">
        <f ca="1">INDIRECT(ADDRESS(ROW()+1,VLOOKUP($A$6,Metadata!$A:$B,2,FALSE),,1,H$7))</f>
        <v>100</v>
      </c>
      <c r="I106" s="61">
        <f ca="1">INDIRECT(ADDRESS(ROW()+1,VLOOKUP($A$6,Metadata!$A:$B,2,FALSE),,1,I$7))</f>
        <v>100</v>
      </c>
      <c r="J106" s="61">
        <f ca="1">INDIRECT(ADDRESS(ROW()+1,VLOOKUP($A$6,Metadata!$A:$B,2,FALSE),,1,J$7))</f>
        <v>100</v>
      </c>
      <c r="K106" s="61">
        <f ca="1">INDIRECT(ADDRESS(ROW()+1,VLOOKUP($A$6,Metadata!$A:$B,2,FALSE),,1,K$7))</f>
        <v>100</v>
      </c>
      <c r="L106" s="132"/>
      <c r="M106" s="132"/>
      <c r="N106" s="132"/>
      <c r="O106" s="132"/>
      <c r="P106" s="132"/>
      <c r="Q106" s="132"/>
      <c r="R106" s="132"/>
      <c r="S106" s="132"/>
      <c r="T106" s="132"/>
      <c r="U106" s="132"/>
      <c r="V106" s="132"/>
      <c r="W106" s="133"/>
      <c r="X106" s="133"/>
      <c r="Y106" s="133"/>
      <c r="Z106" s="133"/>
      <c r="AA106" s="133"/>
      <c r="AB106" s="133"/>
      <c r="AC106" s="133"/>
      <c r="AD106" s="133"/>
      <c r="AE106" s="133"/>
      <c r="AF106" s="133"/>
      <c r="AG106" s="133"/>
      <c r="AH106" s="133"/>
      <c r="AI106" s="133"/>
      <c r="AJ106" s="133"/>
      <c r="AK106" s="133"/>
      <c r="AL106" s="126"/>
    </row>
    <row r="107" spans="1:38">
      <c r="A107" s="62" t="s">
        <v>41</v>
      </c>
      <c r="B107" s="61"/>
      <c r="C107" s="61"/>
      <c r="D107" s="61"/>
      <c r="E107" s="61"/>
      <c r="F107" s="61"/>
      <c r="G107" s="61"/>
      <c r="H107" s="61"/>
      <c r="I107" s="61"/>
      <c r="J107" s="61"/>
      <c r="K107" s="61"/>
      <c r="L107" s="132"/>
      <c r="M107" s="132"/>
      <c r="N107" s="132"/>
      <c r="O107" s="132"/>
      <c r="P107" s="132"/>
      <c r="Q107" s="132"/>
      <c r="R107" s="132"/>
      <c r="S107" s="132"/>
      <c r="T107" s="132"/>
      <c r="U107" s="132"/>
      <c r="V107" s="132"/>
      <c r="W107" s="133"/>
      <c r="X107" s="133"/>
      <c r="Y107" s="133"/>
      <c r="Z107" s="133"/>
      <c r="AA107" s="133"/>
      <c r="AB107" s="133"/>
      <c r="AC107" s="133"/>
      <c r="AD107" s="133"/>
      <c r="AE107" s="133"/>
      <c r="AF107" s="133"/>
      <c r="AG107" s="133"/>
      <c r="AH107" s="133"/>
      <c r="AI107" s="133"/>
      <c r="AJ107" s="133"/>
      <c r="AK107" s="133"/>
      <c r="AL107" s="126"/>
    </row>
    <row r="108" spans="1:38">
      <c r="A108" s="65" t="s">
        <v>24</v>
      </c>
      <c r="B108" s="61" t="str">
        <f ca="1">INDIRECT(ADDRESS(ROW()+1,VLOOKUP($A$6,Metadata!$A:$B,2,FALSE),,1,B$7))</f>
        <v>np</v>
      </c>
      <c r="C108" s="61" t="str">
        <f ca="1">INDIRECT(ADDRESS(ROW()+1,VLOOKUP($A$6,Metadata!$A:$B,2,FALSE),,1,C$7))</f>
        <v>np</v>
      </c>
      <c r="D108" s="61" t="str">
        <f ca="1">INDIRECT(ADDRESS(ROW()+1,VLOOKUP($A$6,Metadata!$A:$B,2,FALSE),,1,D$7))</f>
        <v>np</v>
      </c>
      <c r="E108" s="61" t="str">
        <f ca="1">INDIRECT(ADDRESS(ROW()+1,VLOOKUP($A$6,Metadata!$A:$B,2,FALSE),,1,E$7))</f>
        <v>np</v>
      </c>
      <c r="F108" s="61" t="str">
        <f ca="1">INDIRECT(ADDRESS(ROW()+1,VLOOKUP($A$6,Metadata!$A:$B,2,FALSE),,1,F$7))</f>
        <v>np</v>
      </c>
      <c r="G108" s="61" t="str">
        <f ca="1">INDIRECT(ADDRESS(ROW()+1,VLOOKUP($A$6,Metadata!$A:$B,2,FALSE),,1,G$7))</f>
        <v>np</v>
      </c>
      <c r="H108" s="61" t="str">
        <f ca="1">INDIRECT(ADDRESS(ROW()+1,VLOOKUP($A$6,Metadata!$A:$B,2,FALSE),,1,H$7))</f>
        <v>np</v>
      </c>
      <c r="I108" s="61" t="str">
        <f ca="1">INDIRECT(ADDRESS(ROW()+1,VLOOKUP($A$6,Metadata!$A:$B,2,FALSE),,1,I$7))</f>
        <v>np</v>
      </c>
      <c r="J108" s="61" t="str">
        <f ca="1">INDIRECT(ADDRESS(ROW()+1,VLOOKUP($A$6,Metadata!$A:$B,2,FALSE),,1,J$7))</f>
        <v>np</v>
      </c>
      <c r="K108" s="61" t="str">
        <f ca="1">INDIRECT(ADDRESS(ROW()+1,VLOOKUP($A$6,Metadata!$A:$B,2,FALSE),,1,K$7))</f>
        <v>np</v>
      </c>
      <c r="L108" s="132"/>
      <c r="M108" s="132"/>
      <c r="N108" s="132"/>
      <c r="O108" s="132"/>
      <c r="P108" s="132"/>
      <c r="Q108" s="132"/>
      <c r="R108" s="132"/>
      <c r="S108" s="132"/>
      <c r="T108" s="132"/>
      <c r="U108" s="132"/>
      <c r="V108" s="132"/>
      <c r="W108" s="133"/>
      <c r="X108" s="133"/>
      <c r="Y108" s="133"/>
      <c r="Z108" s="133"/>
      <c r="AA108" s="133"/>
      <c r="AB108" s="133"/>
      <c r="AC108" s="133"/>
      <c r="AD108" s="133"/>
      <c r="AE108" s="133"/>
      <c r="AF108" s="133"/>
      <c r="AG108" s="133"/>
      <c r="AH108" s="133"/>
      <c r="AI108" s="133"/>
      <c r="AJ108" s="133"/>
      <c r="AK108" s="133"/>
      <c r="AL108" s="126"/>
    </row>
    <row r="109" spans="1:38">
      <c r="A109" s="65" t="s">
        <v>25</v>
      </c>
      <c r="B109" s="61" t="str">
        <f ca="1">INDIRECT(ADDRESS(ROW()+1,VLOOKUP($A$6,Metadata!$A:$B,2,FALSE),,1,B$7))</f>
        <v>np</v>
      </c>
      <c r="C109" s="61" t="str">
        <f ca="1">INDIRECT(ADDRESS(ROW()+1,VLOOKUP($A$6,Metadata!$A:$B,2,FALSE),,1,C$7))</f>
        <v>np</v>
      </c>
      <c r="D109" s="61" t="str">
        <f ca="1">INDIRECT(ADDRESS(ROW()+1,VLOOKUP($A$6,Metadata!$A:$B,2,FALSE),,1,D$7))</f>
        <v>np</v>
      </c>
      <c r="E109" s="61" t="str">
        <f ca="1">INDIRECT(ADDRESS(ROW()+1,VLOOKUP($A$6,Metadata!$A:$B,2,FALSE),,1,E$7))</f>
        <v>np</v>
      </c>
      <c r="F109" s="61" t="str">
        <f ca="1">INDIRECT(ADDRESS(ROW()+1,VLOOKUP($A$6,Metadata!$A:$B,2,FALSE),,1,F$7))</f>
        <v>np</v>
      </c>
      <c r="G109" s="61" t="str">
        <f ca="1">INDIRECT(ADDRESS(ROW()+1,VLOOKUP($A$6,Metadata!$A:$B,2,FALSE),,1,G$7))</f>
        <v>np</v>
      </c>
      <c r="H109" s="61" t="str">
        <f ca="1">INDIRECT(ADDRESS(ROW()+1,VLOOKUP($A$6,Metadata!$A:$B,2,FALSE),,1,H$7))</f>
        <v>np</v>
      </c>
      <c r="I109" s="61" t="str">
        <f ca="1">INDIRECT(ADDRESS(ROW()+1,VLOOKUP($A$6,Metadata!$A:$B,2,FALSE),,1,I$7))</f>
        <v>np</v>
      </c>
      <c r="J109" s="61" t="str">
        <f ca="1">INDIRECT(ADDRESS(ROW()+1,VLOOKUP($A$6,Metadata!$A:$B,2,FALSE),,1,J$7))</f>
        <v>np</v>
      </c>
      <c r="K109" s="61" t="str">
        <f ca="1">INDIRECT(ADDRESS(ROW()+1,VLOOKUP($A$6,Metadata!$A:$B,2,FALSE),,1,K$7))</f>
        <v>np</v>
      </c>
      <c r="L109" s="132"/>
      <c r="M109" s="132"/>
      <c r="N109" s="132"/>
      <c r="O109" s="132"/>
      <c r="P109" s="132"/>
      <c r="Q109" s="132"/>
      <c r="R109" s="132"/>
      <c r="S109" s="132"/>
      <c r="T109" s="132"/>
      <c r="U109" s="132"/>
      <c r="V109" s="132"/>
      <c r="W109" s="133"/>
      <c r="X109" s="133"/>
      <c r="Y109" s="133"/>
      <c r="Z109" s="133"/>
      <c r="AA109" s="133"/>
      <c r="AB109" s="133"/>
      <c r="AC109" s="133"/>
      <c r="AD109" s="133"/>
      <c r="AE109" s="133"/>
      <c r="AF109" s="133"/>
      <c r="AG109" s="133"/>
      <c r="AH109" s="133"/>
      <c r="AI109" s="133"/>
      <c r="AJ109" s="133"/>
      <c r="AK109" s="133"/>
      <c r="AL109" s="126"/>
    </row>
    <row r="110" spans="1:38">
      <c r="A110" s="65" t="s">
        <v>0</v>
      </c>
      <c r="B110" s="61">
        <f ca="1">INDIRECT(ADDRESS(ROW()+1,VLOOKUP($A$6,Metadata!$A:$B,2,FALSE),,1,B$7))</f>
        <v>100</v>
      </c>
      <c r="C110" s="61">
        <f ca="1">INDIRECT(ADDRESS(ROW()+1,VLOOKUP($A$6,Metadata!$A:$B,2,FALSE),,1,C$7))</f>
        <v>100</v>
      </c>
      <c r="D110" s="61">
        <f ca="1">INDIRECT(ADDRESS(ROW()+1,VLOOKUP($A$6,Metadata!$A:$B,2,FALSE),,1,D$7))</f>
        <v>100</v>
      </c>
      <c r="E110" s="61">
        <f ca="1">INDIRECT(ADDRESS(ROW()+1,VLOOKUP($A$6,Metadata!$A:$B,2,FALSE),,1,E$7))</f>
        <v>100</v>
      </c>
      <c r="F110" s="61">
        <f ca="1">INDIRECT(ADDRESS(ROW()+1,VLOOKUP($A$6,Metadata!$A:$B,2,FALSE),,1,F$7))</f>
        <v>100</v>
      </c>
      <c r="G110" s="61">
        <f ca="1">INDIRECT(ADDRESS(ROW()+1,VLOOKUP($A$6,Metadata!$A:$B,2,FALSE),,1,G$7))</f>
        <v>100</v>
      </c>
      <c r="H110" s="61">
        <f ca="1">INDIRECT(ADDRESS(ROW()+1,VLOOKUP($A$6,Metadata!$A:$B,2,FALSE),,1,H$7))</f>
        <v>100</v>
      </c>
      <c r="I110" s="61">
        <f ca="1">INDIRECT(ADDRESS(ROW()+1,VLOOKUP($A$6,Metadata!$A:$B,2,FALSE),,1,I$7))</f>
        <v>100</v>
      </c>
      <c r="J110" s="61">
        <f ca="1">INDIRECT(ADDRESS(ROW()+1,VLOOKUP($A$6,Metadata!$A:$B,2,FALSE),,1,J$7))</f>
        <v>100</v>
      </c>
      <c r="K110" s="61">
        <f ca="1">INDIRECT(ADDRESS(ROW()+1,VLOOKUP($A$6,Metadata!$A:$B,2,FALSE),,1,K$7))</f>
        <v>100</v>
      </c>
      <c r="L110" s="132"/>
      <c r="M110" s="132"/>
      <c r="N110" s="132"/>
      <c r="O110" s="132"/>
      <c r="P110" s="132"/>
      <c r="Q110" s="132"/>
      <c r="R110" s="132"/>
      <c r="S110" s="132"/>
      <c r="T110" s="132"/>
      <c r="U110" s="132"/>
      <c r="V110" s="132"/>
      <c r="W110" s="133"/>
      <c r="X110" s="133"/>
      <c r="Y110" s="133"/>
      <c r="Z110" s="133"/>
      <c r="AA110" s="133"/>
      <c r="AB110" s="133"/>
      <c r="AC110" s="133"/>
      <c r="AD110" s="133"/>
      <c r="AE110" s="133"/>
      <c r="AF110" s="133"/>
      <c r="AG110" s="133"/>
      <c r="AH110" s="133"/>
      <c r="AI110" s="133"/>
      <c r="AJ110" s="133"/>
      <c r="AK110" s="133"/>
      <c r="AL110" s="126"/>
    </row>
    <row r="111" spans="1:38">
      <c r="A111" s="62" t="s">
        <v>40</v>
      </c>
      <c r="B111" s="61"/>
      <c r="C111" s="61"/>
      <c r="D111" s="61"/>
      <c r="E111" s="61"/>
      <c r="F111" s="61"/>
      <c r="G111" s="61"/>
      <c r="H111" s="61"/>
      <c r="I111" s="61"/>
      <c r="J111" s="61"/>
      <c r="K111" s="61"/>
      <c r="L111" s="132"/>
      <c r="M111" s="132"/>
      <c r="N111" s="132"/>
      <c r="O111" s="132"/>
      <c r="P111" s="132"/>
      <c r="Q111" s="132"/>
      <c r="R111" s="132"/>
      <c r="S111" s="132"/>
      <c r="T111" s="132"/>
      <c r="U111" s="132"/>
      <c r="V111" s="132"/>
      <c r="W111" s="133"/>
      <c r="X111" s="133"/>
      <c r="Y111" s="133"/>
      <c r="Z111" s="133"/>
      <c r="AA111" s="133"/>
      <c r="AB111" s="133"/>
      <c r="AC111" s="133"/>
      <c r="AD111" s="133"/>
      <c r="AE111" s="133"/>
      <c r="AF111" s="133"/>
      <c r="AG111" s="133"/>
      <c r="AH111" s="133"/>
      <c r="AI111" s="133"/>
      <c r="AJ111" s="133"/>
      <c r="AK111" s="133"/>
      <c r="AL111" s="126"/>
    </row>
    <row r="112" spans="1:38">
      <c r="A112" s="65" t="s">
        <v>24</v>
      </c>
      <c r="B112" s="61" t="str">
        <f ca="1">INDIRECT(ADDRESS(ROW()+1,VLOOKUP($A$6,Metadata!$A:$B,2,FALSE),,1,B$7))</f>
        <v>..</v>
      </c>
      <c r="C112" s="61" t="str">
        <f ca="1">INDIRECT(ADDRESS(ROW()+1,VLOOKUP($A$6,Metadata!$A:$B,2,FALSE),,1,C$7))</f>
        <v>..</v>
      </c>
      <c r="D112" s="61" t="str">
        <f ca="1">INDIRECT(ADDRESS(ROW()+1,VLOOKUP($A$6,Metadata!$A:$B,2,FALSE),,1,D$7))</f>
        <v>..</v>
      </c>
      <c r="E112" s="61" t="str">
        <f ca="1">INDIRECT(ADDRESS(ROW()+1,VLOOKUP($A$6,Metadata!$A:$B,2,FALSE),,1,E$7))</f>
        <v>..</v>
      </c>
      <c r="F112" s="61" t="str">
        <f ca="1">INDIRECT(ADDRESS(ROW()+1,VLOOKUP($A$6,Metadata!$A:$B,2,FALSE),,1,F$7))</f>
        <v>..</v>
      </c>
      <c r="G112" s="61" t="str">
        <f ca="1">INDIRECT(ADDRESS(ROW()+1,VLOOKUP($A$6,Metadata!$A:$B,2,FALSE),,1,G$7))</f>
        <v>..</v>
      </c>
      <c r="H112" s="61" t="str">
        <f ca="1">INDIRECT(ADDRESS(ROW()+1,VLOOKUP($A$6,Metadata!$A:$B,2,FALSE),,1,H$7))</f>
        <v>..</v>
      </c>
      <c r="I112" s="61" t="str">
        <f ca="1">INDIRECT(ADDRESS(ROW()+1,VLOOKUP($A$6,Metadata!$A:$B,2,FALSE),,1,I$7))</f>
        <v>..</v>
      </c>
      <c r="J112" s="61" t="str">
        <f ca="1">INDIRECT(ADDRESS(ROW()+1,VLOOKUP($A$6,Metadata!$A:$B,2,FALSE),,1,J$7))</f>
        <v>..</v>
      </c>
      <c r="K112" s="61" t="str">
        <f ca="1">INDIRECT(ADDRESS(ROW()+1,VLOOKUP($A$6,Metadata!$A:$B,2,FALSE),,1,K$7))</f>
        <v>..</v>
      </c>
      <c r="L112" s="132"/>
      <c r="M112" s="132"/>
      <c r="N112" s="132"/>
      <c r="O112" s="132"/>
      <c r="P112" s="132"/>
      <c r="Q112" s="132"/>
      <c r="R112" s="132"/>
      <c r="S112" s="132"/>
      <c r="T112" s="132"/>
      <c r="U112" s="132"/>
      <c r="V112" s="132"/>
      <c r="W112" s="133"/>
      <c r="X112" s="133"/>
      <c r="Y112" s="133"/>
      <c r="Z112" s="133"/>
      <c r="AA112" s="133"/>
      <c r="AB112" s="133"/>
      <c r="AC112" s="133"/>
      <c r="AD112" s="133"/>
      <c r="AE112" s="133"/>
      <c r="AF112" s="133"/>
      <c r="AG112" s="133"/>
      <c r="AH112" s="133"/>
      <c r="AI112" s="133"/>
      <c r="AJ112" s="133"/>
      <c r="AK112" s="133"/>
      <c r="AL112" s="126"/>
    </row>
    <row r="113" spans="1:38">
      <c r="A113" s="65" t="s">
        <v>25</v>
      </c>
      <c r="B113" s="61" t="str">
        <f ca="1">INDIRECT(ADDRESS(ROW()+1,VLOOKUP($A$6,Metadata!$A:$B,2,FALSE),,1,B$7))</f>
        <v>..</v>
      </c>
      <c r="C113" s="61" t="str">
        <f ca="1">INDIRECT(ADDRESS(ROW()+1,VLOOKUP($A$6,Metadata!$A:$B,2,FALSE),,1,C$7))</f>
        <v>..</v>
      </c>
      <c r="D113" s="61" t="str">
        <f ca="1">INDIRECT(ADDRESS(ROW()+1,VLOOKUP($A$6,Metadata!$A:$B,2,FALSE),,1,D$7))</f>
        <v>..</v>
      </c>
      <c r="E113" s="61" t="str">
        <f ca="1">INDIRECT(ADDRESS(ROW()+1,VLOOKUP($A$6,Metadata!$A:$B,2,FALSE),,1,E$7))</f>
        <v>..</v>
      </c>
      <c r="F113" s="61" t="str">
        <f ca="1">INDIRECT(ADDRESS(ROW()+1,VLOOKUP($A$6,Metadata!$A:$B,2,FALSE),,1,F$7))</f>
        <v>..</v>
      </c>
      <c r="G113" s="61" t="str">
        <f ca="1">INDIRECT(ADDRESS(ROW()+1,VLOOKUP($A$6,Metadata!$A:$B,2,FALSE),,1,G$7))</f>
        <v>..</v>
      </c>
      <c r="H113" s="61" t="str">
        <f ca="1">INDIRECT(ADDRESS(ROW()+1,VLOOKUP($A$6,Metadata!$A:$B,2,FALSE),,1,H$7))</f>
        <v>..</v>
      </c>
      <c r="I113" s="61" t="str">
        <f ca="1">INDIRECT(ADDRESS(ROW()+1,VLOOKUP($A$6,Metadata!$A:$B,2,FALSE),,1,I$7))</f>
        <v>..</v>
      </c>
      <c r="J113" s="61" t="str">
        <f ca="1">INDIRECT(ADDRESS(ROW()+1,VLOOKUP($A$6,Metadata!$A:$B,2,FALSE),,1,J$7))</f>
        <v>..</v>
      </c>
      <c r="K113" s="61" t="str">
        <f ca="1">INDIRECT(ADDRESS(ROW()+1,VLOOKUP($A$6,Metadata!$A:$B,2,FALSE),,1,K$7))</f>
        <v>..</v>
      </c>
      <c r="L113" s="132"/>
      <c r="M113" s="132"/>
      <c r="N113" s="132"/>
      <c r="O113" s="132"/>
      <c r="P113" s="132"/>
      <c r="Q113" s="132"/>
      <c r="R113" s="132"/>
      <c r="S113" s="132"/>
      <c r="T113" s="132"/>
      <c r="U113" s="132"/>
      <c r="V113" s="132"/>
      <c r="W113" s="133"/>
      <c r="X113" s="133"/>
      <c r="Y113" s="133"/>
      <c r="Z113" s="133"/>
      <c r="AA113" s="133"/>
      <c r="AB113" s="133"/>
      <c r="AC113" s="133"/>
      <c r="AD113" s="133"/>
      <c r="AE113" s="133"/>
      <c r="AF113" s="133"/>
      <c r="AG113" s="133"/>
      <c r="AH113" s="133"/>
      <c r="AI113" s="133"/>
      <c r="AJ113" s="133"/>
      <c r="AK113" s="133"/>
      <c r="AL113" s="126"/>
    </row>
    <row r="114" spans="1:38">
      <c r="A114" s="65" t="s">
        <v>0</v>
      </c>
      <c r="B114" s="61">
        <f ca="1">INDIRECT(ADDRESS(ROW()+1,VLOOKUP($A$6,Metadata!$A:$B,2,FALSE),,1,B$7))</f>
        <v>100</v>
      </c>
      <c r="C114" s="61">
        <f ca="1">INDIRECT(ADDRESS(ROW()+1,VLOOKUP($A$6,Metadata!$A:$B,2,FALSE),,1,C$7))</f>
        <v>100</v>
      </c>
      <c r="D114" s="61">
        <f ca="1">INDIRECT(ADDRESS(ROW()+1,VLOOKUP($A$6,Metadata!$A:$B,2,FALSE),,1,D$7))</f>
        <v>100</v>
      </c>
      <c r="E114" s="61">
        <f ca="1">INDIRECT(ADDRESS(ROW()+1,VLOOKUP($A$6,Metadata!$A:$B,2,FALSE),,1,E$7))</f>
        <v>100</v>
      </c>
      <c r="F114" s="61">
        <f ca="1">INDIRECT(ADDRESS(ROW()+1,VLOOKUP($A$6,Metadata!$A:$B,2,FALSE),,1,F$7))</f>
        <v>100</v>
      </c>
      <c r="G114" s="61">
        <f ca="1">INDIRECT(ADDRESS(ROW()+1,VLOOKUP($A$6,Metadata!$A:$B,2,FALSE),,1,G$7))</f>
        <v>100</v>
      </c>
      <c r="H114" s="61">
        <f ca="1">INDIRECT(ADDRESS(ROW()+1,VLOOKUP($A$6,Metadata!$A:$B,2,FALSE),,1,H$7))</f>
        <v>100</v>
      </c>
      <c r="I114" s="61">
        <f ca="1">INDIRECT(ADDRESS(ROW()+1,VLOOKUP($A$6,Metadata!$A:$B,2,FALSE),,1,I$7))</f>
        <v>100</v>
      </c>
      <c r="J114" s="61">
        <f ca="1">INDIRECT(ADDRESS(ROW()+1,VLOOKUP($A$6,Metadata!$A:$B,2,FALSE),,1,J$7))</f>
        <v>100</v>
      </c>
      <c r="K114" s="61">
        <f ca="1">INDIRECT(ADDRESS(ROW()+1,VLOOKUP($A$6,Metadata!$A:$B,2,FALSE),,1,K$7))</f>
        <v>100</v>
      </c>
      <c r="L114" s="132"/>
      <c r="M114" s="132"/>
      <c r="N114" s="132"/>
      <c r="O114" s="132"/>
      <c r="P114" s="132"/>
      <c r="Q114" s="132"/>
      <c r="R114" s="132"/>
      <c r="S114" s="132"/>
      <c r="T114" s="132"/>
      <c r="U114" s="132"/>
      <c r="V114" s="132"/>
      <c r="W114" s="133"/>
      <c r="X114" s="133"/>
      <c r="Y114" s="133"/>
      <c r="Z114" s="133"/>
      <c r="AA114" s="133"/>
      <c r="AB114" s="133"/>
      <c r="AC114" s="133"/>
      <c r="AD114" s="133"/>
      <c r="AE114" s="133"/>
      <c r="AF114" s="133"/>
      <c r="AG114" s="133"/>
      <c r="AH114" s="133"/>
      <c r="AI114" s="133"/>
      <c r="AJ114" s="133"/>
      <c r="AK114" s="133"/>
      <c r="AL114" s="126"/>
    </row>
    <row r="115" spans="1:38">
      <c r="A115" s="66" t="s">
        <v>32</v>
      </c>
      <c r="B115" s="67">
        <f ca="1">INDIRECT(ADDRESS(ROW()+1,VLOOKUP($A$6,Metadata!$A:$B,2,FALSE),,1,B$7))</f>
        <v>100</v>
      </c>
      <c r="C115" s="67">
        <f ca="1">INDIRECT(ADDRESS(ROW()+1,VLOOKUP($A$6,Metadata!$A:$B,2,FALSE),,1,C$7))</f>
        <v>100</v>
      </c>
      <c r="D115" s="67">
        <f ca="1">INDIRECT(ADDRESS(ROW()+1,VLOOKUP($A$6,Metadata!$A:$B,2,FALSE),,1,D$7))</f>
        <v>100</v>
      </c>
      <c r="E115" s="67">
        <f ca="1">INDIRECT(ADDRESS(ROW()+1,VLOOKUP($A$6,Metadata!$A:$B,2,FALSE),,1,E$7))</f>
        <v>100</v>
      </c>
      <c r="F115" s="67">
        <f ca="1">INDIRECT(ADDRESS(ROW()+1,VLOOKUP($A$6,Metadata!$A:$B,2,FALSE),,1,F$7))</f>
        <v>100</v>
      </c>
      <c r="G115" s="67">
        <f ca="1">INDIRECT(ADDRESS(ROW()+1,VLOOKUP($A$6,Metadata!$A:$B,2,FALSE),,1,G$7))</f>
        <v>100</v>
      </c>
      <c r="H115" s="67">
        <f ca="1">INDIRECT(ADDRESS(ROW()+1,VLOOKUP($A$6,Metadata!$A:$B,2,FALSE),,1,H$7))</f>
        <v>100</v>
      </c>
      <c r="I115" s="67">
        <f ca="1">INDIRECT(ADDRESS(ROW()+1,VLOOKUP($A$6,Metadata!$A:$B,2,FALSE),,1,I$7))</f>
        <v>100</v>
      </c>
      <c r="J115" s="67">
        <f ca="1">INDIRECT(ADDRESS(ROW()+1,VLOOKUP($A$6,Metadata!$A:$B,2,FALSE),,1,J$7))</f>
        <v>100</v>
      </c>
      <c r="K115" s="67">
        <f ca="1">INDIRECT(ADDRESS(ROW()+1,VLOOKUP($A$6,Metadata!$A:$B,2,FALSE),,1,K$7))</f>
        <v>100</v>
      </c>
      <c r="L115" s="132"/>
      <c r="M115" s="132"/>
      <c r="N115" s="132"/>
      <c r="O115" s="132"/>
      <c r="P115" s="132"/>
      <c r="Q115" s="132"/>
      <c r="R115" s="132"/>
      <c r="S115" s="132"/>
      <c r="T115" s="132"/>
      <c r="U115" s="132"/>
      <c r="V115" s="132"/>
      <c r="W115" s="133"/>
      <c r="X115" s="133"/>
      <c r="Y115" s="133"/>
      <c r="Z115" s="133"/>
      <c r="AA115" s="133"/>
      <c r="AB115" s="133"/>
      <c r="AC115" s="133"/>
      <c r="AD115" s="133"/>
      <c r="AE115" s="133"/>
      <c r="AF115" s="133"/>
      <c r="AG115" s="133"/>
      <c r="AH115" s="133"/>
      <c r="AI115" s="133"/>
      <c r="AJ115" s="133"/>
      <c r="AK115" s="133"/>
      <c r="AL115" s="126"/>
    </row>
    <row r="116" spans="1:38" ht="14.25" customHeight="1">
      <c r="A116" s="76"/>
      <c r="B116" s="149" t="s">
        <v>76</v>
      </c>
      <c r="C116" s="149"/>
      <c r="D116" s="149"/>
      <c r="E116" s="149"/>
      <c r="F116" s="149"/>
      <c r="G116" s="149"/>
      <c r="H116" s="149"/>
      <c r="I116" s="149"/>
      <c r="J116" s="149"/>
      <c r="K116" s="149"/>
      <c r="L116" s="126"/>
      <c r="M116" s="126"/>
      <c r="N116" s="126"/>
      <c r="O116" s="126"/>
      <c r="P116" s="126"/>
      <c r="Q116" s="126"/>
      <c r="R116" s="126"/>
      <c r="S116" s="126"/>
      <c r="T116" s="126"/>
      <c r="U116" s="126"/>
      <c r="V116" s="126"/>
      <c r="W116" s="126"/>
      <c r="X116" s="126"/>
      <c r="Y116" s="126"/>
      <c r="Z116" s="126"/>
      <c r="AA116" s="126"/>
      <c r="AB116" s="126"/>
      <c r="AC116" s="126"/>
      <c r="AD116" s="126"/>
      <c r="AE116" s="126"/>
      <c r="AF116" s="126"/>
      <c r="AG116" s="126"/>
      <c r="AH116" s="126"/>
      <c r="AI116" s="126"/>
      <c r="AJ116" s="126"/>
      <c r="AK116" s="126"/>
      <c r="AL116" s="126"/>
    </row>
    <row r="117" spans="1:38" s="58" customFormat="1" ht="11.25">
      <c r="A117" s="127" t="s">
        <v>73</v>
      </c>
      <c r="B117" s="57"/>
      <c r="C117" s="57"/>
      <c r="D117" s="57"/>
      <c r="E117" s="57"/>
      <c r="F117" s="57"/>
      <c r="G117" s="57"/>
      <c r="I117" s="128"/>
      <c r="J117" s="128"/>
      <c r="K117" s="128"/>
      <c r="L117" s="128"/>
      <c r="M117" s="128"/>
      <c r="N117" s="128"/>
      <c r="O117" s="128"/>
      <c r="P117" s="128"/>
      <c r="Q117" s="128"/>
      <c r="R117" s="128"/>
      <c r="S117" s="128"/>
      <c r="T117" s="128"/>
      <c r="U117" s="128"/>
      <c r="V117" s="128"/>
      <c r="W117" s="128"/>
      <c r="X117" s="129"/>
      <c r="Y117" s="129"/>
      <c r="Z117" s="130"/>
      <c r="AA117" s="130"/>
      <c r="AB117" s="130"/>
      <c r="AC117" s="130"/>
      <c r="AD117" s="130"/>
      <c r="AE117" s="130"/>
      <c r="AF117" s="130"/>
      <c r="AG117" s="130"/>
      <c r="AH117" s="131"/>
      <c r="AI117" s="129"/>
      <c r="AJ117" s="130"/>
      <c r="AK117" s="130"/>
      <c r="AL117" s="128"/>
    </row>
    <row r="118" spans="1:38">
      <c r="A118" s="59" t="s">
        <v>19</v>
      </c>
      <c r="I118" s="126"/>
      <c r="J118" s="126"/>
      <c r="K118" s="126"/>
      <c r="L118" s="126"/>
      <c r="M118" s="126"/>
      <c r="N118" s="126"/>
      <c r="O118" s="126"/>
      <c r="P118" s="126"/>
      <c r="Q118" s="126"/>
      <c r="R118" s="126"/>
      <c r="S118" s="126"/>
      <c r="T118" s="126"/>
      <c r="U118" s="126"/>
      <c r="V118" s="126"/>
      <c r="W118" s="126"/>
      <c r="X118" s="126"/>
      <c r="Y118" s="126"/>
      <c r="Z118" s="126"/>
      <c r="AA118" s="126"/>
      <c r="AB118" s="126"/>
      <c r="AC118" s="126"/>
      <c r="AD118" s="126"/>
      <c r="AE118" s="126"/>
      <c r="AF118" s="126"/>
      <c r="AG118" s="126"/>
      <c r="AH118" s="126"/>
      <c r="AI118" s="126"/>
      <c r="AJ118" s="126"/>
      <c r="AK118" s="126"/>
      <c r="AL118" s="126"/>
    </row>
    <row r="119" spans="1:38">
      <c r="A119" s="60" t="s">
        <v>20</v>
      </c>
      <c r="B119" s="61">
        <f ca="1">INDIRECT(ADDRESS(ROW()+1,VLOOKUP($A$6,Metadata!$A:$B,2,FALSE),,1,B$7))</f>
        <v>0.3</v>
      </c>
      <c r="C119" s="61">
        <f ca="1">INDIRECT(ADDRESS(ROW()+1,VLOOKUP($A$6,Metadata!$A:$B,2,FALSE),,1,C$7))</f>
        <v>0.3</v>
      </c>
      <c r="D119" s="61">
        <f ca="1">INDIRECT(ADDRESS(ROW()+1,VLOOKUP($A$6,Metadata!$A:$B,2,FALSE),,1,D$7))</f>
        <v>0.5</v>
      </c>
      <c r="E119" s="61">
        <f ca="1">INDIRECT(ADDRESS(ROW()+1,VLOOKUP($A$6,Metadata!$A:$B,2,FALSE),,1,E$7))</f>
        <v>0.3</v>
      </c>
      <c r="F119" s="61">
        <f ca="1">INDIRECT(ADDRESS(ROW()+1,VLOOKUP($A$6,Metadata!$A:$B,2,FALSE),,1,F$7))</f>
        <v>0.2</v>
      </c>
      <c r="G119" s="61">
        <f ca="1">INDIRECT(ADDRESS(ROW()+1,VLOOKUP($A$6,Metadata!$A:$B,2,FALSE),,1,G$7))</f>
        <v>0.3</v>
      </c>
      <c r="H119" s="61">
        <f ca="1">INDIRECT(ADDRESS(ROW()+1,VLOOKUP($A$6,Metadata!$A:$B,2,FALSE),,1,H$7))</f>
        <v>0.3</v>
      </c>
      <c r="I119" s="61">
        <f ca="1">INDIRECT(ADDRESS(ROW()+1,VLOOKUP($A$6,Metadata!$A:$B,2,FALSE),,1,I$7))</f>
        <v>0.3</v>
      </c>
      <c r="J119" s="61">
        <f ca="1">INDIRECT(ADDRESS(ROW()+1,VLOOKUP($A$6,Metadata!$A:$B,2,FALSE),,1,J$7))</f>
        <v>0.4</v>
      </c>
      <c r="K119" s="61">
        <f ca="1">INDIRECT(ADDRESS(ROW()+1,VLOOKUP($A$6,Metadata!$A:$B,2,FALSE),,1,K$7))</f>
        <v>0.3</v>
      </c>
      <c r="L119" s="132"/>
      <c r="M119" s="132"/>
      <c r="N119" s="132"/>
      <c r="O119" s="132"/>
      <c r="P119" s="132"/>
      <c r="Q119" s="132"/>
      <c r="R119" s="132"/>
      <c r="S119" s="132"/>
      <c r="T119" s="132"/>
      <c r="U119" s="132"/>
      <c r="V119" s="132"/>
      <c r="W119" s="133"/>
      <c r="X119" s="133"/>
      <c r="Y119" s="133"/>
      <c r="Z119" s="133"/>
      <c r="AA119" s="133"/>
      <c r="AB119" s="133"/>
      <c r="AC119" s="133"/>
      <c r="AD119" s="133"/>
      <c r="AE119" s="133"/>
      <c r="AF119" s="133"/>
      <c r="AG119" s="133"/>
      <c r="AH119" s="133"/>
      <c r="AI119" s="133"/>
      <c r="AJ119" s="133"/>
      <c r="AK119" s="133"/>
      <c r="AL119" s="126"/>
    </row>
    <row r="120" spans="1:38">
      <c r="A120" s="62" t="s">
        <v>21</v>
      </c>
      <c r="B120" s="61">
        <f ca="1">INDIRECT(ADDRESS(ROW()+1,VLOOKUP($A$6,Metadata!$A:$B,2,FALSE),,1,B$7))</f>
        <v>0.2</v>
      </c>
      <c r="C120" s="61">
        <f ca="1">INDIRECT(ADDRESS(ROW()+1,VLOOKUP($A$6,Metadata!$A:$B,2,FALSE),,1,C$7))</f>
        <v>0.3</v>
      </c>
      <c r="D120" s="61">
        <f ca="1">INDIRECT(ADDRESS(ROW()+1,VLOOKUP($A$6,Metadata!$A:$B,2,FALSE),,1,D$7))</f>
        <v>0.3</v>
      </c>
      <c r="E120" s="61">
        <f ca="1">INDIRECT(ADDRESS(ROW()+1,VLOOKUP($A$6,Metadata!$A:$B,2,FALSE),,1,E$7))</f>
        <v>0.4</v>
      </c>
      <c r="F120" s="61">
        <f ca="1">INDIRECT(ADDRESS(ROW()+1,VLOOKUP($A$6,Metadata!$A:$B,2,FALSE),,1,F$7))</f>
        <v>0.3</v>
      </c>
      <c r="G120" s="61">
        <f ca="1">INDIRECT(ADDRESS(ROW()+1,VLOOKUP($A$6,Metadata!$A:$B,2,FALSE),,1,G$7))</f>
        <v>0.2</v>
      </c>
      <c r="H120" s="61">
        <f ca="1">INDIRECT(ADDRESS(ROW()+1,VLOOKUP($A$6,Metadata!$A:$B,2,FALSE),,1,H$7))</f>
        <v>0.2</v>
      </c>
      <c r="I120" s="61">
        <f ca="1">INDIRECT(ADDRESS(ROW()+1,VLOOKUP($A$6,Metadata!$A:$B,2,FALSE),,1,I$7))</f>
        <v>0.3</v>
      </c>
      <c r="J120" s="61">
        <f ca="1">INDIRECT(ADDRESS(ROW()+1,VLOOKUP($A$6,Metadata!$A:$B,2,FALSE),,1,J$7))</f>
        <v>0.3</v>
      </c>
      <c r="K120" s="61">
        <f ca="1">INDIRECT(ADDRESS(ROW()+1,VLOOKUP($A$6,Metadata!$A:$B,2,FALSE),,1,K$7))</f>
        <v>0.1</v>
      </c>
      <c r="L120" s="132"/>
      <c r="M120" s="132"/>
      <c r="N120" s="132"/>
      <c r="O120" s="132"/>
      <c r="P120" s="132"/>
      <c r="Q120" s="132"/>
      <c r="R120" s="132"/>
      <c r="S120" s="132"/>
      <c r="T120" s="132"/>
      <c r="U120" s="132"/>
      <c r="V120" s="132"/>
      <c r="W120" s="133"/>
      <c r="X120" s="133"/>
      <c r="Y120" s="133"/>
      <c r="Z120" s="133"/>
      <c r="AA120" s="133"/>
      <c r="AB120" s="133"/>
      <c r="AC120" s="133"/>
      <c r="AD120" s="133"/>
      <c r="AE120" s="133"/>
      <c r="AF120" s="133"/>
      <c r="AG120" s="133"/>
      <c r="AH120" s="133"/>
      <c r="AI120" s="133"/>
      <c r="AJ120" s="133"/>
      <c r="AK120" s="133"/>
      <c r="AL120" s="126"/>
    </row>
    <row r="121" spans="1:38">
      <c r="A121" s="63" t="s">
        <v>26</v>
      </c>
      <c r="B121" s="61"/>
      <c r="C121" s="61"/>
      <c r="D121" s="61"/>
      <c r="E121" s="61"/>
      <c r="F121" s="61"/>
      <c r="G121" s="61"/>
      <c r="H121" s="61"/>
      <c r="I121" s="61"/>
      <c r="J121" s="61"/>
      <c r="K121" s="61"/>
      <c r="L121" s="132"/>
      <c r="M121" s="132"/>
      <c r="N121" s="132"/>
      <c r="O121" s="132"/>
      <c r="P121" s="132"/>
      <c r="Q121" s="132"/>
      <c r="R121" s="132"/>
      <c r="S121" s="132"/>
      <c r="T121" s="132"/>
      <c r="U121" s="132"/>
      <c r="V121" s="132"/>
      <c r="W121" s="133"/>
      <c r="X121" s="133"/>
      <c r="Y121" s="133"/>
      <c r="Z121" s="133"/>
      <c r="AA121" s="133"/>
      <c r="AB121" s="133"/>
      <c r="AC121" s="133"/>
      <c r="AD121" s="133"/>
      <c r="AE121" s="133"/>
      <c r="AF121" s="133"/>
      <c r="AG121" s="133"/>
      <c r="AH121" s="133"/>
      <c r="AI121" s="133"/>
      <c r="AJ121" s="133"/>
      <c r="AK121" s="133"/>
      <c r="AL121" s="126"/>
    </row>
    <row r="122" spans="1:38">
      <c r="A122" s="60" t="s">
        <v>27</v>
      </c>
      <c r="B122" s="61">
        <f ca="1">INDIRECT(ADDRESS(ROW()+1,VLOOKUP($A$6,Metadata!$A:$B,2,FALSE),,1,B$7))</f>
        <v>0.9</v>
      </c>
      <c r="C122" s="61">
        <f ca="1">INDIRECT(ADDRESS(ROW()+1,VLOOKUP($A$6,Metadata!$A:$B,2,FALSE),,1,C$7))</f>
        <v>0.9</v>
      </c>
      <c r="D122" s="61">
        <f ca="1">INDIRECT(ADDRESS(ROW()+1,VLOOKUP($A$6,Metadata!$A:$B,2,FALSE),,1,D$7))</f>
        <v>0.9</v>
      </c>
      <c r="E122" s="61">
        <f ca="1">INDIRECT(ADDRESS(ROW()+1,VLOOKUP($A$6,Metadata!$A:$B,2,FALSE),,1,E$7))</f>
        <v>0.9</v>
      </c>
      <c r="F122" s="61">
        <f ca="1">INDIRECT(ADDRESS(ROW()+1,VLOOKUP($A$6,Metadata!$A:$B,2,FALSE),,1,F$7))</f>
        <v>0.8</v>
      </c>
      <c r="G122" s="61">
        <f ca="1">INDIRECT(ADDRESS(ROW()+1,VLOOKUP($A$6,Metadata!$A:$B,2,FALSE),,1,G$7))</f>
        <v>0.9</v>
      </c>
      <c r="H122" s="61">
        <f ca="1">INDIRECT(ADDRESS(ROW()+1,VLOOKUP($A$6,Metadata!$A:$B,2,FALSE),,1,H$7))</f>
        <v>0.6</v>
      </c>
      <c r="I122" s="61">
        <f ca="1">INDIRECT(ADDRESS(ROW()+1,VLOOKUP($A$6,Metadata!$A:$B,2,FALSE),,1,I$7))</f>
        <v>1</v>
      </c>
      <c r="J122" s="61">
        <f ca="1">INDIRECT(ADDRESS(ROW()+1,VLOOKUP($A$6,Metadata!$A:$B,2,FALSE),,1,J$7))</f>
        <v>0.7</v>
      </c>
      <c r="K122" s="61">
        <f ca="1">INDIRECT(ADDRESS(ROW()+1,VLOOKUP($A$6,Metadata!$A:$B,2,FALSE),,1,K$7))</f>
        <v>0.9</v>
      </c>
      <c r="L122" s="132"/>
      <c r="M122" s="132"/>
      <c r="N122" s="132"/>
      <c r="O122" s="132"/>
      <c r="P122" s="132"/>
      <c r="Q122" s="132"/>
      <c r="R122" s="132"/>
      <c r="S122" s="132"/>
      <c r="T122" s="132"/>
      <c r="U122" s="132"/>
      <c r="V122" s="132"/>
      <c r="W122" s="133"/>
      <c r="X122" s="133"/>
      <c r="Y122" s="133"/>
      <c r="Z122" s="133"/>
      <c r="AA122" s="133"/>
      <c r="AB122" s="133"/>
      <c r="AC122" s="133"/>
      <c r="AD122" s="133"/>
      <c r="AE122" s="133"/>
      <c r="AF122" s="133"/>
      <c r="AG122" s="133"/>
      <c r="AH122" s="133"/>
      <c r="AI122" s="133"/>
      <c r="AJ122" s="133"/>
      <c r="AK122" s="133"/>
      <c r="AL122" s="126"/>
    </row>
    <row r="123" spans="1:38">
      <c r="A123" s="60" t="s">
        <v>28</v>
      </c>
      <c r="B123" s="61">
        <f ca="1">INDIRECT(ADDRESS(ROW()+1,VLOOKUP($A$6,Metadata!$A:$B,2,FALSE),,1,B$7))</f>
        <v>3.7</v>
      </c>
      <c r="C123" s="61">
        <f ca="1">INDIRECT(ADDRESS(ROW()+1,VLOOKUP($A$6,Metadata!$A:$B,2,FALSE),,1,C$7))</f>
        <v>4.3</v>
      </c>
      <c r="D123" s="61">
        <f ca="1">INDIRECT(ADDRESS(ROW()+1,VLOOKUP($A$6,Metadata!$A:$B,2,FALSE),,1,D$7))</f>
        <v>4</v>
      </c>
      <c r="E123" s="61">
        <f ca="1">INDIRECT(ADDRESS(ROW()+1,VLOOKUP($A$6,Metadata!$A:$B,2,FALSE),,1,E$7))</f>
        <v>4.8</v>
      </c>
      <c r="F123" s="61">
        <f ca="1">INDIRECT(ADDRESS(ROW()+1,VLOOKUP($A$6,Metadata!$A:$B,2,FALSE),,1,F$7))</f>
        <v>4.9000000000000004</v>
      </c>
      <c r="G123" s="61">
        <f ca="1">INDIRECT(ADDRESS(ROW()+1,VLOOKUP($A$6,Metadata!$A:$B,2,FALSE),,1,G$7))</f>
        <v>4.7</v>
      </c>
      <c r="H123" s="61">
        <f ca="1">INDIRECT(ADDRESS(ROW()+1,VLOOKUP($A$6,Metadata!$A:$B,2,FALSE),,1,H$7))</f>
        <v>3.5</v>
      </c>
      <c r="I123" s="61">
        <f ca="1">INDIRECT(ADDRESS(ROW()+1,VLOOKUP($A$6,Metadata!$A:$B,2,FALSE),,1,I$7))</f>
        <v>4.5999999999999996</v>
      </c>
      <c r="J123" s="61">
        <f ca="1">INDIRECT(ADDRESS(ROW()+1,VLOOKUP($A$6,Metadata!$A:$B,2,FALSE),,1,J$7))</f>
        <v>3.7</v>
      </c>
      <c r="K123" s="61">
        <f ca="1">INDIRECT(ADDRESS(ROW()+1,VLOOKUP($A$6,Metadata!$A:$B,2,FALSE),,1,K$7))</f>
        <v>3.8</v>
      </c>
      <c r="L123" s="132"/>
      <c r="M123" s="132"/>
      <c r="N123" s="132"/>
      <c r="O123" s="132"/>
      <c r="P123" s="132"/>
      <c r="Q123" s="132"/>
      <c r="R123" s="132"/>
      <c r="S123" s="132"/>
      <c r="T123" s="132"/>
      <c r="U123" s="132"/>
      <c r="V123" s="132"/>
      <c r="W123" s="133"/>
      <c r="X123" s="133"/>
      <c r="Y123" s="133"/>
      <c r="Z123" s="133"/>
      <c r="AA123" s="133"/>
      <c r="AB123" s="133"/>
      <c r="AC123" s="133"/>
      <c r="AD123" s="133"/>
      <c r="AE123" s="133"/>
      <c r="AF123" s="133"/>
      <c r="AG123" s="133"/>
      <c r="AH123" s="133"/>
      <c r="AI123" s="133"/>
      <c r="AJ123" s="133"/>
      <c r="AK123" s="133"/>
      <c r="AL123" s="126"/>
    </row>
    <row r="124" spans="1:38">
      <c r="A124" s="60" t="s">
        <v>33</v>
      </c>
      <c r="B124" s="61">
        <f ca="1">INDIRECT(ADDRESS(ROW()+1,VLOOKUP($A$6,Metadata!$A:$B,2,FALSE),,1,B$7))</f>
        <v>5.9</v>
      </c>
      <c r="C124" s="61">
        <f ca="1">INDIRECT(ADDRESS(ROW()+1,VLOOKUP($A$6,Metadata!$A:$B,2,FALSE),,1,C$7))</f>
        <v>5.8</v>
      </c>
      <c r="D124" s="61">
        <f ca="1">INDIRECT(ADDRESS(ROW()+1,VLOOKUP($A$6,Metadata!$A:$B,2,FALSE),,1,D$7))</f>
        <v>5.5</v>
      </c>
      <c r="E124" s="61">
        <f ca="1">INDIRECT(ADDRESS(ROW()+1,VLOOKUP($A$6,Metadata!$A:$B,2,FALSE),,1,E$7))</f>
        <v>4.4000000000000004</v>
      </c>
      <c r="F124" s="61">
        <f ca="1">INDIRECT(ADDRESS(ROW()+1,VLOOKUP($A$6,Metadata!$A:$B,2,FALSE),,1,F$7))</f>
        <v>5.2</v>
      </c>
      <c r="G124" s="61">
        <f ca="1">INDIRECT(ADDRESS(ROW()+1,VLOOKUP($A$6,Metadata!$A:$B,2,FALSE),,1,G$7))</f>
        <v>5.7</v>
      </c>
      <c r="H124" s="61">
        <f ca="1">INDIRECT(ADDRESS(ROW()+1,VLOOKUP($A$6,Metadata!$A:$B,2,FALSE),,1,H$7))</f>
        <v>5.5</v>
      </c>
      <c r="I124" s="61">
        <f ca="1">INDIRECT(ADDRESS(ROW()+1,VLOOKUP($A$6,Metadata!$A:$B,2,FALSE),,1,I$7))</f>
        <v>6.5</v>
      </c>
      <c r="J124" s="61">
        <f ca="1">INDIRECT(ADDRESS(ROW()+1,VLOOKUP($A$6,Metadata!$A:$B,2,FALSE),,1,J$7))</f>
        <v>5.4</v>
      </c>
      <c r="K124" s="61">
        <f ca="1">INDIRECT(ADDRESS(ROW()+1,VLOOKUP($A$6,Metadata!$A:$B,2,FALSE),,1,K$7))</f>
        <v>6.4</v>
      </c>
      <c r="L124" s="132"/>
      <c r="M124" s="132"/>
      <c r="N124" s="132"/>
      <c r="O124" s="132"/>
      <c r="P124" s="132"/>
      <c r="Q124" s="132"/>
      <c r="R124" s="132"/>
      <c r="S124" s="132"/>
      <c r="T124" s="132"/>
      <c r="U124" s="132"/>
      <c r="V124" s="132"/>
      <c r="W124" s="133"/>
      <c r="X124" s="133"/>
      <c r="Y124" s="133"/>
      <c r="Z124" s="133"/>
      <c r="AA124" s="133"/>
      <c r="AB124" s="133"/>
      <c r="AC124" s="133"/>
      <c r="AD124" s="133"/>
      <c r="AE124" s="133"/>
      <c r="AF124" s="133"/>
      <c r="AG124" s="133"/>
      <c r="AH124" s="133"/>
      <c r="AI124" s="133"/>
      <c r="AJ124" s="133"/>
      <c r="AK124" s="133"/>
      <c r="AL124" s="126"/>
    </row>
    <row r="125" spans="1:38">
      <c r="A125" s="64" t="s">
        <v>29</v>
      </c>
      <c r="B125" s="61"/>
      <c r="C125" s="61"/>
      <c r="D125" s="61"/>
      <c r="E125" s="61"/>
      <c r="F125" s="61"/>
      <c r="G125" s="61"/>
      <c r="H125" s="61"/>
      <c r="I125" s="61"/>
      <c r="J125" s="61"/>
      <c r="K125" s="61"/>
      <c r="L125" s="132"/>
      <c r="M125" s="132"/>
      <c r="N125" s="132"/>
      <c r="O125" s="132"/>
      <c r="P125" s="132"/>
      <c r="Q125" s="132"/>
      <c r="R125" s="132"/>
      <c r="S125" s="132"/>
      <c r="T125" s="132"/>
      <c r="U125" s="132"/>
      <c r="V125" s="132"/>
      <c r="W125" s="133"/>
      <c r="X125" s="133"/>
      <c r="Y125" s="133"/>
      <c r="Z125" s="133"/>
      <c r="AA125" s="133"/>
      <c r="AB125" s="133"/>
      <c r="AC125" s="133"/>
      <c r="AD125" s="133"/>
      <c r="AE125" s="133"/>
      <c r="AF125" s="133"/>
      <c r="AG125" s="133"/>
      <c r="AH125" s="133"/>
      <c r="AI125" s="133"/>
      <c r="AJ125" s="133"/>
      <c r="AK125" s="133"/>
      <c r="AL125" s="126"/>
    </row>
    <row r="126" spans="1:38">
      <c r="A126" s="60" t="s">
        <v>30</v>
      </c>
      <c r="B126" s="61">
        <f ca="1">INDIRECT(ADDRESS(ROW()+1,VLOOKUP($A$6,Metadata!$A:$B,2,FALSE),,1,B$7))</f>
        <v>0.8</v>
      </c>
      <c r="C126" s="61">
        <f ca="1">INDIRECT(ADDRESS(ROW()+1,VLOOKUP($A$6,Metadata!$A:$B,2,FALSE),,1,C$7))</f>
        <v>1</v>
      </c>
      <c r="D126" s="61">
        <f ca="1">INDIRECT(ADDRESS(ROW()+1,VLOOKUP($A$6,Metadata!$A:$B,2,FALSE),,1,D$7))</f>
        <v>0.8</v>
      </c>
      <c r="E126" s="61">
        <f ca="1">INDIRECT(ADDRESS(ROW()+1,VLOOKUP($A$6,Metadata!$A:$B,2,FALSE),,1,E$7))</f>
        <v>0.8</v>
      </c>
      <c r="F126" s="61">
        <f ca="1">INDIRECT(ADDRESS(ROW()+1,VLOOKUP($A$6,Metadata!$A:$B,2,FALSE),,1,F$7))</f>
        <v>1</v>
      </c>
      <c r="G126" s="61">
        <f ca="1">INDIRECT(ADDRESS(ROW()+1,VLOOKUP($A$6,Metadata!$A:$B,2,FALSE),,1,G$7))</f>
        <v>1.1000000000000001</v>
      </c>
      <c r="H126" s="61">
        <f ca="1">INDIRECT(ADDRESS(ROW()+1,VLOOKUP($A$6,Metadata!$A:$B,2,FALSE),,1,H$7))</f>
        <v>1.2</v>
      </c>
      <c r="I126" s="61">
        <f ca="1">INDIRECT(ADDRESS(ROW()+1,VLOOKUP($A$6,Metadata!$A:$B,2,FALSE),,1,I$7))</f>
        <v>1</v>
      </c>
      <c r="J126" s="61">
        <f ca="1">INDIRECT(ADDRESS(ROW()+1,VLOOKUP($A$6,Metadata!$A:$B,2,FALSE),,1,J$7))</f>
        <v>1</v>
      </c>
      <c r="K126" s="61">
        <f ca="1">INDIRECT(ADDRESS(ROW()+1,VLOOKUP($A$6,Metadata!$A:$B,2,FALSE),,1,K$7))</f>
        <v>1</v>
      </c>
      <c r="L126" s="132"/>
      <c r="M126" s="132"/>
      <c r="N126" s="132"/>
      <c r="O126" s="132"/>
      <c r="P126" s="132"/>
      <c r="Q126" s="132"/>
      <c r="R126" s="132"/>
      <c r="S126" s="132"/>
      <c r="T126" s="132"/>
      <c r="U126" s="132"/>
      <c r="V126" s="132"/>
      <c r="W126" s="133"/>
      <c r="X126" s="133"/>
      <c r="Y126" s="133"/>
      <c r="Z126" s="133"/>
      <c r="AA126" s="133"/>
      <c r="AB126" s="133"/>
      <c r="AC126" s="133"/>
      <c r="AD126" s="133"/>
      <c r="AE126" s="133"/>
      <c r="AF126" s="133"/>
      <c r="AG126" s="133"/>
      <c r="AH126" s="133"/>
      <c r="AI126" s="133"/>
      <c r="AJ126" s="133"/>
      <c r="AK126" s="133"/>
      <c r="AL126" s="126"/>
    </row>
    <row r="127" spans="1:38">
      <c r="A127" s="60" t="s">
        <v>31</v>
      </c>
      <c r="B127" s="61">
        <f ca="1">INDIRECT(ADDRESS(ROW()+1,VLOOKUP($A$6,Metadata!$A:$B,2,FALSE),,1,B$7))</f>
        <v>3.9</v>
      </c>
      <c r="C127" s="61">
        <f ca="1">INDIRECT(ADDRESS(ROW()+1,VLOOKUP($A$6,Metadata!$A:$B,2,FALSE),,1,C$7))</f>
        <v>4</v>
      </c>
      <c r="D127" s="61">
        <f ca="1">INDIRECT(ADDRESS(ROW()+1,VLOOKUP($A$6,Metadata!$A:$B,2,FALSE),,1,D$7))</f>
        <v>3.5</v>
      </c>
      <c r="E127" s="61">
        <f ca="1">INDIRECT(ADDRESS(ROW()+1,VLOOKUP($A$6,Metadata!$A:$B,2,FALSE),,1,E$7))</f>
        <v>3.7</v>
      </c>
      <c r="F127" s="61">
        <f ca="1">INDIRECT(ADDRESS(ROW()+1,VLOOKUP($A$6,Metadata!$A:$B,2,FALSE),,1,F$7))</f>
        <v>3.7</v>
      </c>
      <c r="G127" s="61">
        <f ca="1">INDIRECT(ADDRESS(ROW()+1,VLOOKUP($A$6,Metadata!$A:$B,2,FALSE),,1,G$7))</f>
        <v>4.0999999999999996</v>
      </c>
      <c r="H127" s="61">
        <f ca="1">INDIRECT(ADDRESS(ROW()+1,VLOOKUP($A$6,Metadata!$A:$B,2,FALSE),,1,H$7))</f>
        <v>3.7</v>
      </c>
      <c r="I127" s="61">
        <f ca="1">INDIRECT(ADDRESS(ROW()+1,VLOOKUP($A$6,Metadata!$A:$B,2,FALSE),,1,I$7))</f>
        <v>4.3</v>
      </c>
      <c r="J127" s="61">
        <f ca="1">INDIRECT(ADDRESS(ROW()+1,VLOOKUP($A$6,Metadata!$A:$B,2,FALSE),,1,J$7))</f>
        <v>3.9</v>
      </c>
      <c r="K127" s="61">
        <f ca="1">INDIRECT(ADDRESS(ROW()+1,VLOOKUP($A$6,Metadata!$A:$B,2,FALSE),,1,K$7))</f>
        <v>3.9</v>
      </c>
      <c r="L127" s="132"/>
      <c r="M127" s="132"/>
      <c r="N127" s="132"/>
      <c r="O127" s="132"/>
      <c r="P127" s="132"/>
      <c r="Q127" s="132"/>
      <c r="R127" s="132"/>
      <c r="S127" s="132"/>
      <c r="T127" s="132"/>
      <c r="U127" s="132"/>
      <c r="V127" s="132"/>
      <c r="W127" s="133"/>
      <c r="X127" s="133"/>
      <c r="Y127" s="133"/>
      <c r="Z127" s="133"/>
      <c r="AA127" s="133"/>
      <c r="AB127" s="133"/>
      <c r="AC127" s="133"/>
      <c r="AD127" s="133"/>
      <c r="AE127" s="133"/>
      <c r="AF127" s="133"/>
      <c r="AG127" s="133"/>
      <c r="AH127" s="133"/>
      <c r="AI127" s="133"/>
      <c r="AJ127" s="133"/>
      <c r="AK127" s="133"/>
      <c r="AL127" s="126"/>
    </row>
    <row r="128" spans="1:38">
      <c r="A128" s="59" t="s">
        <v>8</v>
      </c>
      <c r="B128" s="61"/>
      <c r="C128" s="61"/>
      <c r="D128" s="61"/>
      <c r="E128" s="61"/>
      <c r="F128" s="61"/>
      <c r="G128" s="61"/>
      <c r="H128" s="61"/>
      <c r="I128" s="61"/>
      <c r="J128" s="61"/>
      <c r="K128" s="61"/>
      <c r="L128" s="132"/>
      <c r="M128" s="132"/>
      <c r="N128" s="132"/>
      <c r="O128" s="132"/>
      <c r="P128" s="132"/>
      <c r="Q128" s="132"/>
      <c r="R128" s="132"/>
      <c r="S128" s="132"/>
      <c r="T128" s="132"/>
      <c r="U128" s="132"/>
      <c r="V128" s="132"/>
      <c r="W128" s="133"/>
      <c r="X128" s="133"/>
      <c r="Y128" s="133"/>
      <c r="Z128" s="133"/>
      <c r="AA128" s="133"/>
      <c r="AB128" s="133"/>
      <c r="AC128" s="133"/>
      <c r="AD128" s="133"/>
      <c r="AE128" s="133"/>
      <c r="AF128" s="133"/>
      <c r="AG128" s="133"/>
      <c r="AH128" s="133"/>
      <c r="AI128" s="133"/>
      <c r="AJ128" s="133"/>
      <c r="AK128" s="133"/>
      <c r="AL128" s="126"/>
    </row>
    <row r="129" spans="1:38">
      <c r="A129" s="60" t="s">
        <v>7</v>
      </c>
      <c r="B129" s="61">
        <f ca="1">INDIRECT(ADDRESS(ROW()+1,VLOOKUP($A$6,Metadata!$A:$B,2,FALSE),,1,B$7))</f>
        <v>4.5</v>
      </c>
      <c r="C129" s="61">
        <f ca="1">INDIRECT(ADDRESS(ROW()+1,VLOOKUP($A$6,Metadata!$A:$B,2,FALSE),,1,C$7))</f>
        <v>5.3</v>
      </c>
      <c r="D129" s="61">
        <f ca="1">INDIRECT(ADDRESS(ROW()+1,VLOOKUP($A$6,Metadata!$A:$B,2,FALSE),,1,D$7))</f>
        <v>4.2</v>
      </c>
      <c r="E129" s="61">
        <f ca="1">INDIRECT(ADDRESS(ROW()+1,VLOOKUP($A$6,Metadata!$A:$B,2,FALSE),,1,E$7))</f>
        <v>4</v>
      </c>
      <c r="F129" s="61">
        <f ca="1">INDIRECT(ADDRESS(ROW()+1,VLOOKUP($A$6,Metadata!$A:$B,2,FALSE),,1,F$7))</f>
        <v>4.4000000000000004</v>
      </c>
      <c r="G129" s="61">
        <f ca="1">INDIRECT(ADDRESS(ROW()+1,VLOOKUP($A$6,Metadata!$A:$B,2,FALSE),,1,G$7))</f>
        <v>4.5</v>
      </c>
      <c r="H129" s="61">
        <f ca="1">INDIRECT(ADDRESS(ROW()+1,VLOOKUP($A$6,Metadata!$A:$B,2,FALSE),,1,H$7))</f>
        <v>3.7</v>
      </c>
      <c r="I129" s="61">
        <f ca="1">INDIRECT(ADDRESS(ROW()+1,VLOOKUP($A$6,Metadata!$A:$B,2,FALSE),,1,I$7))</f>
        <v>4</v>
      </c>
      <c r="J129" s="61">
        <f ca="1">INDIRECT(ADDRESS(ROW()+1,VLOOKUP($A$6,Metadata!$A:$B,2,FALSE),,1,J$7))</f>
        <v>3.6</v>
      </c>
      <c r="K129" s="61">
        <f ca="1">INDIRECT(ADDRESS(ROW()+1,VLOOKUP($A$6,Metadata!$A:$B,2,FALSE),,1,K$7))</f>
        <v>4.3</v>
      </c>
      <c r="L129" s="132"/>
      <c r="M129" s="132"/>
      <c r="N129" s="132"/>
      <c r="O129" s="132"/>
      <c r="P129" s="132"/>
      <c r="Q129" s="132"/>
      <c r="R129" s="132"/>
      <c r="S129" s="132"/>
      <c r="T129" s="132"/>
      <c r="U129" s="132"/>
      <c r="V129" s="132"/>
      <c r="W129" s="133"/>
      <c r="X129" s="133"/>
      <c r="Y129" s="133"/>
      <c r="Z129" s="133"/>
      <c r="AA129" s="133"/>
      <c r="AB129" s="133"/>
      <c r="AC129" s="133"/>
      <c r="AD129" s="133"/>
      <c r="AE129" s="133"/>
      <c r="AF129" s="133"/>
      <c r="AG129" s="133"/>
      <c r="AH129" s="133"/>
      <c r="AI129" s="133"/>
      <c r="AJ129" s="133"/>
      <c r="AK129" s="133"/>
      <c r="AL129" s="126"/>
    </row>
    <row r="130" spans="1:38">
      <c r="A130" s="62" t="s">
        <v>6</v>
      </c>
      <c r="B130" s="61">
        <f ca="1">INDIRECT(ADDRESS(ROW()+1,VLOOKUP($A$6,Metadata!$A:$B,2,FALSE),,1,B$7))</f>
        <v>4.8</v>
      </c>
      <c r="C130" s="61">
        <f ca="1">INDIRECT(ADDRESS(ROW()+1,VLOOKUP($A$6,Metadata!$A:$B,2,FALSE),,1,C$7))</f>
        <v>8.6999999999999993</v>
      </c>
      <c r="D130" s="61">
        <f ca="1">INDIRECT(ADDRESS(ROW()+1,VLOOKUP($A$6,Metadata!$A:$B,2,FALSE),,1,D$7))</f>
        <v>7.6</v>
      </c>
      <c r="E130" s="61">
        <f ca="1">INDIRECT(ADDRESS(ROW()+1,VLOOKUP($A$6,Metadata!$A:$B,2,FALSE),,1,E$7))</f>
        <v>7.2</v>
      </c>
      <c r="F130" s="61">
        <f ca="1">INDIRECT(ADDRESS(ROW()+1,VLOOKUP($A$6,Metadata!$A:$B,2,FALSE),,1,F$7))</f>
        <v>7.7</v>
      </c>
      <c r="G130" s="61">
        <f ca="1">INDIRECT(ADDRESS(ROW()+1,VLOOKUP($A$6,Metadata!$A:$B,2,FALSE),,1,G$7))</f>
        <v>6.4</v>
      </c>
      <c r="H130" s="61">
        <f ca="1">INDIRECT(ADDRESS(ROW()+1,VLOOKUP($A$6,Metadata!$A:$B,2,FALSE),,1,H$7))</f>
        <v>6.5</v>
      </c>
      <c r="I130" s="61">
        <f ca="1">INDIRECT(ADDRESS(ROW()+1,VLOOKUP($A$6,Metadata!$A:$B,2,FALSE),,1,I$7))</f>
        <v>8.6999999999999993</v>
      </c>
      <c r="J130" s="61">
        <f ca="1">INDIRECT(ADDRESS(ROW()+1,VLOOKUP($A$6,Metadata!$A:$B,2,FALSE),,1,J$7))</f>
        <v>8</v>
      </c>
      <c r="K130" s="61">
        <f ca="1">INDIRECT(ADDRESS(ROW()+1,VLOOKUP($A$6,Metadata!$A:$B,2,FALSE),,1,K$7))</f>
        <v>7.5</v>
      </c>
      <c r="L130" s="132"/>
      <c r="M130" s="132"/>
      <c r="N130" s="132"/>
      <c r="O130" s="132"/>
      <c r="P130" s="132"/>
      <c r="Q130" s="132"/>
      <c r="R130" s="132"/>
      <c r="S130" s="132"/>
      <c r="T130" s="132"/>
      <c r="U130" s="132"/>
      <c r="V130" s="132"/>
      <c r="W130" s="133"/>
      <c r="X130" s="133"/>
      <c r="Y130" s="133"/>
      <c r="Z130" s="133"/>
      <c r="AA130" s="133"/>
      <c r="AB130" s="133"/>
      <c r="AC130" s="133"/>
      <c r="AD130" s="133"/>
      <c r="AE130" s="133"/>
      <c r="AF130" s="133"/>
      <c r="AG130" s="133"/>
      <c r="AH130" s="133"/>
      <c r="AI130" s="133"/>
      <c r="AJ130" s="133"/>
      <c r="AK130" s="133"/>
      <c r="AL130" s="126"/>
    </row>
    <row r="131" spans="1:38">
      <c r="A131" s="60" t="s">
        <v>5</v>
      </c>
      <c r="B131" s="61">
        <f ca="1">INDIRECT(ADDRESS(ROW()+1,VLOOKUP($A$6,Metadata!$A:$B,2,FALSE),,1,B$7))</f>
        <v>3.4</v>
      </c>
      <c r="C131" s="61">
        <f ca="1">INDIRECT(ADDRESS(ROW()+1,VLOOKUP($A$6,Metadata!$A:$B,2,FALSE),,1,C$7))</f>
        <v>4.8</v>
      </c>
      <c r="D131" s="61">
        <f ca="1">INDIRECT(ADDRESS(ROW()+1,VLOOKUP($A$6,Metadata!$A:$B,2,FALSE),,1,D$7))</f>
        <v>3.7</v>
      </c>
      <c r="E131" s="61">
        <f ca="1">INDIRECT(ADDRESS(ROW()+1,VLOOKUP($A$6,Metadata!$A:$B,2,FALSE),,1,E$7))</f>
        <v>4.9000000000000004</v>
      </c>
      <c r="F131" s="61">
        <f ca="1">INDIRECT(ADDRESS(ROW()+1,VLOOKUP($A$6,Metadata!$A:$B,2,FALSE),,1,F$7))</f>
        <v>4.4000000000000004</v>
      </c>
      <c r="G131" s="61">
        <f ca="1">INDIRECT(ADDRESS(ROW()+1,VLOOKUP($A$6,Metadata!$A:$B,2,FALSE),,1,G$7))</f>
        <v>4.3</v>
      </c>
      <c r="H131" s="61">
        <f ca="1">INDIRECT(ADDRESS(ROW()+1,VLOOKUP($A$6,Metadata!$A:$B,2,FALSE),,1,H$7))</f>
        <v>4.3</v>
      </c>
      <c r="I131" s="61">
        <f ca="1">INDIRECT(ADDRESS(ROW()+1,VLOOKUP($A$6,Metadata!$A:$B,2,FALSE),,1,I$7))</f>
        <v>5.5</v>
      </c>
      <c r="J131" s="61">
        <f ca="1">INDIRECT(ADDRESS(ROW()+1,VLOOKUP($A$6,Metadata!$A:$B,2,FALSE),,1,J$7))</f>
        <v>5.7</v>
      </c>
      <c r="K131" s="61">
        <f ca="1">INDIRECT(ADDRESS(ROW()+1,VLOOKUP($A$6,Metadata!$A:$B,2,FALSE),,1,K$7))</f>
        <v>5.0999999999999996</v>
      </c>
      <c r="L131" s="132"/>
      <c r="M131" s="132"/>
      <c r="N131" s="132"/>
      <c r="O131" s="132"/>
      <c r="P131" s="132"/>
      <c r="Q131" s="132"/>
      <c r="R131" s="132"/>
      <c r="S131" s="132"/>
      <c r="T131" s="132"/>
      <c r="U131" s="132"/>
      <c r="V131" s="132"/>
      <c r="W131" s="133"/>
      <c r="X131" s="133"/>
      <c r="Y131" s="133"/>
      <c r="Z131" s="133"/>
      <c r="AA131" s="133"/>
      <c r="AB131" s="133"/>
      <c r="AC131" s="133"/>
      <c r="AD131" s="133"/>
      <c r="AE131" s="133"/>
      <c r="AF131" s="133"/>
      <c r="AG131" s="133"/>
      <c r="AH131" s="133"/>
      <c r="AI131" s="133"/>
      <c r="AJ131" s="133"/>
      <c r="AK131" s="133"/>
      <c r="AL131" s="126"/>
    </row>
    <row r="132" spans="1:38">
      <c r="A132" s="60" t="s">
        <v>4</v>
      </c>
      <c r="B132" s="61">
        <f ca="1">INDIRECT(ADDRESS(ROW()+1,VLOOKUP($A$6,Metadata!$A:$B,2,FALSE),,1,B$7))</f>
        <v>1.7</v>
      </c>
      <c r="C132" s="61">
        <f ca="1">INDIRECT(ADDRESS(ROW()+1,VLOOKUP($A$6,Metadata!$A:$B,2,FALSE),,1,C$7))</f>
        <v>1.8</v>
      </c>
      <c r="D132" s="61">
        <f ca="1">INDIRECT(ADDRESS(ROW()+1,VLOOKUP($A$6,Metadata!$A:$B,2,FALSE),,1,D$7))</f>
        <v>1.7</v>
      </c>
      <c r="E132" s="61">
        <f ca="1">INDIRECT(ADDRESS(ROW()+1,VLOOKUP($A$6,Metadata!$A:$B,2,FALSE),,1,E$7))</f>
        <v>2</v>
      </c>
      <c r="F132" s="61">
        <f ca="1">INDIRECT(ADDRESS(ROW()+1,VLOOKUP($A$6,Metadata!$A:$B,2,FALSE),,1,F$7))</f>
        <v>2.2000000000000002</v>
      </c>
      <c r="G132" s="61">
        <f ca="1">INDIRECT(ADDRESS(ROW()+1,VLOOKUP($A$6,Metadata!$A:$B,2,FALSE),,1,G$7))</f>
        <v>1.8</v>
      </c>
      <c r="H132" s="61">
        <f ca="1">INDIRECT(ADDRESS(ROW()+1,VLOOKUP($A$6,Metadata!$A:$B,2,FALSE),,1,H$7))</f>
        <v>1.4</v>
      </c>
      <c r="I132" s="61">
        <f ca="1">INDIRECT(ADDRESS(ROW()+1,VLOOKUP($A$6,Metadata!$A:$B,2,FALSE),,1,I$7))</f>
        <v>1.9</v>
      </c>
      <c r="J132" s="61">
        <f ca="1">INDIRECT(ADDRESS(ROW()+1,VLOOKUP($A$6,Metadata!$A:$B,2,FALSE),,1,J$7))</f>
        <v>1.7</v>
      </c>
      <c r="K132" s="61">
        <f ca="1">INDIRECT(ADDRESS(ROW()+1,VLOOKUP($A$6,Metadata!$A:$B,2,FALSE),,1,K$7))</f>
        <v>1.7</v>
      </c>
      <c r="L132" s="132"/>
      <c r="M132" s="132"/>
      <c r="N132" s="132"/>
      <c r="O132" s="132"/>
      <c r="P132" s="132"/>
      <c r="Q132" s="132"/>
      <c r="R132" s="132"/>
      <c r="S132" s="132"/>
      <c r="T132" s="132"/>
      <c r="U132" s="132"/>
      <c r="V132" s="132"/>
      <c r="W132" s="133"/>
      <c r="X132" s="133"/>
      <c r="Y132" s="133"/>
      <c r="Z132" s="133"/>
      <c r="AA132" s="133"/>
      <c r="AB132" s="133"/>
      <c r="AC132" s="133"/>
      <c r="AD132" s="133"/>
      <c r="AE132" s="133"/>
      <c r="AF132" s="133"/>
      <c r="AG132" s="133"/>
      <c r="AH132" s="133"/>
      <c r="AI132" s="133"/>
      <c r="AJ132" s="133"/>
      <c r="AK132" s="133"/>
      <c r="AL132" s="126"/>
    </row>
    <row r="133" spans="1:38">
      <c r="A133" s="60" t="s">
        <v>3</v>
      </c>
      <c r="B133" s="61">
        <f ca="1">INDIRECT(ADDRESS(ROW()+1,VLOOKUP($A$6,Metadata!$A:$B,2,FALSE),,1,B$7))</f>
        <v>2.2999999999999998</v>
      </c>
      <c r="C133" s="61">
        <f ca="1">INDIRECT(ADDRESS(ROW()+1,VLOOKUP($A$6,Metadata!$A:$B,2,FALSE),,1,C$7))</f>
        <v>3.1</v>
      </c>
      <c r="D133" s="61">
        <f ca="1">INDIRECT(ADDRESS(ROW()+1,VLOOKUP($A$6,Metadata!$A:$B,2,FALSE),,1,D$7))</f>
        <v>2.9</v>
      </c>
      <c r="E133" s="61">
        <f ca="1">INDIRECT(ADDRESS(ROW()+1,VLOOKUP($A$6,Metadata!$A:$B,2,FALSE),,1,E$7))</f>
        <v>2.8</v>
      </c>
      <c r="F133" s="61">
        <f ca="1">INDIRECT(ADDRESS(ROW()+1,VLOOKUP($A$6,Metadata!$A:$B,2,FALSE),,1,F$7))</f>
        <v>2.9</v>
      </c>
      <c r="G133" s="61">
        <f ca="1">INDIRECT(ADDRESS(ROW()+1,VLOOKUP($A$6,Metadata!$A:$B,2,FALSE),,1,G$7))</f>
        <v>2.7</v>
      </c>
      <c r="H133" s="61">
        <f ca="1">INDIRECT(ADDRESS(ROW()+1,VLOOKUP($A$6,Metadata!$A:$B,2,FALSE),,1,H$7))</f>
        <v>3.7</v>
      </c>
      <c r="I133" s="61">
        <f ca="1">INDIRECT(ADDRESS(ROW()+1,VLOOKUP($A$6,Metadata!$A:$B,2,FALSE),,1,I$7))</f>
        <v>3.6</v>
      </c>
      <c r="J133" s="61">
        <f ca="1">INDIRECT(ADDRESS(ROW()+1,VLOOKUP($A$6,Metadata!$A:$B,2,FALSE),,1,J$7))</f>
        <v>3.6</v>
      </c>
      <c r="K133" s="61">
        <f ca="1">INDIRECT(ADDRESS(ROW()+1,VLOOKUP($A$6,Metadata!$A:$B,2,FALSE),,1,K$7))</f>
        <v>2.7</v>
      </c>
      <c r="L133" s="132"/>
      <c r="M133" s="132"/>
      <c r="N133" s="132"/>
      <c r="O133" s="132"/>
      <c r="P133" s="132"/>
      <c r="Q133" s="132"/>
      <c r="R133" s="132"/>
      <c r="S133" s="132"/>
      <c r="T133" s="132"/>
      <c r="U133" s="132"/>
      <c r="V133" s="132"/>
      <c r="W133" s="133"/>
      <c r="X133" s="133"/>
      <c r="Y133" s="133"/>
      <c r="Z133" s="133"/>
      <c r="AA133" s="133"/>
      <c r="AB133" s="133"/>
      <c r="AC133" s="133"/>
      <c r="AD133" s="133"/>
      <c r="AE133" s="133"/>
      <c r="AF133" s="133"/>
      <c r="AG133" s="133"/>
      <c r="AH133" s="133"/>
      <c r="AI133" s="133"/>
      <c r="AJ133" s="133"/>
      <c r="AK133" s="133"/>
      <c r="AL133" s="126"/>
    </row>
    <row r="134" spans="1:38">
      <c r="A134" s="60" t="s">
        <v>2</v>
      </c>
      <c r="B134" s="61">
        <f ca="1">INDIRECT(ADDRESS(ROW()+1,VLOOKUP($A$6,Metadata!$A:$B,2,FALSE),,1,B$7))</f>
        <v>3.3</v>
      </c>
      <c r="C134" s="61">
        <f ca="1">INDIRECT(ADDRESS(ROW()+1,VLOOKUP($A$6,Metadata!$A:$B,2,FALSE),,1,C$7))</f>
        <v>3.7</v>
      </c>
      <c r="D134" s="61">
        <f ca="1">INDIRECT(ADDRESS(ROW()+1,VLOOKUP($A$6,Metadata!$A:$B,2,FALSE),,1,D$7))</f>
        <v>2.7</v>
      </c>
      <c r="E134" s="61">
        <f ca="1">INDIRECT(ADDRESS(ROW()+1,VLOOKUP($A$6,Metadata!$A:$B,2,FALSE),,1,E$7))</f>
        <v>3.1</v>
      </c>
      <c r="F134" s="61">
        <f ca="1">INDIRECT(ADDRESS(ROW()+1,VLOOKUP($A$6,Metadata!$A:$B,2,FALSE),,1,F$7))</f>
        <v>3.3</v>
      </c>
      <c r="G134" s="61">
        <f ca="1">INDIRECT(ADDRESS(ROW()+1,VLOOKUP($A$6,Metadata!$A:$B,2,FALSE),,1,G$7))</f>
        <v>3.1</v>
      </c>
      <c r="H134" s="61">
        <f ca="1">INDIRECT(ADDRESS(ROW()+1,VLOOKUP($A$6,Metadata!$A:$B,2,FALSE),,1,H$7))</f>
        <v>3</v>
      </c>
      <c r="I134" s="61">
        <f ca="1">INDIRECT(ADDRESS(ROW()+1,VLOOKUP($A$6,Metadata!$A:$B,2,FALSE),,1,I$7))</f>
        <v>4.2</v>
      </c>
      <c r="J134" s="61">
        <f ca="1">INDIRECT(ADDRESS(ROW()+1,VLOOKUP($A$6,Metadata!$A:$B,2,FALSE),,1,J$7))</f>
        <v>2.9</v>
      </c>
      <c r="K134" s="61">
        <f ca="1">INDIRECT(ADDRESS(ROW()+1,VLOOKUP($A$6,Metadata!$A:$B,2,FALSE),,1,K$7))</f>
        <v>2.9</v>
      </c>
      <c r="L134" s="132"/>
      <c r="M134" s="132"/>
      <c r="N134" s="132"/>
      <c r="O134" s="132"/>
      <c r="P134" s="132"/>
      <c r="Q134" s="132"/>
      <c r="R134" s="132"/>
      <c r="S134" s="132"/>
      <c r="T134" s="132"/>
      <c r="U134" s="132"/>
      <c r="V134" s="132"/>
      <c r="W134" s="133"/>
      <c r="X134" s="133"/>
      <c r="Y134" s="133"/>
      <c r="Z134" s="133"/>
      <c r="AA134" s="133"/>
      <c r="AB134" s="133"/>
      <c r="AC134" s="133"/>
      <c r="AD134" s="133"/>
      <c r="AE134" s="133"/>
      <c r="AF134" s="133"/>
      <c r="AG134" s="133"/>
      <c r="AH134" s="133"/>
      <c r="AI134" s="133"/>
      <c r="AJ134" s="133"/>
      <c r="AK134" s="133"/>
      <c r="AL134" s="126"/>
    </row>
    <row r="135" spans="1:38">
      <c r="A135" s="62" t="s">
        <v>1</v>
      </c>
      <c r="B135" s="61">
        <f ca="1">INDIRECT(ADDRESS(ROW()+1,VLOOKUP($A$6,Metadata!$A:$B,2,FALSE),,1,B$7))</f>
        <v>2.4</v>
      </c>
      <c r="C135" s="61">
        <f ca="1">INDIRECT(ADDRESS(ROW()+1,VLOOKUP($A$6,Metadata!$A:$B,2,FALSE),,1,C$7))</f>
        <v>3.1</v>
      </c>
      <c r="D135" s="61">
        <f ca="1">INDIRECT(ADDRESS(ROW()+1,VLOOKUP($A$6,Metadata!$A:$B,2,FALSE),,1,D$7))</f>
        <v>2.9</v>
      </c>
      <c r="E135" s="61">
        <f ca="1">INDIRECT(ADDRESS(ROW()+1,VLOOKUP($A$6,Metadata!$A:$B,2,FALSE),,1,E$7))</f>
        <v>2.2000000000000002</v>
      </c>
      <c r="F135" s="61">
        <f ca="1">INDIRECT(ADDRESS(ROW()+1,VLOOKUP($A$6,Metadata!$A:$B,2,FALSE),,1,F$7))</f>
        <v>2.4</v>
      </c>
      <c r="G135" s="61">
        <f ca="1">INDIRECT(ADDRESS(ROW()+1,VLOOKUP($A$6,Metadata!$A:$B,2,FALSE),,1,G$7))</f>
        <v>2.2999999999999998</v>
      </c>
      <c r="H135" s="61">
        <f ca="1">INDIRECT(ADDRESS(ROW()+1,VLOOKUP($A$6,Metadata!$A:$B,2,FALSE),,1,H$7))</f>
        <v>2.1</v>
      </c>
      <c r="I135" s="61">
        <f ca="1">INDIRECT(ADDRESS(ROW()+1,VLOOKUP($A$6,Metadata!$A:$B,2,FALSE),,1,I$7))</f>
        <v>3.2</v>
      </c>
      <c r="J135" s="61">
        <f ca="1">INDIRECT(ADDRESS(ROW()+1,VLOOKUP($A$6,Metadata!$A:$B,2,FALSE),,1,J$7))</f>
        <v>2.7</v>
      </c>
      <c r="K135" s="61">
        <f ca="1">INDIRECT(ADDRESS(ROW()+1,VLOOKUP($A$6,Metadata!$A:$B,2,FALSE),,1,K$7))</f>
        <v>2.8</v>
      </c>
      <c r="L135" s="132"/>
      <c r="M135" s="132"/>
      <c r="N135" s="132"/>
      <c r="O135" s="132"/>
      <c r="P135" s="132"/>
      <c r="Q135" s="132"/>
      <c r="R135" s="132"/>
      <c r="S135" s="132"/>
      <c r="T135" s="132"/>
      <c r="U135" s="132"/>
      <c r="V135" s="132"/>
      <c r="W135" s="133"/>
      <c r="X135" s="133"/>
      <c r="Y135" s="133"/>
      <c r="Z135" s="133"/>
      <c r="AA135" s="133"/>
      <c r="AB135" s="133"/>
      <c r="AC135" s="133"/>
      <c r="AD135" s="133"/>
      <c r="AE135" s="133"/>
      <c r="AF135" s="133"/>
      <c r="AG135" s="133"/>
      <c r="AH135" s="133"/>
      <c r="AI135" s="133"/>
      <c r="AJ135" s="133"/>
      <c r="AK135" s="133"/>
      <c r="AL135" s="126"/>
    </row>
    <row r="136" spans="1:38">
      <c r="A136" s="63" t="s">
        <v>42</v>
      </c>
      <c r="B136" s="61"/>
      <c r="C136" s="61"/>
      <c r="D136" s="61"/>
      <c r="E136" s="61"/>
      <c r="F136" s="61"/>
      <c r="G136" s="61"/>
      <c r="H136" s="61"/>
      <c r="I136" s="61"/>
      <c r="J136" s="61"/>
      <c r="K136" s="61"/>
      <c r="L136" s="132"/>
      <c r="M136" s="132"/>
      <c r="N136" s="132"/>
      <c r="O136" s="132"/>
      <c r="P136" s="132"/>
      <c r="Q136" s="132"/>
      <c r="R136" s="132"/>
      <c r="S136" s="132"/>
      <c r="T136" s="132"/>
      <c r="U136" s="132"/>
      <c r="V136" s="132"/>
      <c r="W136" s="133"/>
      <c r="X136" s="133"/>
      <c r="Y136" s="133"/>
      <c r="Z136" s="133"/>
      <c r="AA136" s="133"/>
      <c r="AB136" s="133"/>
      <c r="AC136" s="133"/>
      <c r="AD136" s="133"/>
      <c r="AE136" s="133"/>
      <c r="AF136" s="133"/>
      <c r="AG136" s="133"/>
      <c r="AH136" s="133"/>
      <c r="AI136" s="133"/>
      <c r="AJ136" s="133"/>
      <c r="AK136" s="133"/>
      <c r="AL136" s="126"/>
    </row>
    <row r="137" spans="1:38">
      <c r="A137" s="62" t="s">
        <v>34</v>
      </c>
      <c r="B137" s="61"/>
      <c r="C137" s="61"/>
      <c r="D137" s="61"/>
      <c r="E137" s="61"/>
      <c r="F137" s="61"/>
      <c r="G137" s="61"/>
      <c r="H137" s="61"/>
      <c r="I137" s="61"/>
      <c r="J137" s="61"/>
      <c r="K137" s="61"/>
      <c r="L137" s="132"/>
      <c r="M137" s="132"/>
      <c r="N137" s="132"/>
      <c r="O137" s="132"/>
      <c r="P137" s="132"/>
      <c r="Q137" s="132"/>
      <c r="R137" s="132"/>
      <c r="S137" s="132"/>
      <c r="T137" s="132"/>
      <c r="U137" s="132"/>
      <c r="V137" s="132"/>
      <c r="W137" s="133"/>
      <c r="X137" s="133"/>
      <c r="Y137" s="133"/>
      <c r="Z137" s="133"/>
      <c r="AA137" s="133"/>
      <c r="AB137" s="133"/>
      <c r="AC137" s="133"/>
      <c r="AD137" s="133"/>
      <c r="AE137" s="133"/>
      <c r="AF137" s="133"/>
      <c r="AG137" s="133"/>
      <c r="AH137" s="133"/>
      <c r="AI137" s="133"/>
      <c r="AJ137" s="133"/>
      <c r="AK137" s="133"/>
      <c r="AL137" s="126"/>
    </row>
    <row r="138" spans="1:38">
      <c r="A138" s="65" t="s">
        <v>24</v>
      </c>
      <c r="B138" s="61">
        <f ca="1">INDIRECT(ADDRESS(ROW()+1,VLOOKUP($A$6,Metadata!$A:$B,2,FALSE),,1,B$7))</f>
        <v>0.1</v>
      </c>
      <c r="C138" s="61">
        <f ca="1">INDIRECT(ADDRESS(ROW()+1,VLOOKUP($A$6,Metadata!$A:$B,2,FALSE),,1,C$7))</f>
        <v>0.5</v>
      </c>
      <c r="D138" s="61">
        <f ca="1">INDIRECT(ADDRESS(ROW()+1,VLOOKUP($A$6,Metadata!$A:$B,2,FALSE),,1,D$7))</f>
        <v>0.4</v>
      </c>
      <c r="E138" s="61">
        <f ca="1">INDIRECT(ADDRESS(ROW()+1,VLOOKUP($A$6,Metadata!$A:$B,2,FALSE),,1,E$7))</f>
        <v>0.5</v>
      </c>
      <c r="F138" s="61">
        <f ca="1">INDIRECT(ADDRESS(ROW()+1,VLOOKUP($A$6,Metadata!$A:$B,2,FALSE),,1,F$7))</f>
        <v>0.4</v>
      </c>
      <c r="G138" s="61">
        <f ca="1">INDIRECT(ADDRESS(ROW()+1,VLOOKUP($A$6,Metadata!$A:$B,2,FALSE),,1,G$7))</f>
        <v>0.3</v>
      </c>
      <c r="H138" s="61">
        <f ca="1">INDIRECT(ADDRESS(ROW()+1,VLOOKUP($A$6,Metadata!$A:$B,2,FALSE),,1,H$7))</f>
        <v>0.2</v>
      </c>
      <c r="I138" s="61">
        <f ca="1">INDIRECT(ADDRESS(ROW()+1,VLOOKUP($A$6,Metadata!$A:$B,2,FALSE),,1,I$7))</f>
        <v>0.6</v>
      </c>
      <c r="J138" s="61">
        <f ca="1">INDIRECT(ADDRESS(ROW()+1,VLOOKUP($A$6,Metadata!$A:$B,2,FALSE),,1,J$7))</f>
        <v>0.2</v>
      </c>
      <c r="K138" s="61">
        <f ca="1">INDIRECT(ADDRESS(ROW()+1,VLOOKUP($A$6,Metadata!$A:$B,2,FALSE),,1,K$7))</f>
        <v>0.3</v>
      </c>
      <c r="L138" s="132"/>
      <c r="M138" s="132"/>
      <c r="N138" s="132"/>
      <c r="O138" s="132"/>
      <c r="P138" s="132"/>
      <c r="Q138" s="132"/>
      <c r="R138" s="132"/>
      <c r="S138" s="132"/>
      <c r="T138" s="132"/>
      <c r="U138" s="132"/>
      <c r="V138" s="132"/>
      <c r="W138" s="133"/>
      <c r="X138" s="133"/>
      <c r="Y138" s="133"/>
      <c r="Z138" s="133"/>
      <c r="AA138" s="133"/>
      <c r="AB138" s="133"/>
      <c r="AC138" s="133"/>
      <c r="AD138" s="133"/>
      <c r="AE138" s="133"/>
      <c r="AF138" s="133"/>
      <c r="AG138" s="133"/>
      <c r="AH138" s="133"/>
      <c r="AI138" s="133"/>
      <c r="AJ138" s="133"/>
      <c r="AK138" s="133"/>
      <c r="AL138" s="126"/>
    </row>
    <row r="139" spans="1:38">
      <c r="A139" s="65" t="s">
        <v>25</v>
      </c>
      <c r="B139" s="61">
        <f ca="1">INDIRECT(ADDRESS(ROW()+1,VLOOKUP($A$6,Metadata!$A:$B,2,FALSE),,1,B$7))</f>
        <v>0.8</v>
      </c>
      <c r="C139" s="61">
        <f ca="1">INDIRECT(ADDRESS(ROW()+1,VLOOKUP($A$6,Metadata!$A:$B,2,FALSE),,1,C$7))</f>
        <v>0.4</v>
      </c>
      <c r="D139" s="61">
        <f ca="1">INDIRECT(ADDRESS(ROW()+1,VLOOKUP($A$6,Metadata!$A:$B,2,FALSE),,1,D$7))</f>
        <v>1.6</v>
      </c>
      <c r="E139" s="61">
        <f ca="1">INDIRECT(ADDRESS(ROW()+1,VLOOKUP($A$6,Metadata!$A:$B,2,FALSE),,1,E$7))</f>
        <v>0.5</v>
      </c>
      <c r="F139" s="61">
        <f ca="1">INDIRECT(ADDRESS(ROW()+1,VLOOKUP($A$6,Metadata!$A:$B,2,FALSE),,1,F$7))</f>
        <v>1.4</v>
      </c>
      <c r="G139" s="61">
        <f ca="1">INDIRECT(ADDRESS(ROW()+1,VLOOKUP($A$6,Metadata!$A:$B,2,FALSE),,1,G$7))</f>
        <v>0.6</v>
      </c>
      <c r="H139" s="61">
        <f ca="1">INDIRECT(ADDRESS(ROW()+1,VLOOKUP($A$6,Metadata!$A:$B,2,FALSE),,1,H$7))</f>
        <v>0.4</v>
      </c>
      <c r="I139" s="61">
        <f ca="1">INDIRECT(ADDRESS(ROW()+1,VLOOKUP($A$6,Metadata!$A:$B,2,FALSE),,1,I$7))</f>
        <v>0.5</v>
      </c>
      <c r="J139" s="61">
        <f ca="1">INDIRECT(ADDRESS(ROW()+1,VLOOKUP($A$6,Metadata!$A:$B,2,FALSE),,1,J$7))</f>
        <v>1</v>
      </c>
      <c r="K139" s="61">
        <f ca="1">INDIRECT(ADDRESS(ROW()+1,VLOOKUP($A$6,Metadata!$A:$B,2,FALSE),,1,K$7))</f>
        <v>0.5</v>
      </c>
      <c r="L139" s="132"/>
      <c r="M139" s="132"/>
      <c r="N139" s="132"/>
      <c r="O139" s="132"/>
      <c r="P139" s="132"/>
      <c r="Q139" s="132"/>
      <c r="R139" s="132"/>
      <c r="S139" s="132"/>
      <c r="T139" s="132"/>
      <c r="U139" s="132"/>
      <c r="V139" s="132"/>
      <c r="W139" s="133"/>
      <c r="X139" s="133"/>
      <c r="Y139" s="133"/>
      <c r="Z139" s="133"/>
      <c r="AA139" s="133"/>
      <c r="AB139" s="133"/>
      <c r="AC139" s="133"/>
      <c r="AD139" s="133"/>
      <c r="AE139" s="133"/>
      <c r="AF139" s="133"/>
      <c r="AG139" s="133"/>
      <c r="AH139" s="133"/>
      <c r="AI139" s="133"/>
      <c r="AJ139" s="133"/>
      <c r="AK139" s="133"/>
      <c r="AL139" s="126"/>
    </row>
    <row r="140" spans="1:38">
      <c r="A140" s="65" t="s">
        <v>0</v>
      </c>
      <c r="B140" s="61">
        <f ca="1">INDIRECT(ADDRESS(ROW()+1,VLOOKUP($A$6,Metadata!$A:$B,2,FALSE),,1,B$7))</f>
        <v>0.3</v>
      </c>
      <c r="C140" s="61">
        <f ca="1">INDIRECT(ADDRESS(ROW()+1,VLOOKUP($A$6,Metadata!$A:$B,2,FALSE),,1,C$7))</f>
        <v>0.4</v>
      </c>
      <c r="D140" s="61">
        <f ca="1">INDIRECT(ADDRESS(ROW()+1,VLOOKUP($A$6,Metadata!$A:$B,2,FALSE),,1,D$7))</f>
        <v>0.6</v>
      </c>
      <c r="E140" s="61">
        <f ca="1">INDIRECT(ADDRESS(ROW()+1,VLOOKUP($A$6,Metadata!$A:$B,2,FALSE),,1,E$7))</f>
        <v>0.4</v>
      </c>
      <c r="F140" s="61">
        <f ca="1">INDIRECT(ADDRESS(ROW()+1,VLOOKUP($A$6,Metadata!$A:$B,2,FALSE),,1,F$7))</f>
        <v>0.5</v>
      </c>
      <c r="G140" s="61">
        <f ca="1">INDIRECT(ADDRESS(ROW()+1,VLOOKUP($A$6,Metadata!$A:$B,2,FALSE),,1,G$7))</f>
        <v>0.1</v>
      </c>
      <c r="H140" s="61">
        <f ca="1">INDIRECT(ADDRESS(ROW()+1,VLOOKUP($A$6,Metadata!$A:$B,2,FALSE),,1,H$7))</f>
        <v>0.1</v>
      </c>
      <c r="I140" s="61">
        <f ca="1">INDIRECT(ADDRESS(ROW()+1,VLOOKUP($A$6,Metadata!$A:$B,2,FALSE),,1,I$7))</f>
        <v>0.4</v>
      </c>
      <c r="J140" s="61">
        <f ca="1">INDIRECT(ADDRESS(ROW()+1,VLOOKUP($A$6,Metadata!$A:$B,2,FALSE),,1,J$7))</f>
        <v>0.3</v>
      </c>
      <c r="K140" s="61">
        <f ca="1">INDIRECT(ADDRESS(ROW()+1,VLOOKUP($A$6,Metadata!$A:$B,2,FALSE),,1,K$7))</f>
        <v>0.2</v>
      </c>
      <c r="L140" s="132"/>
      <c r="M140" s="132"/>
      <c r="N140" s="132"/>
      <c r="O140" s="132"/>
      <c r="P140" s="132"/>
      <c r="Q140" s="132"/>
      <c r="R140" s="132"/>
      <c r="S140" s="132"/>
      <c r="T140" s="132"/>
      <c r="U140" s="132"/>
      <c r="V140" s="132"/>
      <c r="W140" s="133"/>
      <c r="X140" s="133"/>
      <c r="Y140" s="133"/>
      <c r="Z140" s="133"/>
      <c r="AA140" s="133"/>
      <c r="AB140" s="133"/>
      <c r="AC140" s="133"/>
      <c r="AD140" s="133"/>
      <c r="AE140" s="133"/>
      <c r="AF140" s="133"/>
      <c r="AG140" s="133"/>
      <c r="AH140" s="133"/>
      <c r="AI140" s="133"/>
      <c r="AJ140" s="133"/>
      <c r="AK140" s="133"/>
      <c r="AL140" s="126"/>
    </row>
    <row r="141" spans="1:38">
      <c r="A141" s="62" t="s">
        <v>35</v>
      </c>
      <c r="B141" s="61"/>
      <c r="C141" s="61"/>
      <c r="D141" s="61"/>
      <c r="E141" s="61"/>
      <c r="F141" s="61"/>
      <c r="G141" s="61"/>
      <c r="H141" s="61"/>
      <c r="I141" s="61"/>
      <c r="J141" s="61"/>
      <c r="K141" s="61"/>
      <c r="L141" s="132"/>
      <c r="M141" s="132"/>
      <c r="N141" s="132"/>
      <c r="O141" s="132"/>
      <c r="P141" s="132"/>
      <c r="Q141" s="132"/>
      <c r="R141" s="132"/>
      <c r="S141" s="132"/>
      <c r="T141" s="132"/>
      <c r="U141" s="132"/>
      <c r="V141" s="132"/>
      <c r="W141" s="133"/>
      <c r="X141" s="133"/>
      <c r="Y141" s="133"/>
      <c r="Z141" s="133"/>
      <c r="AA141" s="133"/>
      <c r="AB141" s="133"/>
      <c r="AC141" s="133"/>
      <c r="AD141" s="133"/>
      <c r="AE141" s="133"/>
      <c r="AF141" s="133"/>
      <c r="AG141" s="133"/>
      <c r="AH141" s="133"/>
      <c r="AI141" s="133"/>
      <c r="AJ141" s="133"/>
      <c r="AK141" s="133"/>
      <c r="AL141" s="126"/>
    </row>
    <row r="142" spans="1:38">
      <c r="A142" s="65" t="s">
        <v>24</v>
      </c>
      <c r="B142" s="61">
        <f ca="1">INDIRECT(ADDRESS(ROW()+1,VLOOKUP($A$6,Metadata!$A:$B,2,FALSE),,1,B$7))</f>
        <v>0.7</v>
      </c>
      <c r="C142" s="61">
        <f ca="1">INDIRECT(ADDRESS(ROW()+1,VLOOKUP($A$6,Metadata!$A:$B,2,FALSE),,1,C$7))</f>
        <v>0.3</v>
      </c>
      <c r="D142" s="61">
        <f ca="1">INDIRECT(ADDRESS(ROW()+1,VLOOKUP($A$6,Metadata!$A:$B,2,FALSE),,1,D$7))</f>
        <v>0.2</v>
      </c>
      <c r="E142" s="61">
        <f ca="1">INDIRECT(ADDRESS(ROW()+1,VLOOKUP($A$6,Metadata!$A:$B,2,FALSE),,1,E$7))</f>
        <v>0.2</v>
      </c>
      <c r="F142" s="61">
        <f ca="1">INDIRECT(ADDRESS(ROW()+1,VLOOKUP($A$6,Metadata!$A:$B,2,FALSE),,1,F$7))</f>
        <v>0.2</v>
      </c>
      <c r="G142" s="61">
        <f ca="1">INDIRECT(ADDRESS(ROW()+1,VLOOKUP($A$6,Metadata!$A:$B,2,FALSE),,1,G$7))</f>
        <v>0.3</v>
      </c>
      <c r="H142" s="61">
        <f ca="1">INDIRECT(ADDRESS(ROW()+1,VLOOKUP($A$6,Metadata!$A:$B,2,FALSE),,1,H$7))</f>
        <v>0.4</v>
      </c>
      <c r="I142" s="61">
        <f ca="1">INDIRECT(ADDRESS(ROW()+1,VLOOKUP($A$6,Metadata!$A:$B,2,FALSE),,1,I$7))</f>
        <v>0.2</v>
      </c>
      <c r="J142" s="61">
        <f ca="1">INDIRECT(ADDRESS(ROW()+1,VLOOKUP($A$6,Metadata!$A:$B,2,FALSE),,1,J$7))</f>
        <v>0.2</v>
      </c>
      <c r="K142" s="61">
        <f ca="1">INDIRECT(ADDRESS(ROW()+1,VLOOKUP($A$6,Metadata!$A:$B,2,FALSE),,1,K$7))</f>
        <v>0.2</v>
      </c>
      <c r="L142" s="132"/>
      <c r="M142" s="132"/>
      <c r="N142" s="132"/>
      <c r="O142" s="132"/>
      <c r="P142" s="132"/>
      <c r="Q142" s="132"/>
      <c r="R142" s="132"/>
      <c r="S142" s="132"/>
      <c r="T142" s="132"/>
      <c r="U142" s="132"/>
      <c r="V142" s="132"/>
      <c r="W142" s="133"/>
      <c r="X142" s="133"/>
      <c r="Y142" s="133"/>
      <c r="Z142" s="133"/>
      <c r="AA142" s="133"/>
      <c r="AB142" s="133"/>
      <c r="AC142" s="133"/>
      <c r="AD142" s="133"/>
      <c r="AE142" s="133"/>
      <c r="AF142" s="133"/>
      <c r="AG142" s="133"/>
      <c r="AH142" s="133"/>
      <c r="AI142" s="133"/>
      <c r="AJ142" s="133"/>
      <c r="AK142" s="133"/>
      <c r="AL142" s="126"/>
    </row>
    <row r="143" spans="1:38">
      <c r="A143" s="65" t="s">
        <v>25</v>
      </c>
      <c r="B143" s="61">
        <f ca="1">INDIRECT(ADDRESS(ROW()+1,VLOOKUP($A$6,Metadata!$A:$B,2,FALSE),,1,B$7))</f>
        <v>0.5</v>
      </c>
      <c r="C143" s="61">
        <f ca="1">INDIRECT(ADDRESS(ROW()+1,VLOOKUP($A$6,Metadata!$A:$B,2,FALSE),,1,C$7))</f>
        <v>0.7</v>
      </c>
      <c r="D143" s="61">
        <f ca="1">INDIRECT(ADDRESS(ROW()+1,VLOOKUP($A$6,Metadata!$A:$B,2,FALSE),,1,D$7))</f>
        <v>3.3</v>
      </c>
      <c r="E143" s="61">
        <f ca="1">INDIRECT(ADDRESS(ROW()+1,VLOOKUP($A$6,Metadata!$A:$B,2,FALSE),,1,E$7))</f>
        <v>0.7</v>
      </c>
      <c r="F143" s="61">
        <f ca="1">INDIRECT(ADDRESS(ROW()+1,VLOOKUP($A$6,Metadata!$A:$B,2,FALSE),,1,F$7))</f>
        <v>0.7</v>
      </c>
      <c r="G143" s="61">
        <f ca="1">INDIRECT(ADDRESS(ROW()+1,VLOOKUP($A$6,Metadata!$A:$B,2,FALSE),,1,G$7))</f>
        <v>2.8</v>
      </c>
      <c r="H143" s="61">
        <f ca="1">INDIRECT(ADDRESS(ROW()+1,VLOOKUP($A$6,Metadata!$A:$B,2,FALSE),,1,H$7))</f>
        <v>0.8</v>
      </c>
      <c r="I143" s="61">
        <f ca="1">INDIRECT(ADDRESS(ROW()+1,VLOOKUP($A$6,Metadata!$A:$B,2,FALSE),,1,I$7))</f>
        <v>1</v>
      </c>
      <c r="J143" s="61">
        <f ca="1">INDIRECT(ADDRESS(ROW()+1,VLOOKUP($A$6,Metadata!$A:$B,2,FALSE),,1,J$7))</f>
        <v>0.7</v>
      </c>
      <c r="K143" s="61">
        <f ca="1">INDIRECT(ADDRESS(ROW()+1,VLOOKUP($A$6,Metadata!$A:$B,2,FALSE),,1,K$7))</f>
        <v>0.8</v>
      </c>
      <c r="L143" s="132"/>
      <c r="M143" s="132"/>
      <c r="N143" s="132"/>
      <c r="O143" s="132"/>
      <c r="P143" s="132"/>
      <c r="Q143" s="132"/>
      <c r="R143" s="132"/>
      <c r="S143" s="132"/>
      <c r="T143" s="132"/>
      <c r="U143" s="132"/>
      <c r="V143" s="132"/>
      <c r="W143" s="133"/>
      <c r="X143" s="133"/>
      <c r="Y143" s="133"/>
      <c r="Z143" s="133"/>
      <c r="AA143" s="133"/>
      <c r="AB143" s="133"/>
      <c r="AC143" s="133"/>
      <c r="AD143" s="133"/>
      <c r="AE143" s="133"/>
      <c r="AF143" s="133"/>
      <c r="AG143" s="133"/>
      <c r="AH143" s="133"/>
      <c r="AI143" s="133"/>
      <c r="AJ143" s="133"/>
      <c r="AK143" s="133"/>
      <c r="AL143" s="126"/>
    </row>
    <row r="144" spans="1:38">
      <c r="A144" s="65" t="s">
        <v>0</v>
      </c>
      <c r="B144" s="61">
        <f ca="1">INDIRECT(ADDRESS(ROW()+1,VLOOKUP($A$6,Metadata!$A:$B,2,FALSE),,1,B$7))</f>
        <v>0.5</v>
      </c>
      <c r="C144" s="61">
        <f ca="1">INDIRECT(ADDRESS(ROW()+1,VLOOKUP($A$6,Metadata!$A:$B,2,FALSE),,1,C$7))</f>
        <v>0.2</v>
      </c>
      <c r="D144" s="61">
        <f ca="1">INDIRECT(ADDRESS(ROW()+1,VLOOKUP($A$6,Metadata!$A:$B,2,FALSE),,1,D$7))</f>
        <v>0.7</v>
      </c>
      <c r="E144" s="61">
        <f ca="1">INDIRECT(ADDRESS(ROW()+1,VLOOKUP($A$6,Metadata!$A:$B,2,FALSE),,1,E$7))</f>
        <v>0.1</v>
      </c>
      <c r="F144" s="61">
        <f ca="1">INDIRECT(ADDRESS(ROW()+1,VLOOKUP($A$6,Metadata!$A:$B,2,FALSE),,1,F$7))</f>
        <v>0.1</v>
      </c>
      <c r="G144" s="61">
        <f ca="1">INDIRECT(ADDRESS(ROW()+1,VLOOKUP($A$6,Metadata!$A:$B,2,FALSE),,1,G$7))</f>
        <v>0.6</v>
      </c>
      <c r="H144" s="61">
        <f ca="1">INDIRECT(ADDRESS(ROW()+1,VLOOKUP($A$6,Metadata!$A:$B,2,FALSE),,1,H$7))</f>
        <v>0.3</v>
      </c>
      <c r="I144" s="61">
        <f ca="1">INDIRECT(ADDRESS(ROW()+1,VLOOKUP($A$6,Metadata!$A:$B,2,FALSE),,1,I$7))</f>
        <v>0.2</v>
      </c>
      <c r="J144" s="61">
        <f ca="1">INDIRECT(ADDRESS(ROW()+1,VLOOKUP($A$6,Metadata!$A:$B,2,FALSE),,1,J$7))</f>
        <v>0.2</v>
      </c>
      <c r="K144" s="61">
        <f ca="1">INDIRECT(ADDRESS(ROW()+1,VLOOKUP($A$6,Metadata!$A:$B,2,FALSE),,1,K$7))</f>
        <v>0.2</v>
      </c>
      <c r="L144" s="132"/>
      <c r="M144" s="132"/>
      <c r="N144" s="132"/>
      <c r="O144" s="132"/>
      <c r="P144" s="132"/>
      <c r="Q144" s="132"/>
      <c r="R144" s="132"/>
      <c r="S144" s="132"/>
      <c r="T144" s="132"/>
      <c r="U144" s="132"/>
      <c r="V144" s="132"/>
      <c r="W144" s="133"/>
      <c r="X144" s="133"/>
      <c r="Y144" s="133"/>
      <c r="Z144" s="133"/>
      <c r="AA144" s="133"/>
      <c r="AB144" s="133"/>
      <c r="AC144" s="133"/>
      <c r="AD144" s="133"/>
      <c r="AE144" s="133"/>
      <c r="AF144" s="133"/>
      <c r="AG144" s="133"/>
      <c r="AH144" s="133"/>
      <c r="AI144" s="133"/>
      <c r="AJ144" s="133"/>
      <c r="AK144" s="133"/>
      <c r="AL144" s="126"/>
    </row>
    <row r="145" spans="1:38">
      <c r="A145" s="62" t="s">
        <v>36</v>
      </c>
      <c r="B145" s="61"/>
      <c r="C145" s="61"/>
      <c r="D145" s="61"/>
      <c r="E145" s="61"/>
      <c r="F145" s="61"/>
      <c r="G145" s="61"/>
      <c r="H145" s="61"/>
      <c r="I145" s="61"/>
      <c r="J145" s="61"/>
      <c r="K145" s="61"/>
      <c r="L145" s="132"/>
      <c r="M145" s="132"/>
      <c r="N145" s="132"/>
      <c r="O145" s="132"/>
      <c r="P145" s="132"/>
      <c r="Q145" s="132"/>
      <c r="R145" s="132"/>
      <c r="S145" s="132"/>
      <c r="T145" s="132"/>
      <c r="U145" s="132"/>
      <c r="V145" s="132"/>
      <c r="W145" s="133"/>
      <c r="X145" s="133"/>
      <c r="Y145" s="133"/>
      <c r="Z145" s="133"/>
      <c r="AA145" s="133"/>
      <c r="AB145" s="133"/>
      <c r="AC145" s="133"/>
      <c r="AD145" s="133"/>
      <c r="AE145" s="133"/>
      <c r="AF145" s="133"/>
      <c r="AG145" s="133"/>
      <c r="AH145" s="133"/>
      <c r="AI145" s="133"/>
      <c r="AJ145" s="133"/>
      <c r="AK145" s="133"/>
      <c r="AL145" s="126"/>
    </row>
    <row r="146" spans="1:38">
      <c r="A146" s="65" t="s">
        <v>24</v>
      </c>
      <c r="B146" s="61">
        <f ca="1">INDIRECT(ADDRESS(ROW()+1,VLOOKUP($A$6,Metadata!$A:$B,2,FALSE),,1,B$7))</f>
        <v>0</v>
      </c>
      <c r="C146" s="61">
        <f ca="1">INDIRECT(ADDRESS(ROW()+1,VLOOKUP($A$6,Metadata!$A:$B,2,FALSE),,1,C$7))</f>
        <v>0.8</v>
      </c>
      <c r="D146" s="61">
        <f ca="1">INDIRECT(ADDRESS(ROW()+1,VLOOKUP($A$6,Metadata!$A:$B,2,FALSE),,1,D$7))</f>
        <v>0.6</v>
      </c>
      <c r="E146" s="61">
        <f ca="1">INDIRECT(ADDRESS(ROW()+1,VLOOKUP($A$6,Metadata!$A:$B,2,FALSE),,1,E$7))</f>
        <v>0.6</v>
      </c>
      <c r="F146" s="61">
        <f ca="1">INDIRECT(ADDRESS(ROW()+1,VLOOKUP($A$6,Metadata!$A:$B,2,FALSE),,1,F$7))</f>
        <v>0.7</v>
      </c>
      <c r="G146" s="61">
        <f ca="1">INDIRECT(ADDRESS(ROW()+1,VLOOKUP($A$6,Metadata!$A:$B,2,FALSE),,1,G$7))</f>
        <v>1.1000000000000001</v>
      </c>
      <c r="H146" s="61">
        <f ca="1">INDIRECT(ADDRESS(ROW()+1,VLOOKUP($A$6,Metadata!$A:$B,2,FALSE),,1,H$7))</f>
        <v>0.9</v>
      </c>
      <c r="I146" s="61">
        <f ca="1">INDIRECT(ADDRESS(ROW()+1,VLOOKUP($A$6,Metadata!$A:$B,2,FALSE),,1,I$7))</f>
        <v>0.4</v>
      </c>
      <c r="J146" s="61">
        <f ca="1">INDIRECT(ADDRESS(ROW()+1,VLOOKUP($A$6,Metadata!$A:$B,2,FALSE),,1,J$7))</f>
        <v>0.6</v>
      </c>
      <c r="K146" s="61">
        <f ca="1">INDIRECT(ADDRESS(ROW()+1,VLOOKUP($A$6,Metadata!$A:$B,2,FALSE),,1,K$7))</f>
        <v>0.4</v>
      </c>
      <c r="L146" s="132"/>
      <c r="M146" s="132"/>
      <c r="N146" s="132"/>
      <c r="O146" s="132"/>
      <c r="P146" s="132"/>
      <c r="Q146" s="132"/>
      <c r="R146" s="132"/>
      <c r="S146" s="132"/>
      <c r="T146" s="132"/>
      <c r="U146" s="132"/>
      <c r="V146" s="132"/>
      <c r="W146" s="133"/>
      <c r="X146" s="133"/>
      <c r="Y146" s="133"/>
      <c r="Z146" s="133"/>
      <c r="AA146" s="133"/>
      <c r="AB146" s="133"/>
      <c r="AC146" s="133"/>
      <c r="AD146" s="133"/>
      <c r="AE146" s="133"/>
      <c r="AF146" s="133"/>
      <c r="AG146" s="133"/>
      <c r="AH146" s="133"/>
      <c r="AI146" s="133"/>
      <c r="AJ146" s="133"/>
      <c r="AK146" s="133"/>
      <c r="AL146" s="126"/>
    </row>
    <row r="147" spans="1:38">
      <c r="A147" s="65" t="s">
        <v>25</v>
      </c>
      <c r="B147" s="61">
        <f ca="1">INDIRECT(ADDRESS(ROW()+1,VLOOKUP($A$6,Metadata!$A:$B,2,FALSE),,1,B$7))</f>
        <v>0.5</v>
      </c>
      <c r="C147" s="61">
        <f ca="1">INDIRECT(ADDRESS(ROW()+1,VLOOKUP($A$6,Metadata!$A:$B,2,FALSE),,1,C$7))</f>
        <v>1.1000000000000001</v>
      </c>
      <c r="D147" s="61">
        <f ca="1">INDIRECT(ADDRESS(ROW()+1,VLOOKUP($A$6,Metadata!$A:$B,2,FALSE),,1,D$7))</f>
        <v>1.3</v>
      </c>
      <c r="E147" s="61">
        <f ca="1">INDIRECT(ADDRESS(ROW()+1,VLOOKUP($A$6,Metadata!$A:$B,2,FALSE),,1,E$7))</f>
        <v>2.1</v>
      </c>
      <c r="F147" s="61">
        <f ca="1">INDIRECT(ADDRESS(ROW()+1,VLOOKUP($A$6,Metadata!$A:$B,2,FALSE),,1,F$7))</f>
        <v>1.4</v>
      </c>
      <c r="G147" s="61">
        <f ca="1">INDIRECT(ADDRESS(ROW()+1,VLOOKUP($A$6,Metadata!$A:$B,2,FALSE),,1,G$7))</f>
        <v>0.9</v>
      </c>
      <c r="H147" s="61">
        <f ca="1">INDIRECT(ADDRESS(ROW()+1,VLOOKUP($A$6,Metadata!$A:$B,2,FALSE),,1,H$7))</f>
        <v>1.5</v>
      </c>
      <c r="I147" s="61">
        <f ca="1">INDIRECT(ADDRESS(ROW()+1,VLOOKUP($A$6,Metadata!$A:$B,2,FALSE),,1,I$7))</f>
        <v>1.7</v>
      </c>
      <c r="J147" s="61">
        <f ca="1">INDIRECT(ADDRESS(ROW()+1,VLOOKUP($A$6,Metadata!$A:$B,2,FALSE),,1,J$7))</f>
        <v>2.4</v>
      </c>
      <c r="K147" s="61">
        <f ca="1">INDIRECT(ADDRESS(ROW()+1,VLOOKUP($A$6,Metadata!$A:$B,2,FALSE),,1,K$7))</f>
        <v>1.2</v>
      </c>
      <c r="L147" s="132"/>
      <c r="M147" s="132"/>
      <c r="N147" s="132"/>
      <c r="O147" s="132"/>
      <c r="P147" s="132"/>
      <c r="Q147" s="132"/>
      <c r="R147" s="132"/>
      <c r="S147" s="132"/>
      <c r="T147" s="132"/>
      <c r="U147" s="132"/>
      <c r="V147" s="132"/>
      <c r="W147" s="133"/>
      <c r="X147" s="133"/>
      <c r="Y147" s="133"/>
      <c r="Z147" s="133"/>
      <c r="AA147" s="133"/>
      <c r="AB147" s="133"/>
      <c r="AC147" s="133"/>
      <c r="AD147" s="133"/>
      <c r="AE147" s="133"/>
      <c r="AF147" s="133"/>
      <c r="AG147" s="133"/>
      <c r="AH147" s="133"/>
      <c r="AI147" s="133"/>
      <c r="AJ147" s="133"/>
      <c r="AK147" s="133"/>
      <c r="AL147" s="126"/>
    </row>
    <row r="148" spans="1:38">
      <c r="A148" s="65" t="s">
        <v>0</v>
      </c>
      <c r="B148" s="61">
        <f ca="1">INDIRECT(ADDRESS(ROW()+1,VLOOKUP($A$6,Metadata!$A:$B,2,FALSE),,1,B$7))</f>
        <v>0.3</v>
      </c>
      <c r="C148" s="61">
        <f ca="1">INDIRECT(ADDRESS(ROW()+1,VLOOKUP($A$6,Metadata!$A:$B,2,FALSE),,1,C$7))</f>
        <v>0.6</v>
      </c>
      <c r="D148" s="61">
        <f ca="1">INDIRECT(ADDRESS(ROW()+1,VLOOKUP($A$6,Metadata!$A:$B,2,FALSE),,1,D$7))</f>
        <v>0.7</v>
      </c>
      <c r="E148" s="61">
        <f ca="1">INDIRECT(ADDRESS(ROW()+1,VLOOKUP($A$6,Metadata!$A:$B,2,FALSE),,1,E$7))</f>
        <v>1</v>
      </c>
      <c r="F148" s="61">
        <f ca="1">INDIRECT(ADDRESS(ROW()+1,VLOOKUP($A$6,Metadata!$A:$B,2,FALSE),,1,F$7))</f>
        <v>0.7</v>
      </c>
      <c r="G148" s="61">
        <f ca="1">INDIRECT(ADDRESS(ROW()+1,VLOOKUP($A$6,Metadata!$A:$B,2,FALSE),,1,G$7))</f>
        <v>0.7</v>
      </c>
      <c r="H148" s="61">
        <f ca="1">INDIRECT(ADDRESS(ROW()+1,VLOOKUP($A$6,Metadata!$A:$B,2,FALSE),,1,H$7))</f>
        <v>0.8</v>
      </c>
      <c r="I148" s="61">
        <f ca="1">INDIRECT(ADDRESS(ROW()+1,VLOOKUP($A$6,Metadata!$A:$B,2,FALSE),,1,I$7))</f>
        <v>0.8</v>
      </c>
      <c r="J148" s="61">
        <f ca="1">INDIRECT(ADDRESS(ROW()+1,VLOOKUP($A$6,Metadata!$A:$B,2,FALSE),,1,J$7))</f>
        <v>1.2</v>
      </c>
      <c r="K148" s="61">
        <f ca="1">INDIRECT(ADDRESS(ROW()+1,VLOOKUP($A$6,Metadata!$A:$B,2,FALSE),,1,K$7))</f>
        <v>0.6</v>
      </c>
      <c r="L148" s="132"/>
      <c r="M148" s="132"/>
      <c r="N148" s="132"/>
      <c r="O148" s="132"/>
      <c r="P148" s="132"/>
      <c r="Q148" s="132"/>
      <c r="R148" s="132"/>
      <c r="S148" s="132"/>
      <c r="T148" s="132"/>
      <c r="U148" s="132"/>
      <c r="V148" s="132"/>
      <c r="W148" s="133"/>
      <c r="X148" s="133"/>
      <c r="Y148" s="133"/>
      <c r="Z148" s="133"/>
      <c r="AA148" s="133"/>
      <c r="AB148" s="133"/>
      <c r="AC148" s="133"/>
      <c r="AD148" s="133"/>
      <c r="AE148" s="133"/>
      <c r="AF148" s="133"/>
      <c r="AG148" s="133"/>
      <c r="AH148" s="133"/>
      <c r="AI148" s="133"/>
      <c r="AJ148" s="133"/>
      <c r="AK148" s="133"/>
      <c r="AL148" s="126"/>
    </row>
    <row r="149" spans="1:38">
      <c r="A149" s="62" t="s">
        <v>37</v>
      </c>
      <c r="B149" s="61"/>
      <c r="C149" s="61"/>
      <c r="D149" s="61"/>
      <c r="E149" s="61"/>
      <c r="F149" s="61"/>
      <c r="G149" s="61"/>
      <c r="H149" s="61"/>
      <c r="I149" s="61"/>
      <c r="J149" s="61"/>
      <c r="K149" s="61"/>
      <c r="L149" s="132"/>
      <c r="M149" s="132"/>
      <c r="N149" s="132"/>
      <c r="O149" s="132"/>
      <c r="P149" s="132"/>
      <c r="Q149" s="132"/>
      <c r="R149" s="132"/>
      <c r="S149" s="132"/>
      <c r="T149" s="132"/>
      <c r="U149" s="132"/>
      <c r="V149" s="132"/>
      <c r="W149" s="133"/>
      <c r="X149" s="133"/>
      <c r="Y149" s="133"/>
      <c r="Z149" s="133"/>
      <c r="AA149" s="133"/>
      <c r="AB149" s="133"/>
      <c r="AC149" s="133"/>
      <c r="AD149" s="133"/>
      <c r="AE149" s="133"/>
      <c r="AF149" s="133"/>
      <c r="AG149" s="133"/>
      <c r="AH149" s="133"/>
      <c r="AI149" s="133"/>
      <c r="AJ149" s="133"/>
      <c r="AK149" s="133"/>
      <c r="AL149" s="126"/>
    </row>
    <row r="150" spans="1:38">
      <c r="A150" s="65" t="s">
        <v>24</v>
      </c>
      <c r="B150" s="61">
        <f ca="1">INDIRECT(ADDRESS(ROW()+1,VLOOKUP($A$6,Metadata!$A:$B,2,FALSE),,1,B$7))</f>
        <v>0.1</v>
      </c>
      <c r="C150" s="61">
        <f ca="1">INDIRECT(ADDRESS(ROW()+1,VLOOKUP($A$6,Metadata!$A:$B,2,FALSE),,1,C$7))</f>
        <v>2.6</v>
      </c>
      <c r="D150" s="61">
        <f ca="1">INDIRECT(ADDRESS(ROW()+1,VLOOKUP($A$6,Metadata!$A:$B,2,FALSE),,1,D$7))</f>
        <v>0.5</v>
      </c>
      <c r="E150" s="61">
        <f ca="1">INDIRECT(ADDRESS(ROW()+1,VLOOKUP($A$6,Metadata!$A:$B,2,FALSE),,1,E$7))</f>
        <v>0.3</v>
      </c>
      <c r="F150" s="61">
        <f ca="1">INDIRECT(ADDRESS(ROW()+1,VLOOKUP($A$6,Metadata!$A:$B,2,FALSE),,1,F$7))</f>
        <v>0.3</v>
      </c>
      <c r="G150" s="61">
        <f ca="1">INDIRECT(ADDRESS(ROW()+1,VLOOKUP($A$6,Metadata!$A:$B,2,FALSE),,1,G$7))</f>
        <v>0.3</v>
      </c>
      <c r="H150" s="61">
        <f ca="1">INDIRECT(ADDRESS(ROW()+1,VLOOKUP($A$6,Metadata!$A:$B,2,FALSE),,1,H$7))</f>
        <v>0.3</v>
      </c>
      <c r="I150" s="61">
        <f ca="1">INDIRECT(ADDRESS(ROW()+1,VLOOKUP($A$6,Metadata!$A:$B,2,FALSE),,1,I$7))</f>
        <v>0.4</v>
      </c>
      <c r="J150" s="61">
        <f ca="1">INDIRECT(ADDRESS(ROW()+1,VLOOKUP($A$6,Metadata!$A:$B,2,FALSE),,1,J$7))</f>
        <v>1.4</v>
      </c>
      <c r="K150" s="61">
        <f ca="1">INDIRECT(ADDRESS(ROW()+1,VLOOKUP($A$6,Metadata!$A:$B,2,FALSE),,1,K$7))</f>
        <v>0.4</v>
      </c>
      <c r="L150" s="132"/>
      <c r="M150" s="132"/>
      <c r="N150" s="132"/>
      <c r="O150" s="132"/>
      <c r="P150" s="132"/>
      <c r="Q150" s="132"/>
      <c r="R150" s="132"/>
      <c r="S150" s="132"/>
      <c r="T150" s="132"/>
      <c r="U150" s="132"/>
      <c r="V150" s="132"/>
      <c r="W150" s="133"/>
      <c r="X150" s="133"/>
      <c r="Y150" s="133"/>
      <c r="Z150" s="133"/>
      <c r="AA150" s="133"/>
      <c r="AB150" s="133"/>
      <c r="AC150" s="133"/>
      <c r="AD150" s="133"/>
      <c r="AE150" s="133"/>
      <c r="AF150" s="133"/>
      <c r="AG150" s="133"/>
      <c r="AH150" s="133"/>
      <c r="AI150" s="133"/>
      <c r="AJ150" s="133"/>
      <c r="AK150" s="133"/>
      <c r="AL150" s="126"/>
    </row>
    <row r="151" spans="1:38">
      <c r="A151" s="65" t="s">
        <v>25</v>
      </c>
      <c r="B151" s="61">
        <f ca="1">INDIRECT(ADDRESS(ROW()+1,VLOOKUP($A$6,Metadata!$A:$B,2,FALSE),,1,B$7))</f>
        <v>0.5</v>
      </c>
      <c r="C151" s="61">
        <f ca="1">INDIRECT(ADDRESS(ROW()+1,VLOOKUP($A$6,Metadata!$A:$B,2,FALSE),,1,C$7))</f>
        <v>1.7</v>
      </c>
      <c r="D151" s="61">
        <f ca="1">INDIRECT(ADDRESS(ROW()+1,VLOOKUP($A$6,Metadata!$A:$B,2,FALSE),,1,D$7))</f>
        <v>2.2999999999999998</v>
      </c>
      <c r="E151" s="61">
        <f ca="1">INDIRECT(ADDRESS(ROW()+1,VLOOKUP($A$6,Metadata!$A:$B,2,FALSE),,1,E$7))</f>
        <v>2.2999999999999998</v>
      </c>
      <c r="F151" s="61">
        <f ca="1">INDIRECT(ADDRESS(ROW()+1,VLOOKUP($A$6,Metadata!$A:$B,2,FALSE),,1,F$7))</f>
        <v>3.4</v>
      </c>
      <c r="G151" s="61">
        <f ca="1">INDIRECT(ADDRESS(ROW()+1,VLOOKUP($A$6,Metadata!$A:$B,2,FALSE),,1,G$7))</f>
        <v>2</v>
      </c>
      <c r="H151" s="61">
        <f ca="1">INDIRECT(ADDRESS(ROW()+1,VLOOKUP($A$6,Metadata!$A:$B,2,FALSE),,1,H$7))</f>
        <v>1.5</v>
      </c>
      <c r="I151" s="61">
        <f ca="1">INDIRECT(ADDRESS(ROW()+1,VLOOKUP($A$6,Metadata!$A:$B,2,FALSE),,1,I$7))</f>
        <v>1.8</v>
      </c>
      <c r="J151" s="61">
        <f ca="1">INDIRECT(ADDRESS(ROW()+1,VLOOKUP($A$6,Metadata!$A:$B,2,FALSE),,1,J$7))</f>
        <v>1.4</v>
      </c>
      <c r="K151" s="61">
        <f ca="1">INDIRECT(ADDRESS(ROW()+1,VLOOKUP($A$6,Metadata!$A:$B,2,FALSE),,1,K$7))</f>
        <v>1.6</v>
      </c>
      <c r="L151" s="132"/>
      <c r="M151" s="132"/>
      <c r="N151" s="132"/>
      <c r="O151" s="132"/>
      <c r="P151" s="132"/>
      <c r="Q151" s="132"/>
      <c r="R151" s="132"/>
      <c r="S151" s="132"/>
      <c r="T151" s="132"/>
      <c r="U151" s="132"/>
      <c r="V151" s="132"/>
      <c r="W151" s="133"/>
      <c r="X151" s="133"/>
      <c r="Y151" s="133"/>
      <c r="Z151" s="133"/>
      <c r="AA151" s="133"/>
      <c r="AB151" s="133"/>
      <c r="AC151" s="133"/>
      <c r="AD151" s="133"/>
      <c r="AE151" s="133"/>
      <c r="AF151" s="133"/>
      <c r="AG151" s="133"/>
      <c r="AH151" s="133"/>
      <c r="AI151" s="133"/>
      <c r="AJ151" s="133"/>
      <c r="AK151" s="133"/>
      <c r="AL151" s="126"/>
    </row>
    <row r="152" spans="1:38">
      <c r="A152" s="65" t="s">
        <v>0</v>
      </c>
      <c r="B152" s="61">
        <f ca="1">INDIRECT(ADDRESS(ROW()+1,VLOOKUP($A$6,Metadata!$A:$B,2,FALSE),,1,B$7))</f>
        <v>0.1</v>
      </c>
      <c r="C152" s="61">
        <f ca="1">INDIRECT(ADDRESS(ROW()+1,VLOOKUP($A$6,Metadata!$A:$B,2,FALSE),,1,C$7))</f>
        <v>2.1</v>
      </c>
      <c r="D152" s="61">
        <f ca="1">INDIRECT(ADDRESS(ROW()+1,VLOOKUP($A$6,Metadata!$A:$B,2,FALSE),,1,D$7))</f>
        <v>0.3</v>
      </c>
      <c r="E152" s="61">
        <f ca="1">INDIRECT(ADDRESS(ROW()+1,VLOOKUP($A$6,Metadata!$A:$B,2,FALSE),,1,E$7))</f>
        <v>0.4</v>
      </c>
      <c r="F152" s="61">
        <f ca="1">INDIRECT(ADDRESS(ROW()+1,VLOOKUP($A$6,Metadata!$A:$B,2,FALSE),,1,F$7))</f>
        <v>0.6</v>
      </c>
      <c r="G152" s="61">
        <f ca="1">INDIRECT(ADDRESS(ROW()+1,VLOOKUP($A$6,Metadata!$A:$B,2,FALSE),,1,G$7))</f>
        <v>0.3</v>
      </c>
      <c r="H152" s="61">
        <f ca="1">INDIRECT(ADDRESS(ROW()+1,VLOOKUP($A$6,Metadata!$A:$B,2,FALSE),,1,H$7))</f>
        <v>0.3</v>
      </c>
      <c r="I152" s="61">
        <f ca="1">INDIRECT(ADDRESS(ROW()+1,VLOOKUP($A$6,Metadata!$A:$B,2,FALSE),,1,I$7))</f>
        <v>0.3</v>
      </c>
      <c r="J152" s="61">
        <f ca="1">INDIRECT(ADDRESS(ROW()+1,VLOOKUP($A$6,Metadata!$A:$B,2,FALSE),,1,J$7))</f>
        <v>1.1000000000000001</v>
      </c>
      <c r="K152" s="61">
        <f ca="1">INDIRECT(ADDRESS(ROW()+1,VLOOKUP($A$6,Metadata!$A:$B,2,FALSE),,1,K$7))</f>
        <v>0.3</v>
      </c>
      <c r="L152" s="132"/>
      <c r="M152" s="132"/>
      <c r="N152" s="132"/>
      <c r="O152" s="132"/>
      <c r="P152" s="132"/>
      <c r="Q152" s="132"/>
      <c r="R152" s="132"/>
      <c r="S152" s="132"/>
      <c r="T152" s="132"/>
      <c r="U152" s="132"/>
      <c r="V152" s="132"/>
      <c r="W152" s="133"/>
      <c r="X152" s="133"/>
      <c r="Y152" s="133"/>
      <c r="Z152" s="133"/>
      <c r="AA152" s="133"/>
      <c r="AB152" s="133"/>
      <c r="AC152" s="133"/>
      <c r="AD152" s="133"/>
      <c r="AE152" s="133"/>
      <c r="AF152" s="133"/>
      <c r="AG152" s="133"/>
      <c r="AH152" s="133"/>
      <c r="AI152" s="133"/>
      <c r="AJ152" s="133"/>
      <c r="AK152" s="133"/>
      <c r="AL152" s="126"/>
    </row>
    <row r="153" spans="1:38">
      <c r="A153" s="62" t="s">
        <v>38</v>
      </c>
      <c r="B153" s="61"/>
      <c r="C153" s="61"/>
      <c r="D153" s="61"/>
      <c r="E153" s="61"/>
      <c r="F153" s="61"/>
      <c r="G153" s="61"/>
      <c r="H153" s="61"/>
      <c r="I153" s="61"/>
      <c r="J153" s="61"/>
      <c r="K153" s="61"/>
      <c r="L153" s="132"/>
      <c r="M153" s="132"/>
      <c r="N153" s="132"/>
      <c r="O153" s="132"/>
      <c r="P153" s="132"/>
      <c r="Q153" s="132"/>
      <c r="R153" s="132"/>
      <c r="S153" s="132"/>
      <c r="T153" s="132"/>
      <c r="U153" s="132"/>
      <c r="V153" s="132"/>
      <c r="W153" s="133"/>
      <c r="X153" s="133"/>
      <c r="Y153" s="133"/>
      <c r="Z153" s="133"/>
      <c r="AA153" s="133"/>
      <c r="AB153" s="133"/>
      <c r="AC153" s="133"/>
      <c r="AD153" s="133"/>
      <c r="AE153" s="133"/>
      <c r="AF153" s="133"/>
      <c r="AG153" s="133"/>
      <c r="AH153" s="133"/>
      <c r="AI153" s="133"/>
      <c r="AJ153" s="133"/>
      <c r="AK153" s="133"/>
      <c r="AL153" s="126"/>
    </row>
    <row r="154" spans="1:38">
      <c r="A154" s="65" t="s">
        <v>24</v>
      </c>
      <c r="B154" s="61">
        <f ca="1">INDIRECT(ADDRESS(ROW()+1,VLOOKUP($A$6,Metadata!$A:$B,2,FALSE),,1,B$7))</f>
        <v>0.2</v>
      </c>
      <c r="C154" s="61">
        <f ca="1">INDIRECT(ADDRESS(ROW()+1,VLOOKUP($A$6,Metadata!$A:$B,2,FALSE),,1,C$7))</f>
        <v>0.6</v>
      </c>
      <c r="D154" s="61">
        <f ca="1">INDIRECT(ADDRESS(ROW()+1,VLOOKUP($A$6,Metadata!$A:$B,2,FALSE),,1,D$7))</f>
        <v>0.4</v>
      </c>
      <c r="E154" s="61">
        <f ca="1">INDIRECT(ADDRESS(ROW()+1,VLOOKUP($A$6,Metadata!$A:$B,2,FALSE),,1,E$7))</f>
        <v>0.4</v>
      </c>
      <c r="F154" s="61">
        <f ca="1">INDIRECT(ADDRESS(ROW()+1,VLOOKUP($A$6,Metadata!$A:$B,2,FALSE),,1,F$7))</f>
        <v>1.2</v>
      </c>
      <c r="G154" s="61">
        <f ca="1">INDIRECT(ADDRESS(ROW()+1,VLOOKUP($A$6,Metadata!$A:$B,2,FALSE),,1,G$7))</f>
        <v>0.3</v>
      </c>
      <c r="H154" s="61">
        <f ca="1">INDIRECT(ADDRESS(ROW()+1,VLOOKUP($A$6,Metadata!$A:$B,2,FALSE),,1,H$7))</f>
        <v>0.3</v>
      </c>
      <c r="I154" s="61">
        <f ca="1">INDIRECT(ADDRESS(ROW()+1,VLOOKUP($A$6,Metadata!$A:$B,2,FALSE),,1,I$7))</f>
        <v>0.3</v>
      </c>
      <c r="J154" s="61">
        <f ca="1">INDIRECT(ADDRESS(ROW()+1,VLOOKUP($A$6,Metadata!$A:$B,2,FALSE),,1,J$7))</f>
        <v>0.3</v>
      </c>
      <c r="K154" s="61">
        <f ca="1">INDIRECT(ADDRESS(ROW()+1,VLOOKUP($A$6,Metadata!$A:$B,2,FALSE),,1,K$7))</f>
        <v>0.8</v>
      </c>
      <c r="L154" s="132"/>
      <c r="M154" s="132"/>
      <c r="N154" s="132"/>
      <c r="O154" s="132"/>
      <c r="P154" s="132"/>
      <c r="Q154" s="132"/>
      <c r="R154" s="132"/>
      <c r="S154" s="132"/>
      <c r="T154" s="132"/>
      <c r="U154" s="132"/>
      <c r="V154" s="132"/>
      <c r="W154" s="133"/>
      <c r="X154" s="133"/>
      <c r="Y154" s="133"/>
      <c r="Z154" s="133"/>
      <c r="AA154" s="133"/>
      <c r="AB154" s="133"/>
      <c r="AC154" s="133"/>
      <c r="AD154" s="133"/>
      <c r="AE154" s="133"/>
      <c r="AF154" s="133"/>
      <c r="AG154" s="133"/>
      <c r="AH154" s="133"/>
      <c r="AI154" s="133"/>
      <c r="AJ154" s="133"/>
      <c r="AK154" s="133"/>
      <c r="AL154" s="126"/>
    </row>
    <row r="155" spans="1:38">
      <c r="A155" s="65" t="s">
        <v>25</v>
      </c>
      <c r="B155" s="61">
        <f ca="1">INDIRECT(ADDRESS(ROW()+1,VLOOKUP($A$6,Metadata!$A:$B,2,FALSE),,1,B$7))</f>
        <v>5.9</v>
      </c>
      <c r="C155" s="61">
        <f ca="1">INDIRECT(ADDRESS(ROW()+1,VLOOKUP($A$6,Metadata!$A:$B,2,FALSE),,1,C$7))</f>
        <v>7.3</v>
      </c>
      <c r="D155" s="61">
        <f ca="1">INDIRECT(ADDRESS(ROW()+1,VLOOKUP($A$6,Metadata!$A:$B,2,FALSE),,1,D$7))</f>
        <v>2.2000000000000002</v>
      </c>
      <c r="E155" s="61">
        <f ca="1">INDIRECT(ADDRESS(ROW()+1,VLOOKUP($A$6,Metadata!$A:$B,2,FALSE),,1,E$7))</f>
        <v>4.9000000000000004</v>
      </c>
      <c r="F155" s="61">
        <f ca="1">INDIRECT(ADDRESS(ROW()+1,VLOOKUP($A$6,Metadata!$A:$B,2,FALSE),,1,F$7))</f>
        <v>2.2999999999999998</v>
      </c>
      <c r="G155" s="61">
        <f ca="1">INDIRECT(ADDRESS(ROW()+1,VLOOKUP($A$6,Metadata!$A:$B,2,FALSE),,1,G$7))</f>
        <v>1.8</v>
      </c>
      <c r="H155" s="61">
        <f ca="1">INDIRECT(ADDRESS(ROW()+1,VLOOKUP($A$6,Metadata!$A:$B,2,FALSE),,1,H$7))</f>
        <v>1.8</v>
      </c>
      <c r="I155" s="61">
        <f ca="1">INDIRECT(ADDRESS(ROW()+1,VLOOKUP($A$6,Metadata!$A:$B,2,FALSE),,1,I$7))</f>
        <v>2.8</v>
      </c>
      <c r="J155" s="61">
        <f ca="1">INDIRECT(ADDRESS(ROW()+1,VLOOKUP($A$6,Metadata!$A:$B,2,FALSE),,1,J$7))</f>
        <v>6.8</v>
      </c>
      <c r="K155" s="61">
        <f ca="1">INDIRECT(ADDRESS(ROW()+1,VLOOKUP($A$6,Metadata!$A:$B,2,FALSE),,1,K$7))</f>
        <v>3.9</v>
      </c>
      <c r="L155" s="132"/>
      <c r="M155" s="132"/>
      <c r="N155" s="132"/>
      <c r="O155" s="132"/>
      <c r="P155" s="132"/>
      <c r="Q155" s="132"/>
      <c r="R155" s="132"/>
      <c r="S155" s="132"/>
      <c r="T155" s="132"/>
      <c r="U155" s="132"/>
      <c r="V155" s="132"/>
      <c r="W155" s="133"/>
      <c r="X155" s="133"/>
      <c r="Y155" s="133"/>
      <c r="Z155" s="133"/>
      <c r="AA155" s="133"/>
      <c r="AB155" s="133"/>
      <c r="AC155" s="133"/>
      <c r="AD155" s="133"/>
      <c r="AE155" s="133"/>
      <c r="AF155" s="133"/>
      <c r="AG155" s="133"/>
      <c r="AH155" s="133"/>
      <c r="AI155" s="133"/>
      <c r="AJ155" s="133"/>
      <c r="AK155" s="133"/>
      <c r="AL155" s="126"/>
    </row>
    <row r="156" spans="1:38">
      <c r="A156" s="65" t="s">
        <v>0</v>
      </c>
      <c r="B156" s="61">
        <f ca="1">INDIRECT(ADDRESS(ROW()+1,VLOOKUP($A$6,Metadata!$A:$B,2,FALSE),,1,B$7))</f>
        <v>1.2</v>
      </c>
      <c r="C156" s="61">
        <f ca="1">INDIRECT(ADDRESS(ROW()+1,VLOOKUP($A$6,Metadata!$A:$B,2,FALSE),,1,C$7))</f>
        <v>1.4</v>
      </c>
      <c r="D156" s="61">
        <f ca="1">INDIRECT(ADDRESS(ROW()+1,VLOOKUP($A$6,Metadata!$A:$B,2,FALSE),,1,D$7))</f>
        <v>0.3</v>
      </c>
      <c r="E156" s="61">
        <f ca="1">INDIRECT(ADDRESS(ROW()+1,VLOOKUP($A$6,Metadata!$A:$B,2,FALSE),,1,E$7))</f>
        <v>0.8</v>
      </c>
      <c r="F156" s="61">
        <f ca="1">INDIRECT(ADDRESS(ROW()+1,VLOOKUP($A$6,Metadata!$A:$B,2,FALSE),,1,F$7))</f>
        <v>1</v>
      </c>
      <c r="G156" s="61">
        <f ca="1">INDIRECT(ADDRESS(ROW()+1,VLOOKUP($A$6,Metadata!$A:$B,2,FALSE),,1,G$7))</f>
        <v>0.3</v>
      </c>
      <c r="H156" s="61">
        <f ca="1">INDIRECT(ADDRESS(ROW()+1,VLOOKUP($A$6,Metadata!$A:$B,2,FALSE),,1,H$7))</f>
        <v>0.3</v>
      </c>
      <c r="I156" s="61">
        <f ca="1">INDIRECT(ADDRESS(ROW()+1,VLOOKUP($A$6,Metadata!$A:$B,2,FALSE),,1,I$7))</f>
        <v>0.4</v>
      </c>
      <c r="J156" s="61">
        <f ca="1">INDIRECT(ADDRESS(ROW()+1,VLOOKUP($A$6,Metadata!$A:$B,2,FALSE),,1,J$7))</f>
        <v>1.1000000000000001</v>
      </c>
      <c r="K156" s="61">
        <f ca="1">INDIRECT(ADDRESS(ROW()+1,VLOOKUP($A$6,Metadata!$A:$B,2,FALSE),,1,K$7))</f>
        <v>0.9</v>
      </c>
      <c r="L156" s="132"/>
      <c r="M156" s="132"/>
      <c r="N156" s="132"/>
      <c r="O156" s="132"/>
      <c r="P156" s="132"/>
      <c r="Q156" s="132"/>
      <c r="R156" s="132"/>
      <c r="S156" s="132"/>
      <c r="T156" s="132"/>
      <c r="U156" s="132"/>
      <c r="V156" s="132"/>
      <c r="W156" s="133"/>
      <c r="X156" s="133"/>
      <c r="Y156" s="133"/>
      <c r="Z156" s="133"/>
      <c r="AA156" s="133"/>
      <c r="AB156" s="133"/>
      <c r="AC156" s="133"/>
      <c r="AD156" s="133"/>
      <c r="AE156" s="133"/>
      <c r="AF156" s="133"/>
      <c r="AG156" s="133"/>
      <c r="AH156" s="133"/>
      <c r="AI156" s="133"/>
      <c r="AJ156" s="133"/>
      <c r="AK156" s="133"/>
      <c r="AL156" s="126"/>
    </row>
    <row r="157" spans="1:38">
      <c r="A157" s="62" t="s">
        <v>39</v>
      </c>
      <c r="B157" s="61"/>
      <c r="C157" s="61"/>
      <c r="D157" s="61"/>
      <c r="E157" s="61"/>
      <c r="F157" s="61"/>
      <c r="G157" s="61"/>
      <c r="H157" s="61"/>
      <c r="I157" s="61"/>
      <c r="J157" s="61"/>
      <c r="K157" s="61"/>
      <c r="L157" s="132"/>
      <c r="M157" s="132"/>
      <c r="N157" s="132"/>
      <c r="O157" s="132"/>
      <c r="P157" s="132"/>
      <c r="Q157" s="132"/>
      <c r="R157" s="132"/>
      <c r="S157" s="132"/>
      <c r="T157" s="132"/>
      <c r="U157" s="132"/>
      <c r="V157" s="132"/>
      <c r="W157" s="133"/>
      <c r="X157" s="133"/>
      <c r="Y157" s="133"/>
      <c r="Z157" s="133"/>
      <c r="AA157" s="133"/>
      <c r="AB157" s="133"/>
      <c r="AC157" s="133"/>
      <c r="AD157" s="133"/>
      <c r="AE157" s="133"/>
      <c r="AF157" s="133"/>
      <c r="AG157" s="133"/>
      <c r="AH157" s="133"/>
      <c r="AI157" s="133"/>
      <c r="AJ157" s="133"/>
      <c r="AK157" s="133"/>
      <c r="AL157" s="126"/>
    </row>
    <row r="158" spans="1:38">
      <c r="A158" s="65" t="s">
        <v>24</v>
      </c>
      <c r="B158" s="61">
        <f ca="1">INDIRECT(ADDRESS(ROW()+1,VLOOKUP($A$6,Metadata!$A:$B,2,FALSE),,1,B$7))</f>
        <v>0</v>
      </c>
      <c r="C158" s="61">
        <f ca="1">INDIRECT(ADDRESS(ROW()+1,VLOOKUP($A$6,Metadata!$A:$B,2,FALSE),,1,C$7))</f>
        <v>0.9</v>
      </c>
      <c r="D158" s="61">
        <f ca="1">INDIRECT(ADDRESS(ROW()+1,VLOOKUP($A$6,Metadata!$A:$B,2,FALSE),,1,D$7))</f>
        <v>0.9</v>
      </c>
      <c r="E158" s="61">
        <f ca="1">INDIRECT(ADDRESS(ROW()+1,VLOOKUP($A$6,Metadata!$A:$B,2,FALSE),,1,E$7))</f>
        <v>1.1000000000000001</v>
      </c>
      <c r="F158" s="61">
        <f ca="1">INDIRECT(ADDRESS(ROW()+1,VLOOKUP($A$6,Metadata!$A:$B,2,FALSE),,1,F$7))</f>
        <v>2.2000000000000002</v>
      </c>
      <c r="G158" s="61">
        <f ca="1">INDIRECT(ADDRESS(ROW()+1,VLOOKUP($A$6,Metadata!$A:$B,2,FALSE),,1,G$7))</f>
        <v>0.9</v>
      </c>
      <c r="H158" s="61">
        <f ca="1">INDIRECT(ADDRESS(ROW()+1,VLOOKUP($A$6,Metadata!$A:$B,2,FALSE),,1,H$7))</f>
        <v>5.0999999999999996</v>
      </c>
      <c r="I158" s="61">
        <f ca="1">INDIRECT(ADDRESS(ROW()+1,VLOOKUP($A$6,Metadata!$A:$B,2,FALSE),,1,I$7))</f>
        <v>0.8</v>
      </c>
      <c r="J158" s="61">
        <f ca="1">INDIRECT(ADDRESS(ROW()+1,VLOOKUP($A$6,Metadata!$A:$B,2,FALSE),,1,J$7))</f>
        <v>0.9</v>
      </c>
      <c r="K158" s="61">
        <f ca="1">INDIRECT(ADDRESS(ROW()+1,VLOOKUP($A$6,Metadata!$A:$B,2,FALSE),,1,K$7))</f>
        <v>1</v>
      </c>
      <c r="L158" s="132"/>
      <c r="M158" s="132"/>
      <c r="N158" s="132"/>
      <c r="O158" s="132"/>
      <c r="P158" s="132"/>
      <c r="Q158" s="132"/>
      <c r="R158" s="132"/>
      <c r="S158" s="132"/>
      <c r="T158" s="132"/>
      <c r="U158" s="132"/>
      <c r="V158" s="132"/>
      <c r="W158" s="133"/>
      <c r="X158" s="133"/>
      <c r="Y158" s="133"/>
      <c r="Z158" s="133"/>
      <c r="AA158" s="133"/>
      <c r="AB158" s="133"/>
      <c r="AC158" s="133"/>
      <c r="AD158" s="133"/>
      <c r="AE158" s="133"/>
      <c r="AF158" s="133"/>
      <c r="AG158" s="133"/>
      <c r="AH158" s="133"/>
      <c r="AI158" s="133"/>
      <c r="AJ158" s="133"/>
      <c r="AK158" s="133"/>
      <c r="AL158" s="126"/>
    </row>
    <row r="159" spans="1:38">
      <c r="A159" s="65" t="s">
        <v>25</v>
      </c>
      <c r="B159" s="61">
        <f ca="1">INDIRECT(ADDRESS(ROW()+1,VLOOKUP($A$6,Metadata!$A:$B,2,FALSE),,1,B$7))</f>
        <v>0</v>
      </c>
      <c r="C159" s="61">
        <f ca="1">INDIRECT(ADDRESS(ROW()+1,VLOOKUP($A$6,Metadata!$A:$B,2,FALSE),,1,C$7))</f>
        <v>0.9</v>
      </c>
      <c r="D159" s="61">
        <f ca="1">INDIRECT(ADDRESS(ROW()+1,VLOOKUP($A$6,Metadata!$A:$B,2,FALSE),,1,D$7))</f>
        <v>0.8</v>
      </c>
      <c r="E159" s="61">
        <f ca="1">INDIRECT(ADDRESS(ROW()+1,VLOOKUP($A$6,Metadata!$A:$B,2,FALSE),,1,E$7))</f>
        <v>1.9</v>
      </c>
      <c r="F159" s="61">
        <f ca="1">INDIRECT(ADDRESS(ROW()+1,VLOOKUP($A$6,Metadata!$A:$B,2,FALSE),,1,F$7))</f>
        <v>0.7</v>
      </c>
      <c r="G159" s="61">
        <f ca="1">INDIRECT(ADDRESS(ROW()+1,VLOOKUP($A$6,Metadata!$A:$B,2,FALSE),,1,G$7))</f>
        <v>0.9</v>
      </c>
      <c r="H159" s="61">
        <f ca="1">INDIRECT(ADDRESS(ROW()+1,VLOOKUP($A$6,Metadata!$A:$B,2,FALSE),,1,H$7))</f>
        <v>0.7</v>
      </c>
      <c r="I159" s="61">
        <f ca="1">INDIRECT(ADDRESS(ROW()+1,VLOOKUP($A$6,Metadata!$A:$B,2,FALSE),,1,I$7))</f>
        <v>0.9</v>
      </c>
      <c r="J159" s="61">
        <f ca="1">INDIRECT(ADDRESS(ROW()+1,VLOOKUP($A$6,Metadata!$A:$B,2,FALSE),,1,J$7))</f>
        <v>0.9</v>
      </c>
      <c r="K159" s="61">
        <f ca="1">INDIRECT(ADDRESS(ROW()+1,VLOOKUP($A$6,Metadata!$A:$B,2,FALSE),,1,K$7))</f>
        <v>0.8</v>
      </c>
      <c r="L159" s="132"/>
      <c r="M159" s="132"/>
      <c r="N159" s="132"/>
      <c r="O159" s="132"/>
      <c r="P159" s="132"/>
      <c r="Q159" s="132"/>
      <c r="R159" s="132"/>
      <c r="S159" s="132"/>
      <c r="T159" s="132"/>
      <c r="U159" s="132"/>
      <c r="V159" s="132"/>
      <c r="W159" s="133"/>
      <c r="X159" s="133"/>
      <c r="Y159" s="133"/>
      <c r="Z159" s="133"/>
      <c r="AA159" s="133"/>
      <c r="AB159" s="133"/>
      <c r="AC159" s="133"/>
      <c r="AD159" s="133"/>
      <c r="AE159" s="133"/>
      <c r="AF159" s="133"/>
      <c r="AG159" s="133"/>
      <c r="AH159" s="133"/>
      <c r="AI159" s="133"/>
      <c r="AJ159" s="133"/>
      <c r="AK159" s="133"/>
      <c r="AL159" s="126"/>
    </row>
    <row r="160" spans="1:38">
      <c r="A160" s="65" t="s">
        <v>0</v>
      </c>
      <c r="B160" s="61">
        <f ca="1">INDIRECT(ADDRESS(ROW()+1,VLOOKUP($A$6,Metadata!$A:$B,2,FALSE),,1,B$7))</f>
        <v>0</v>
      </c>
      <c r="C160" s="61">
        <f ca="1">INDIRECT(ADDRESS(ROW()+1,VLOOKUP($A$6,Metadata!$A:$B,2,FALSE),,1,C$7))</f>
        <v>0.5</v>
      </c>
      <c r="D160" s="61">
        <f ca="1">INDIRECT(ADDRESS(ROW()+1,VLOOKUP($A$6,Metadata!$A:$B,2,FALSE),,1,D$7))</f>
        <v>0.4</v>
      </c>
      <c r="E160" s="61">
        <f ca="1">INDIRECT(ADDRESS(ROW()+1,VLOOKUP($A$6,Metadata!$A:$B,2,FALSE),,1,E$7))</f>
        <v>1.1000000000000001</v>
      </c>
      <c r="F160" s="61">
        <f ca="1">INDIRECT(ADDRESS(ROW()+1,VLOOKUP($A$6,Metadata!$A:$B,2,FALSE),,1,F$7))</f>
        <v>1</v>
      </c>
      <c r="G160" s="61">
        <f ca="1">INDIRECT(ADDRESS(ROW()+1,VLOOKUP($A$6,Metadata!$A:$B,2,FALSE),,1,G$7))</f>
        <v>0.5</v>
      </c>
      <c r="H160" s="61">
        <f ca="1">INDIRECT(ADDRESS(ROW()+1,VLOOKUP($A$6,Metadata!$A:$B,2,FALSE),,1,H$7))</f>
        <v>2.2999999999999998</v>
      </c>
      <c r="I160" s="61">
        <f ca="1">INDIRECT(ADDRESS(ROW()+1,VLOOKUP($A$6,Metadata!$A:$B,2,FALSE),,1,I$7))</f>
        <v>0.4</v>
      </c>
      <c r="J160" s="61">
        <f ca="1">INDIRECT(ADDRESS(ROW()+1,VLOOKUP($A$6,Metadata!$A:$B,2,FALSE),,1,J$7))</f>
        <v>0.4</v>
      </c>
      <c r="K160" s="61">
        <f ca="1">INDIRECT(ADDRESS(ROW()+1,VLOOKUP($A$6,Metadata!$A:$B,2,FALSE),,1,K$7))</f>
        <v>0.5</v>
      </c>
      <c r="L160" s="132"/>
      <c r="M160" s="132"/>
      <c r="N160" s="132"/>
      <c r="O160" s="132"/>
      <c r="P160" s="132"/>
      <c r="Q160" s="132"/>
      <c r="R160" s="132"/>
      <c r="S160" s="132"/>
      <c r="T160" s="132"/>
      <c r="U160" s="132"/>
      <c r="V160" s="132"/>
      <c r="W160" s="133"/>
      <c r="X160" s="133"/>
      <c r="Y160" s="133"/>
      <c r="Z160" s="133"/>
      <c r="AA160" s="133"/>
      <c r="AB160" s="133"/>
      <c r="AC160" s="133"/>
      <c r="AD160" s="133"/>
      <c r="AE160" s="133"/>
      <c r="AF160" s="133"/>
      <c r="AG160" s="133"/>
      <c r="AH160" s="133"/>
      <c r="AI160" s="133"/>
      <c r="AJ160" s="133"/>
      <c r="AK160" s="133"/>
      <c r="AL160" s="126"/>
    </row>
    <row r="161" spans="1:38">
      <c r="A161" s="62" t="s">
        <v>41</v>
      </c>
      <c r="B161" s="61"/>
      <c r="C161" s="61"/>
      <c r="D161" s="61"/>
      <c r="E161" s="61"/>
      <c r="F161" s="61"/>
      <c r="G161" s="61"/>
      <c r="H161" s="61"/>
      <c r="I161" s="61"/>
      <c r="J161" s="61"/>
      <c r="K161" s="61"/>
      <c r="L161" s="132"/>
      <c r="M161" s="132"/>
      <c r="N161" s="132"/>
      <c r="O161" s="132"/>
      <c r="P161" s="132"/>
      <c r="Q161" s="132"/>
      <c r="R161" s="132"/>
      <c r="S161" s="132"/>
      <c r="T161" s="132"/>
      <c r="U161" s="132"/>
      <c r="V161" s="132"/>
      <c r="W161" s="133"/>
      <c r="X161" s="133"/>
      <c r="Y161" s="133"/>
      <c r="Z161" s="133"/>
      <c r="AA161" s="133"/>
      <c r="AB161" s="133"/>
      <c r="AC161" s="133"/>
      <c r="AD161" s="133"/>
      <c r="AE161" s="133"/>
      <c r="AF161" s="133"/>
      <c r="AG161" s="133"/>
      <c r="AH161" s="133"/>
      <c r="AI161" s="133"/>
      <c r="AJ161" s="133"/>
      <c r="AK161" s="133"/>
      <c r="AL161" s="126"/>
    </row>
    <row r="162" spans="1:38">
      <c r="A162" s="65" t="s">
        <v>24</v>
      </c>
      <c r="B162" s="61" t="str">
        <f ca="1">INDIRECT(ADDRESS(ROW()+1,VLOOKUP($A$6,Metadata!$A:$B,2,FALSE),,1,B$7))</f>
        <v>np</v>
      </c>
      <c r="C162" s="61" t="str">
        <f ca="1">INDIRECT(ADDRESS(ROW()+1,VLOOKUP($A$6,Metadata!$A:$B,2,FALSE),,1,C$7))</f>
        <v>np</v>
      </c>
      <c r="D162" s="61" t="str">
        <f ca="1">INDIRECT(ADDRESS(ROW()+1,VLOOKUP($A$6,Metadata!$A:$B,2,FALSE),,1,D$7))</f>
        <v>np</v>
      </c>
      <c r="E162" s="61" t="str">
        <f ca="1">INDIRECT(ADDRESS(ROW()+1,VLOOKUP($A$6,Metadata!$A:$B,2,FALSE),,1,E$7))</f>
        <v>np</v>
      </c>
      <c r="F162" s="61" t="str">
        <f ca="1">INDIRECT(ADDRESS(ROW()+1,VLOOKUP($A$6,Metadata!$A:$B,2,FALSE),,1,F$7))</f>
        <v>np</v>
      </c>
      <c r="G162" s="61" t="str">
        <f ca="1">INDIRECT(ADDRESS(ROW()+1,VLOOKUP($A$6,Metadata!$A:$B,2,FALSE),,1,G$7))</f>
        <v>np</v>
      </c>
      <c r="H162" s="61" t="str">
        <f ca="1">INDIRECT(ADDRESS(ROW()+1,VLOOKUP($A$6,Metadata!$A:$B,2,FALSE),,1,H$7))</f>
        <v>np</v>
      </c>
      <c r="I162" s="61" t="str">
        <f ca="1">INDIRECT(ADDRESS(ROW()+1,VLOOKUP($A$6,Metadata!$A:$B,2,FALSE),,1,I$7))</f>
        <v>np</v>
      </c>
      <c r="J162" s="61" t="str">
        <f ca="1">INDIRECT(ADDRESS(ROW()+1,VLOOKUP($A$6,Metadata!$A:$B,2,FALSE),,1,J$7))</f>
        <v>np</v>
      </c>
      <c r="K162" s="61" t="str">
        <f ca="1">INDIRECT(ADDRESS(ROW()+1,VLOOKUP($A$6,Metadata!$A:$B,2,FALSE),,1,K$7))</f>
        <v>np</v>
      </c>
      <c r="L162" s="132"/>
      <c r="M162" s="132"/>
      <c r="N162" s="132"/>
      <c r="O162" s="132"/>
      <c r="P162" s="132"/>
      <c r="Q162" s="132"/>
      <c r="R162" s="132"/>
      <c r="S162" s="132"/>
      <c r="T162" s="132"/>
      <c r="U162" s="132"/>
      <c r="V162" s="132"/>
      <c r="W162" s="133"/>
      <c r="X162" s="133"/>
      <c r="Y162" s="133"/>
      <c r="Z162" s="133"/>
      <c r="AA162" s="133"/>
      <c r="AB162" s="133"/>
      <c r="AC162" s="133"/>
      <c r="AD162" s="133"/>
      <c r="AE162" s="133"/>
      <c r="AF162" s="133"/>
      <c r="AG162" s="133"/>
      <c r="AH162" s="133"/>
      <c r="AI162" s="133"/>
      <c r="AJ162" s="133"/>
      <c r="AK162" s="133"/>
      <c r="AL162" s="126"/>
    </row>
    <row r="163" spans="1:38">
      <c r="A163" s="65" t="s">
        <v>25</v>
      </c>
      <c r="B163" s="61" t="str">
        <f ca="1">INDIRECT(ADDRESS(ROW()+1,VLOOKUP($A$6,Metadata!$A:$B,2,FALSE),,1,B$7))</f>
        <v>np</v>
      </c>
      <c r="C163" s="61" t="str">
        <f ca="1">INDIRECT(ADDRESS(ROW()+1,VLOOKUP($A$6,Metadata!$A:$B,2,FALSE),,1,C$7))</f>
        <v>np</v>
      </c>
      <c r="D163" s="61" t="str">
        <f ca="1">INDIRECT(ADDRESS(ROW()+1,VLOOKUP($A$6,Metadata!$A:$B,2,FALSE),,1,D$7))</f>
        <v>np</v>
      </c>
      <c r="E163" s="61" t="str">
        <f ca="1">INDIRECT(ADDRESS(ROW()+1,VLOOKUP($A$6,Metadata!$A:$B,2,FALSE),,1,E$7))</f>
        <v>np</v>
      </c>
      <c r="F163" s="61" t="str">
        <f ca="1">INDIRECT(ADDRESS(ROW()+1,VLOOKUP($A$6,Metadata!$A:$B,2,FALSE),,1,F$7))</f>
        <v>np</v>
      </c>
      <c r="G163" s="61" t="str">
        <f ca="1">INDIRECT(ADDRESS(ROW()+1,VLOOKUP($A$6,Metadata!$A:$B,2,FALSE),,1,G$7))</f>
        <v>np</v>
      </c>
      <c r="H163" s="61" t="str">
        <f ca="1">INDIRECT(ADDRESS(ROW()+1,VLOOKUP($A$6,Metadata!$A:$B,2,FALSE),,1,H$7))</f>
        <v>np</v>
      </c>
      <c r="I163" s="61" t="str">
        <f ca="1">INDIRECT(ADDRESS(ROW()+1,VLOOKUP($A$6,Metadata!$A:$B,2,FALSE),,1,I$7))</f>
        <v>np</v>
      </c>
      <c r="J163" s="61" t="str">
        <f ca="1">INDIRECT(ADDRESS(ROW()+1,VLOOKUP($A$6,Metadata!$A:$B,2,FALSE),,1,J$7))</f>
        <v>np</v>
      </c>
      <c r="K163" s="61" t="str">
        <f ca="1">INDIRECT(ADDRESS(ROW()+1,VLOOKUP($A$6,Metadata!$A:$B,2,FALSE),,1,K$7))</f>
        <v>np</v>
      </c>
      <c r="L163" s="132"/>
      <c r="M163" s="132"/>
      <c r="N163" s="132"/>
      <c r="O163" s="132"/>
      <c r="P163" s="132"/>
      <c r="Q163" s="132"/>
      <c r="R163" s="132"/>
      <c r="S163" s="132"/>
      <c r="T163" s="132"/>
      <c r="U163" s="132"/>
      <c r="V163" s="132"/>
      <c r="W163" s="133"/>
      <c r="X163" s="133"/>
      <c r="Y163" s="133"/>
      <c r="Z163" s="133"/>
      <c r="AA163" s="133"/>
      <c r="AB163" s="133"/>
      <c r="AC163" s="133"/>
      <c r="AD163" s="133"/>
      <c r="AE163" s="133"/>
      <c r="AF163" s="133"/>
      <c r="AG163" s="133"/>
      <c r="AH163" s="133"/>
      <c r="AI163" s="133"/>
      <c r="AJ163" s="133"/>
      <c r="AK163" s="133"/>
      <c r="AL163" s="126"/>
    </row>
    <row r="164" spans="1:38">
      <c r="A164" s="65" t="s">
        <v>0</v>
      </c>
      <c r="B164" s="61">
        <f ca="1">INDIRECT(ADDRESS(ROW()+1,VLOOKUP($A$6,Metadata!$A:$B,2,FALSE),,1,B$7))</f>
        <v>7.6</v>
      </c>
      <c r="C164" s="61">
        <f ca="1">INDIRECT(ADDRESS(ROW()+1,VLOOKUP($A$6,Metadata!$A:$B,2,FALSE),,1,C$7))</f>
        <v>3.3</v>
      </c>
      <c r="D164" s="61">
        <f ca="1">INDIRECT(ADDRESS(ROW()+1,VLOOKUP($A$6,Metadata!$A:$B,2,FALSE),,1,D$7))</f>
        <v>3.4</v>
      </c>
      <c r="E164" s="61">
        <f ca="1">INDIRECT(ADDRESS(ROW()+1,VLOOKUP($A$6,Metadata!$A:$B,2,FALSE),,1,E$7))</f>
        <v>3.6</v>
      </c>
      <c r="F164" s="61">
        <f ca="1">INDIRECT(ADDRESS(ROW()+1,VLOOKUP($A$6,Metadata!$A:$B,2,FALSE),,1,F$7))</f>
        <v>8</v>
      </c>
      <c r="G164" s="61">
        <f ca="1">INDIRECT(ADDRESS(ROW()+1,VLOOKUP($A$6,Metadata!$A:$B,2,FALSE),,1,G$7))</f>
        <v>5.9</v>
      </c>
      <c r="H164" s="61">
        <f ca="1">INDIRECT(ADDRESS(ROW()+1,VLOOKUP($A$6,Metadata!$A:$B,2,FALSE),,1,H$7))</f>
        <v>7.8</v>
      </c>
      <c r="I164" s="61">
        <f ca="1">INDIRECT(ADDRESS(ROW()+1,VLOOKUP($A$6,Metadata!$A:$B,2,FALSE),,1,I$7))</f>
        <v>6</v>
      </c>
      <c r="J164" s="61">
        <f ca="1">INDIRECT(ADDRESS(ROW()+1,VLOOKUP($A$6,Metadata!$A:$B,2,FALSE),,1,J$7))</f>
        <v>21.6</v>
      </c>
      <c r="K164" s="61">
        <f ca="1">INDIRECT(ADDRESS(ROW()+1,VLOOKUP($A$6,Metadata!$A:$B,2,FALSE),,1,K$7))</f>
        <v>9.6999999999999993</v>
      </c>
      <c r="L164" s="132"/>
      <c r="M164" s="132"/>
      <c r="N164" s="132"/>
      <c r="O164" s="132"/>
      <c r="P164" s="132"/>
      <c r="Q164" s="132"/>
      <c r="R164" s="132"/>
      <c r="S164" s="132"/>
      <c r="T164" s="132"/>
      <c r="U164" s="132"/>
      <c r="V164" s="132"/>
      <c r="W164" s="133"/>
      <c r="X164" s="133"/>
      <c r="Y164" s="133"/>
      <c r="Z164" s="133"/>
      <c r="AA164" s="133"/>
      <c r="AB164" s="133"/>
      <c r="AC164" s="133"/>
      <c r="AD164" s="133"/>
      <c r="AE164" s="133"/>
      <c r="AF164" s="133"/>
      <c r="AG164" s="133"/>
      <c r="AH164" s="133"/>
      <c r="AI164" s="133"/>
      <c r="AJ164" s="133"/>
      <c r="AK164" s="133"/>
      <c r="AL164" s="126"/>
    </row>
    <row r="165" spans="1:38">
      <c r="A165" s="62" t="s">
        <v>40</v>
      </c>
      <c r="B165" s="61"/>
      <c r="C165" s="61"/>
      <c r="D165" s="61"/>
      <c r="E165" s="61"/>
      <c r="F165" s="61"/>
      <c r="G165" s="61"/>
      <c r="H165" s="61"/>
      <c r="I165" s="61"/>
      <c r="J165" s="61"/>
      <c r="K165" s="61"/>
      <c r="L165" s="132"/>
      <c r="M165" s="132"/>
      <c r="N165" s="132"/>
      <c r="O165" s="132"/>
      <c r="P165" s="132"/>
      <c r="Q165" s="132"/>
      <c r="R165" s="132"/>
      <c r="S165" s="132"/>
      <c r="T165" s="132"/>
      <c r="U165" s="132"/>
      <c r="V165" s="132"/>
      <c r="W165" s="133"/>
      <c r="X165" s="133"/>
      <c r="Y165" s="133"/>
      <c r="Z165" s="133"/>
      <c r="AA165" s="133"/>
      <c r="AB165" s="133"/>
      <c r="AC165" s="133"/>
      <c r="AD165" s="133"/>
      <c r="AE165" s="133"/>
      <c r="AF165" s="133"/>
      <c r="AG165" s="133"/>
      <c r="AH165" s="133"/>
      <c r="AI165" s="133"/>
      <c r="AJ165" s="133"/>
      <c r="AK165" s="133"/>
      <c r="AL165" s="126"/>
    </row>
    <row r="166" spans="1:38">
      <c r="A166" s="65" t="s">
        <v>24</v>
      </c>
      <c r="B166" s="61" t="str">
        <f ca="1">INDIRECT(ADDRESS(ROW()+1,VLOOKUP($A$6,Metadata!$A:$B,2,FALSE),,1,B$7))</f>
        <v>..</v>
      </c>
      <c r="C166" s="61" t="str">
        <f ca="1">INDIRECT(ADDRESS(ROW()+1,VLOOKUP($A$6,Metadata!$A:$B,2,FALSE),,1,C$7))</f>
        <v>..</v>
      </c>
      <c r="D166" s="61" t="str">
        <f ca="1">INDIRECT(ADDRESS(ROW()+1,VLOOKUP($A$6,Metadata!$A:$B,2,FALSE),,1,D$7))</f>
        <v>..</v>
      </c>
      <c r="E166" s="61" t="str">
        <f ca="1">INDIRECT(ADDRESS(ROW()+1,VLOOKUP($A$6,Metadata!$A:$B,2,FALSE),,1,E$7))</f>
        <v>..</v>
      </c>
      <c r="F166" s="61" t="str">
        <f ca="1">INDIRECT(ADDRESS(ROW()+1,VLOOKUP($A$6,Metadata!$A:$B,2,FALSE),,1,F$7))</f>
        <v>..</v>
      </c>
      <c r="G166" s="61" t="str">
        <f ca="1">INDIRECT(ADDRESS(ROW()+1,VLOOKUP($A$6,Metadata!$A:$B,2,FALSE),,1,G$7))</f>
        <v>..</v>
      </c>
      <c r="H166" s="61" t="str">
        <f ca="1">INDIRECT(ADDRESS(ROW()+1,VLOOKUP($A$6,Metadata!$A:$B,2,FALSE),,1,H$7))</f>
        <v>..</v>
      </c>
      <c r="I166" s="61" t="str">
        <f ca="1">INDIRECT(ADDRESS(ROW()+1,VLOOKUP($A$6,Metadata!$A:$B,2,FALSE),,1,I$7))</f>
        <v>..</v>
      </c>
      <c r="J166" s="61" t="str">
        <f ca="1">INDIRECT(ADDRESS(ROW()+1,VLOOKUP($A$6,Metadata!$A:$B,2,FALSE),,1,J$7))</f>
        <v>..</v>
      </c>
      <c r="K166" s="61" t="str">
        <f ca="1">INDIRECT(ADDRESS(ROW()+1,VLOOKUP($A$6,Metadata!$A:$B,2,FALSE),,1,K$7))</f>
        <v>..</v>
      </c>
      <c r="L166" s="132"/>
      <c r="M166" s="132"/>
      <c r="N166" s="132"/>
      <c r="O166" s="132"/>
      <c r="P166" s="132"/>
      <c r="Q166" s="132"/>
      <c r="R166" s="132"/>
      <c r="S166" s="132"/>
      <c r="T166" s="132"/>
      <c r="U166" s="132"/>
      <c r="V166" s="132"/>
      <c r="W166" s="133"/>
      <c r="X166" s="133"/>
      <c r="Y166" s="133"/>
      <c r="Z166" s="133"/>
      <c r="AA166" s="133"/>
      <c r="AB166" s="133"/>
      <c r="AC166" s="133"/>
      <c r="AD166" s="133"/>
      <c r="AE166" s="133"/>
      <c r="AF166" s="133"/>
      <c r="AG166" s="133"/>
      <c r="AH166" s="133"/>
      <c r="AI166" s="133"/>
      <c r="AJ166" s="133"/>
      <c r="AK166" s="133"/>
      <c r="AL166" s="126"/>
    </row>
    <row r="167" spans="1:38">
      <c r="A167" s="65" t="s">
        <v>25</v>
      </c>
      <c r="B167" s="61" t="str">
        <f ca="1">INDIRECT(ADDRESS(ROW()+1,VLOOKUP($A$6,Metadata!$A:$B,2,FALSE),,1,B$7))</f>
        <v>..</v>
      </c>
      <c r="C167" s="61" t="str">
        <f ca="1">INDIRECT(ADDRESS(ROW()+1,VLOOKUP($A$6,Metadata!$A:$B,2,FALSE),,1,C$7))</f>
        <v>..</v>
      </c>
      <c r="D167" s="61" t="str">
        <f ca="1">INDIRECT(ADDRESS(ROW()+1,VLOOKUP($A$6,Metadata!$A:$B,2,FALSE),,1,D$7))</f>
        <v>..</v>
      </c>
      <c r="E167" s="61" t="str">
        <f ca="1">INDIRECT(ADDRESS(ROW()+1,VLOOKUP($A$6,Metadata!$A:$B,2,FALSE),,1,E$7))</f>
        <v>..</v>
      </c>
      <c r="F167" s="61" t="str">
        <f ca="1">INDIRECT(ADDRESS(ROW()+1,VLOOKUP($A$6,Metadata!$A:$B,2,FALSE),,1,F$7))</f>
        <v>..</v>
      </c>
      <c r="G167" s="61" t="str">
        <f ca="1">INDIRECT(ADDRESS(ROW()+1,VLOOKUP($A$6,Metadata!$A:$B,2,FALSE),,1,G$7))</f>
        <v>..</v>
      </c>
      <c r="H167" s="61" t="str">
        <f ca="1">INDIRECT(ADDRESS(ROW()+1,VLOOKUP($A$6,Metadata!$A:$B,2,FALSE),,1,H$7))</f>
        <v>..</v>
      </c>
      <c r="I167" s="61" t="str">
        <f ca="1">INDIRECT(ADDRESS(ROW()+1,VLOOKUP($A$6,Metadata!$A:$B,2,FALSE),,1,I$7))</f>
        <v>..</v>
      </c>
      <c r="J167" s="61" t="str">
        <f ca="1">INDIRECT(ADDRESS(ROW()+1,VLOOKUP($A$6,Metadata!$A:$B,2,FALSE),,1,J$7))</f>
        <v>..</v>
      </c>
      <c r="K167" s="61" t="str">
        <f ca="1">INDIRECT(ADDRESS(ROW()+1,VLOOKUP($A$6,Metadata!$A:$B,2,FALSE),,1,K$7))</f>
        <v>..</v>
      </c>
      <c r="L167" s="132"/>
      <c r="M167" s="132"/>
      <c r="N167" s="132"/>
      <c r="O167" s="132"/>
      <c r="P167" s="132"/>
      <c r="Q167" s="132"/>
      <c r="R167" s="132"/>
      <c r="S167" s="132"/>
      <c r="T167" s="132"/>
      <c r="U167" s="132"/>
      <c r="V167" s="132"/>
      <c r="W167" s="133"/>
      <c r="X167" s="133"/>
      <c r="Y167" s="133"/>
      <c r="Z167" s="133"/>
      <c r="AA167" s="133"/>
      <c r="AB167" s="133"/>
      <c r="AC167" s="133"/>
      <c r="AD167" s="133"/>
      <c r="AE167" s="133"/>
      <c r="AF167" s="133"/>
      <c r="AG167" s="133"/>
      <c r="AH167" s="133"/>
      <c r="AI167" s="133"/>
      <c r="AJ167" s="133"/>
      <c r="AK167" s="133"/>
      <c r="AL167" s="126"/>
    </row>
    <row r="168" spans="1:38">
      <c r="A168" s="65" t="s">
        <v>0</v>
      </c>
      <c r="B168" s="61">
        <f ca="1">INDIRECT(ADDRESS(ROW()+1,VLOOKUP($A$6,Metadata!$A:$B,2,FALSE),,1,B$7))</f>
        <v>0</v>
      </c>
      <c r="C168" s="61">
        <f ca="1">INDIRECT(ADDRESS(ROW()+1,VLOOKUP($A$6,Metadata!$A:$B,2,FALSE),,1,C$7))</f>
        <v>0.6</v>
      </c>
      <c r="D168" s="61">
        <f ca="1">INDIRECT(ADDRESS(ROW()+1,VLOOKUP($A$6,Metadata!$A:$B,2,FALSE),,1,D$7))</f>
        <v>0.9</v>
      </c>
      <c r="E168" s="61">
        <f ca="1">INDIRECT(ADDRESS(ROW()+1,VLOOKUP($A$6,Metadata!$A:$B,2,FALSE),,1,E$7))</f>
        <v>0.9</v>
      </c>
      <c r="F168" s="61">
        <f ca="1">INDIRECT(ADDRESS(ROW()+1,VLOOKUP($A$6,Metadata!$A:$B,2,FALSE),,1,F$7))</f>
        <v>0.8</v>
      </c>
      <c r="G168" s="61">
        <f ca="1">INDIRECT(ADDRESS(ROW()+1,VLOOKUP($A$6,Metadata!$A:$B,2,FALSE),,1,G$7))</f>
        <v>0.7</v>
      </c>
      <c r="H168" s="61">
        <f ca="1">INDIRECT(ADDRESS(ROW()+1,VLOOKUP($A$6,Metadata!$A:$B,2,FALSE),,1,H$7))</f>
        <v>1</v>
      </c>
      <c r="I168" s="61">
        <f ca="1">INDIRECT(ADDRESS(ROW()+1,VLOOKUP($A$6,Metadata!$A:$B,2,FALSE),,1,I$7))</f>
        <v>1.1000000000000001</v>
      </c>
      <c r="J168" s="61">
        <f ca="1">INDIRECT(ADDRESS(ROW()+1,VLOOKUP($A$6,Metadata!$A:$B,2,FALSE),,1,J$7))</f>
        <v>0.9</v>
      </c>
      <c r="K168" s="61">
        <f ca="1">INDIRECT(ADDRESS(ROW()+1,VLOOKUP($A$6,Metadata!$A:$B,2,FALSE),,1,K$7))</f>
        <v>0.9</v>
      </c>
      <c r="L168" s="132"/>
      <c r="M168" s="132"/>
      <c r="N168" s="132"/>
      <c r="O168" s="132"/>
      <c r="P168" s="132"/>
      <c r="Q168" s="132"/>
      <c r="R168" s="132"/>
      <c r="S168" s="132"/>
      <c r="T168" s="132"/>
      <c r="U168" s="132"/>
      <c r="V168" s="132"/>
      <c r="W168" s="133"/>
      <c r="X168" s="133"/>
      <c r="Y168" s="133"/>
      <c r="Z168" s="133"/>
      <c r="AA168" s="133"/>
      <c r="AB168" s="133"/>
      <c r="AC168" s="133"/>
      <c r="AD168" s="133"/>
      <c r="AE168" s="133"/>
      <c r="AF168" s="133"/>
      <c r="AG168" s="133"/>
      <c r="AH168" s="133"/>
      <c r="AI168" s="133"/>
      <c r="AJ168" s="133"/>
      <c r="AK168" s="133"/>
      <c r="AL168" s="126"/>
    </row>
    <row r="169" spans="1:38">
      <c r="A169" s="66" t="s">
        <v>32</v>
      </c>
      <c r="B169" s="67">
        <f ca="1">INDIRECT(ADDRESS(ROW()+1,VLOOKUP($A$6,Metadata!$A:$B,2,FALSE),,1,B$7))</f>
        <v>0.2</v>
      </c>
      <c r="C169" s="67">
        <f ca="1">INDIRECT(ADDRESS(ROW()+1,VLOOKUP($A$6,Metadata!$A:$B,2,FALSE),,1,C$7))</f>
        <v>0.2</v>
      </c>
      <c r="D169" s="67">
        <f ca="1">INDIRECT(ADDRESS(ROW()+1,VLOOKUP($A$6,Metadata!$A:$B,2,FALSE),,1,D$7))</f>
        <v>0.3</v>
      </c>
      <c r="E169" s="67">
        <f ca="1">INDIRECT(ADDRESS(ROW()+1,VLOOKUP($A$6,Metadata!$A:$B,2,FALSE),,1,E$7))</f>
        <v>0.2</v>
      </c>
      <c r="F169" s="67">
        <f ca="1">INDIRECT(ADDRESS(ROW()+1,VLOOKUP($A$6,Metadata!$A:$B,2,FALSE),,1,F$7))</f>
        <v>0.2</v>
      </c>
      <c r="G169" s="67">
        <f ca="1">INDIRECT(ADDRESS(ROW()+1,VLOOKUP($A$6,Metadata!$A:$B,2,FALSE),,1,G$7))</f>
        <v>0.2</v>
      </c>
      <c r="H169" s="67">
        <f ca="1">INDIRECT(ADDRESS(ROW()+1,VLOOKUP($A$6,Metadata!$A:$B,2,FALSE),,1,H$7))</f>
        <v>0.2</v>
      </c>
      <c r="I169" s="67">
        <f ca="1">INDIRECT(ADDRESS(ROW()+1,VLOOKUP($A$6,Metadata!$A:$B,2,FALSE),,1,I$7))</f>
        <v>0.2</v>
      </c>
      <c r="J169" s="67">
        <f ca="1">INDIRECT(ADDRESS(ROW()+1,VLOOKUP($A$6,Metadata!$A:$B,2,FALSE),,1,J$7))</f>
        <v>0.3</v>
      </c>
      <c r="K169" s="67">
        <f ca="1">INDIRECT(ADDRESS(ROW()+1,VLOOKUP($A$6,Metadata!$A:$B,2,FALSE),,1,K$7))</f>
        <v>0.2</v>
      </c>
      <c r="L169" s="132"/>
      <c r="M169" s="132"/>
      <c r="N169" s="132"/>
      <c r="O169" s="132"/>
      <c r="P169" s="132"/>
      <c r="Q169" s="132"/>
      <c r="R169" s="132"/>
      <c r="S169" s="132"/>
      <c r="T169" s="132"/>
      <c r="U169" s="132"/>
      <c r="V169" s="132"/>
      <c r="W169" s="133"/>
      <c r="X169" s="133"/>
      <c r="Y169" s="133"/>
      <c r="Z169" s="133"/>
      <c r="AA169" s="133"/>
      <c r="AB169" s="133"/>
      <c r="AC169" s="133"/>
      <c r="AD169" s="133"/>
      <c r="AE169" s="133"/>
      <c r="AF169" s="133"/>
      <c r="AG169" s="133"/>
      <c r="AH169" s="133"/>
      <c r="AI169" s="133"/>
      <c r="AJ169" s="133"/>
      <c r="AK169" s="133"/>
      <c r="AL169" s="126"/>
    </row>
    <row r="170" spans="1:38" ht="14.25" customHeight="1">
      <c r="A170" s="76"/>
      <c r="B170" s="149" t="s">
        <v>77</v>
      </c>
      <c r="C170" s="149"/>
      <c r="D170" s="149"/>
      <c r="E170" s="149"/>
      <c r="F170" s="149"/>
      <c r="G170" s="149"/>
      <c r="H170" s="149"/>
      <c r="I170" s="149"/>
      <c r="J170" s="149"/>
      <c r="K170" s="149"/>
      <c r="L170" s="126"/>
      <c r="M170" s="126"/>
      <c r="N170" s="126"/>
      <c r="O170" s="126"/>
      <c r="P170" s="126"/>
      <c r="Q170" s="126"/>
      <c r="R170" s="126"/>
      <c r="S170" s="126"/>
      <c r="T170" s="126"/>
      <c r="U170" s="126"/>
      <c r="V170" s="126"/>
      <c r="W170" s="126"/>
      <c r="X170" s="126"/>
      <c r="Y170" s="126"/>
      <c r="Z170" s="126"/>
      <c r="AA170" s="126"/>
      <c r="AB170" s="126"/>
      <c r="AC170" s="126"/>
      <c r="AD170" s="126"/>
      <c r="AE170" s="126"/>
      <c r="AF170" s="126"/>
      <c r="AG170" s="126"/>
      <c r="AH170" s="126"/>
      <c r="AI170" s="126"/>
      <c r="AJ170" s="126"/>
      <c r="AK170" s="126"/>
      <c r="AL170" s="126"/>
    </row>
    <row r="171" spans="1:38" s="58" customFormat="1" ht="11.25">
      <c r="A171" s="127" t="s">
        <v>73</v>
      </c>
      <c r="B171" s="57"/>
      <c r="C171" s="57"/>
      <c r="D171" s="57"/>
      <c r="E171" s="57"/>
      <c r="F171" s="57"/>
      <c r="G171" s="57"/>
      <c r="I171" s="128"/>
      <c r="J171" s="128"/>
      <c r="K171" s="128"/>
      <c r="L171" s="128"/>
      <c r="M171" s="128"/>
      <c r="N171" s="128"/>
      <c r="O171" s="128"/>
      <c r="P171" s="128"/>
      <c r="Q171" s="128"/>
      <c r="R171" s="128"/>
      <c r="S171" s="128"/>
      <c r="T171" s="128"/>
      <c r="U171" s="128"/>
      <c r="V171" s="128"/>
      <c r="W171" s="128"/>
      <c r="X171" s="129"/>
      <c r="Y171" s="129"/>
      <c r="Z171" s="130"/>
      <c r="AA171" s="130"/>
      <c r="AB171" s="130"/>
      <c r="AC171" s="130"/>
      <c r="AD171" s="130"/>
      <c r="AE171" s="130"/>
      <c r="AF171" s="130"/>
      <c r="AG171" s="130"/>
      <c r="AH171" s="131"/>
      <c r="AI171" s="129"/>
      <c r="AJ171" s="130"/>
      <c r="AK171" s="130"/>
      <c r="AL171" s="128"/>
    </row>
    <row r="172" spans="1:38">
      <c r="A172" s="59" t="s">
        <v>19</v>
      </c>
      <c r="I172" s="126"/>
      <c r="J172" s="126"/>
      <c r="K172" s="126"/>
      <c r="L172" s="126"/>
      <c r="M172" s="126"/>
      <c r="N172" s="126"/>
      <c r="O172" s="126"/>
      <c r="P172" s="126"/>
      <c r="Q172" s="126"/>
      <c r="R172" s="126"/>
      <c r="S172" s="126"/>
      <c r="T172" s="126"/>
      <c r="U172" s="126"/>
      <c r="V172" s="126"/>
      <c r="W172" s="126"/>
      <c r="X172" s="126"/>
      <c r="Y172" s="126"/>
      <c r="Z172" s="126"/>
      <c r="AA172" s="126"/>
      <c r="AB172" s="126"/>
      <c r="AC172" s="126"/>
      <c r="AD172" s="126"/>
      <c r="AE172" s="126"/>
      <c r="AF172" s="126"/>
      <c r="AG172" s="126"/>
      <c r="AH172" s="126"/>
      <c r="AI172" s="126"/>
      <c r="AJ172" s="126"/>
      <c r="AK172" s="126"/>
      <c r="AL172" s="126"/>
    </row>
    <row r="173" spans="1:38">
      <c r="A173" s="60" t="s">
        <v>20</v>
      </c>
      <c r="B173" s="61">
        <f ca="1">INDIRECT(ADDRESS(ROW()+1,VLOOKUP($A$6,Metadata!$A:$B,2,FALSE),,1,B$7))</f>
        <v>0</v>
      </c>
      <c r="C173" s="61">
        <f ca="1">INDIRECT(ADDRESS(ROW()+1,VLOOKUP($A$6,Metadata!$A:$B,2,FALSE),,1,C$7))</f>
        <v>0</v>
      </c>
      <c r="D173" s="61">
        <f ca="1">INDIRECT(ADDRESS(ROW()+1,VLOOKUP($A$6,Metadata!$A:$B,2,FALSE),,1,D$7))</f>
        <v>0</v>
      </c>
      <c r="E173" s="61">
        <f ca="1">INDIRECT(ADDRESS(ROW()+1,VLOOKUP($A$6,Metadata!$A:$B,2,FALSE),,1,E$7))</f>
        <v>0</v>
      </c>
      <c r="F173" s="61">
        <f ca="1">INDIRECT(ADDRESS(ROW()+1,VLOOKUP($A$6,Metadata!$A:$B,2,FALSE),,1,F$7))</f>
        <v>0</v>
      </c>
      <c r="G173" s="61">
        <f ca="1">INDIRECT(ADDRESS(ROW()+1,VLOOKUP($A$6,Metadata!$A:$B,2,FALSE),,1,G$7))</f>
        <v>0</v>
      </c>
      <c r="H173" s="61">
        <f ca="1">INDIRECT(ADDRESS(ROW()+1,VLOOKUP($A$6,Metadata!$A:$B,2,FALSE),,1,H$7))</f>
        <v>0</v>
      </c>
      <c r="I173" s="61">
        <f ca="1">INDIRECT(ADDRESS(ROW()+1,VLOOKUP($A$6,Metadata!$A:$B,2,FALSE),,1,I$7))</f>
        <v>0</v>
      </c>
      <c r="J173" s="61">
        <f ca="1">INDIRECT(ADDRESS(ROW()+1,VLOOKUP($A$6,Metadata!$A:$B,2,FALSE),,1,J$7))</f>
        <v>0</v>
      </c>
      <c r="K173" s="61">
        <f ca="1">INDIRECT(ADDRESS(ROW()+1,VLOOKUP($A$6,Metadata!$A:$B,2,FALSE),,1,K$7))</f>
        <v>0</v>
      </c>
      <c r="L173" s="132"/>
      <c r="M173" s="132"/>
      <c r="N173" s="132"/>
      <c r="O173" s="132"/>
      <c r="P173" s="132"/>
      <c r="Q173" s="132"/>
      <c r="R173" s="132"/>
      <c r="S173" s="132"/>
      <c r="T173" s="132"/>
      <c r="U173" s="132"/>
      <c r="V173" s="132"/>
      <c r="W173" s="133"/>
      <c r="X173" s="133"/>
      <c r="Y173" s="133"/>
      <c r="Z173" s="133"/>
      <c r="AA173" s="133"/>
      <c r="AB173" s="133"/>
      <c r="AC173" s="133"/>
      <c r="AD173" s="133"/>
      <c r="AE173" s="133"/>
      <c r="AF173" s="133"/>
      <c r="AG173" s="133"/>
      <c r="AH173" s="133"/>
      <c r="AI173" s="133"/>
      <c r="AJ173" s="133"/>
      <c r="AK173" s="133"/>
      <c r="AL173" s="126"/>
    </row>
    <row r="174" spans="1:38">
      <c r="A174" s="62" t="s">
        <v>21</v>
      </c>
      <c r="B174" s="61">
        <f ca="1">INDIRECT(ADDRESS(ROW()+1,VLOOKUP($A$6,Metadata!$A:$B,2,FALSE),,1,B$7))</f>
        <v>0</v>
      </c>
      <c r="C174" s="61">
        <f ca="1">INDIRECT(ADDRESS(ROW()+1,VLOOKUP($A$6,Metadata!$A:$B,2,FALSE),,1,C$7))</f>
        <v>0</v>
      </c>
      <c r="D174" s="61">
        <f ca="1">INDIRECT(ADDRESS(ROW()+1,VLOOKUP($A$6,Metadata!$A:$B,2,FALSE),,1,D$7))</f>
        <v>0</v>
      </c>
      <c r="E174" s="61">
        <f ca="1">INDIRECT(ADDRESS(ROW()+1,VLOOKUP($A$6,Metadata!$A:$B,2,FALSE),,1,E$7))</f>
        <v>0</v>
      </c>
      <c r="F174" s="61">
        <f ca="1">INDIRECT(ADDRESS(ROW()+1,VLOOKUP($A$6,Metadata!$A:$B,2,FALSE),,1,F$7))</f>
        <v>0</v>
      </c>
      <c r="G174" s="61">
        <f ca="1">INDIRECT(ADDRESS(ROW()+1,VLOOKUP($A$6,Metadata!$A:$B,2,FALSE),,1,G$7))</f>
        <v>0</v>
      </c>
      <c r="H174" s="61">
        <f ca="1">INDIRECT(ADDRESS(ROW()+1,VLOOKUP($A$6,Metadata!$A:$B,2,FALSE),,1,H$7))</f>
        <v>0</v>
      </c>
      <c r="I174" s="61">
        <f ca="1">INDIRECT(ADDRESS(ROW()+1,VLOOKUP($A$6,Metadata!$A:$B,2,FALSE),,1,I$7))</f>
        <v>0</v>
      </c>
      <c r="J174" s="61">
        <f ca="1">INDIRECT(ADDRESS(ROW()+1,VLOOKUP($A$6,Metadata!$A:$B,2,FALSE),,1,J$7))</f>
        <v>0</v>
      </c>
      <c r="K174" s="61">
        <f ca="1">INDIRECT(ADDRESS(ROW()+1,VLOOKUP($A$6,Metadata!$A:$B,2,FALSE),,1,K$7))</f>
        <v>0</v>
      </c>
      <c r="L174" s="132"/>
      <c r="M174" s="132"/>
      <c r="N174" s="132"/>
      <c r="O174" s="132"/>
      <c r="P174" s="132"/>
      <c r="Q174" s="132"/>
      <c r="R174" s="132"/>
      <c r="S174" s="132"/>
      <c r="T174" s="132"/>
      <c r="U174" s="132"/>
      <c r="V174" s="132"/>
      <c r="W174" s="133"/>
      <c r="X174" s="133"/>
      <c r="Y174" s="133"/>
      <c r="Z174" s="133"/>
      <c r="AA174" s="133"/>
      <c r="AB174" s="133"/>
      <c r="AC174" s="133"/>
      <c r="AD174" s="133"/>
      <c r="AE174" s="133"/>
      <c r="AF174" s="133"/>
      <c r="AG174" s="133"/>
      <c r="AH174" s="133"/>
      <c r="AI174" s="133"/>
      <c r="AJ174" s="133"/>
      <c r="AK174" s="133"/>
      <c r="AL174" s="126"/>
    </row>
    <row r="175" spans="1:38">
      <c r="A175" s="63" t="s">
        <v>26</v>
      </c>
      <c r="B175" s="61"/>
      <c r="C175" s="61"/>
      <c r="D175" s="61"/>
      <c r="E175" s="61"/>
      <c r="F175" s="61"/>
      <c r="G175" s="61"/>
      <c r="H175" s="61"/>
      <c r="I175" s="61"/>
      <c r="J175" s="61"/>
      <c r="K175" s="61"/>
      <c r="L175" s="132"/>
      <c r="M175" s="132"/>
      <c r="N175" s="132"/>
      <c r="O175" s="132"/>
      <c r="P175" s="132"/>
      <c r="Q175" s="132"/>
      <c r="R175" s="132"/>
      <c r="S175" s="132"/>
      <c r="T175" s="132"/>
      <c r="U175" s="132"/>
      <c r="V175" s="132"/>
      <c r="W175" s="133"/>
      <c r="X175" s="133"/>
      <c r="Y175" s="133"/>
      <c r="Z175" s="133"/>
      <c r="AA175" s="133"/>
      <c r="AB175" s="133"/>
      <c r="AC175" s="133"/>
      <c r="AD175" s="133"/>
      <c r="AE175" s="133"/>
      <c r="AF175" s="133"/>
      <c r="AG175" s="133"/>
      <c r="AH175" s="133"/>
      <c r="AI175" s="133"/>
      <c r="AJ175" s="133"/>
      <c r="AK175" s="133"/>
      <c r="AL175" s="126"/>
    </row>
    <row r="176" spans="1:38">
      <c r="A176" s="60" t="s">
        <v>27</v>
      </c>
      <c r="B176" s="61">
        <f ca="1">INDIRECT(ADDRESS(ROW()+1,VLOOKUP($A$6,Metadata!$A:$B,2,FALSE),,1,B$7))</f>
        <v>0</v>
      </c>
      <c r="C176" s="61">
        <f ca="1">INDIRECT(ADDRESS(ROW()+1,VLOOKUP($A$6,Metadata!$A:$B,2,FALSE),,1,C$7))</f>
        <v>0</v>
      </c>
      <c r="D176" s="61">
        <f ca="1">INDIRECT(ADDRESS(ROW()+1,VLOOKUP($A$6,Metadata!$A:$B,2,FALSE),,1,D$7))</f>
        <v>0</v>
      </c>
      <c r="E176" s="61">
        <f ca="1">INDIRECT(ADDRESS(ROW()+1,VLOOKUP($A$6,Metadata!$A:$B,2,FALSE),,1,E$7))</f>
        <v>0</v>
      </c>
      <c r="F176" s="61">
        <f ca="1">INDIRECT(ADDRESS(ROW()+1,VLOOKUP($A$6,Metadata!$A:$B,2,FALSE),,1,F$7))</f>
        <v>0</v>
      </c>
      <c r="G176" s="61">
        <f ca="1">INDIRECT(ADDRESS(ROW()+1,VLOOKUP($A$6,Metadata!$A:$B,2,FALSE),,1,G$7))</f>
        <v>0</v>
      </c>
      <c r="H176" s="61">
        <f ca="1">INDIRECT(ADDRESS(ROW()+1,VLOOKUP($A$6,Metadata!$A:$B,2,FALSE),,1,H$7))</f>
        <v>0</v>
      </c>
      <c r="I176" s="61">
        <f ca="1">INDIRECT(ADDRESS(ROW()+1,VLOOKUP($A$6,Metadata!$A:$B,2,FALSE),,1,I$7))</f>
        <v>0</v>
      </c>
      <c r="J176" s="61">
        <f ca="1">INDIRECT(ADDRESS(ROW()+1,VLOOKUP($A$6,Metadata!$A:$B,2,FALSE),,1,J$7))</f>
        <v>0</v>
      </c>
      <c r="K176" s="61">
        <f ca="1">INDIRECT(ADDRESS(ROW()+1,VLOOKUP($A$6,Metadata!$A:$B,2,FALSE),,1,K$7))</f>
        <v>0</v>
      </c>
      <c r="L176" s="132"/>
      <c r="M176" s="132"/>
      <c r="N176" s="132"/>
      <c r="O176" s="132"/>
      <c r="P176" s="132"/>
      <c r="Q176" s="132"/>
      <c r="R176" s="132"/>
      <c r="S176" s="132"/>
      <c r="T176" s="132"/>
      <c r="U176" s="132"/>
      <c r="V176" s="132"/>
      <c r="W176" s="133"/>
      <c r="X176" s="133"/>
      <c r="Y176" s="133"/>
      <c r="Z176" s="133"/>
      <c r="AA176" s="133"/>
      <c r="AB176" s="133"/>
      <c r="AC176" s="133"/>
      <c r="AD176" s="133"/>
      <c r="AE176" s="133"/>
      <c r="AF176" s="133"/>
      <c r="AG176" s="133"/>
      <c r="AH176" s="133"/>
      <c r="AI176" s="133"/>
      <c r="AJ176" s="133"/>
      <c r="AK176" s="133"/>
      <c r="AL176" s="126"/>
    </row>
    <row r="177" spans="1:38">
      <c r="A177" s="60" t="s">
        <v>28</v>
      </c>
      <c r="B177" s="61">
        <f ca="1">INDIRECT(ADDRESS(ROW()+1,VLOOKUP($A$6,Metadata!$A:$B,2,FALSE),,1,B$7))</f>
        <v>0</v>
      </c>
      <c r="C177" s="61">
        <f ca="1">INDIRECT(ADDRESS(ROW()+1,VLOOKUP($A$6,Metadata!$A:$B,2,FALSE),,1,C$7))</f>
        <v>0</v>
      </c>
      <c r="D177" s="61">
        <f ca="1">INDIRECT(ADDRESS(ROW()+1,VLOOKUP($A$6,Metadata!$A:$B,2,FALSE),,1,D$7))</f>
        <v>0</v>
      </c>
      <c r="E177" s="61">
        <f ca="1">INDIRECT(ADDRESS(ROW()+1,VLOOKUP($A$6,Metadata!$A:$B,2,FALSE),,1,E$7))</f>
        <v>0</v>
      </c>
      <c r="F177" s="61">
        <f ca="1">INDIRECT(ADDRESS(ROW()+1,VLOOKUP($A$6,Metadata!$A:$B,2,FALSE),,1,F$7))</f>
        <v>0</v>
      </c>
      <c r="G177" s="61">
        <f ca="1">INDIRECT(ADDRESS(ROW()+1,VLOOKUP($A$6,Metadata!$A:$B,2,FALSE),,1,G$7))</f>
        <v>0</v>
      </c>
      <c r="H177" s="61">
        <f ca="1">INDIRECT(ADDRESS(ROW()+1,VLOOKUP($A$6,Metadata!$A:$B,2,FALSE),,1,H$7))</f>
        <v>0</v>
      </c>
      <c r="I177" s="61">
        <f ca="1">INDIRECT(ADDRESS(ROW()+1,VLOOKUP($A$6,Metadata!$A:$B,2,FALSE),,1,I$7))</f>
        <v>0</v>
      </c>
      <c r="J177" s="61">
        <f ca="1">INDIRECT(ADDRESS(ROW()+1,VLOOKUP($A$6,Metadata!$A:$B,2,FALSE),,1,J$7))</f>
        <v>0</v>
      </c>
      <c r="K177" s="61">
        <f ca="1">INDIRECT(ADDRESS(ROW()+1,VLOOKUP($A$6,Metadata!$A:$B,2,FALSE),,1,K$7))</f>
        <v>0</v>
      </c>
      <c r="L177" s="132"/>
      <c r="M177" s="132"/>
      <c r="N177" s="132"/>
      <c r="O177" s="132"/>
      <c r="P177" s="132"/>
      <c r="Q177" s="132"/>
      <c r="R177" s="132"/>
      <c r="S177" s="132"/>
      <c r="T177" s="132"/>
      <c r="U177" s="132"/>
      <c r="V177" s="132"/>
      <c r="W177" s="133"/>
      <c r="X177" s="133"/>
      <c r="Y177" s="133"/>
      <c r="Z177" s="133"/>
      <c r="AA177" s="133"/>
      <c r="AB177" s="133"/>
      <c r="AC177" s="133"/>
      <c r="AD177" s="133"/>
      <c r="AE177" s="133"/>
      <c r="AF177" s="133"/>
      <c r="AG177" s="133"/>
      <c r="AH177" s="133"/>
      <c r="AI177" s="133"/>
      <c r="AJ177" s="133"/>
      <c r="AK177" s="133"/>
      <c r="AL177" s="126"/>
    </row>
    <row r="178" spans="1:38">
      <c r="A178" s="60" t="s">
        <v>33</v>
      </c>
      <c r="B178" s="61">
        <f ca="1">INDIRECT(ADDRESS(ROW()+1,VLOOKUP($A$6,Metadata!$A:$B,2,FALSE),,1,B$7))</f>
        <v>0</v>
      </c>
      <c r="C178" s="61">
        <f ca="1">INDIRECT(ADDRESS(ROW()+1,VLOOKUP($A$6,Metadata!$A:$B,2,FALSE),,1,C$7))</f>
        <v>0</v>
      </c>
      <c r="D178" s="61">
        <f ca="1">INDIRECT(ADDRESS(ROW()+1,VLOOKUP($A$6,Metadata!$A:$B,2,FALSE),,1,D$7))</f>
        <v>0</v>
      </c>
      <c r="E178" s="61">
        <f ca="1">INDIRECT(ADDRESS(ROW()+1,VLOOKUP($A$6,Metadata!$A:$B,2,FALSE),,1,E$7))</f>
        <v>0</v>
      </c>
      <c r="F178" s="61">
        <f ca="1">INDIRECT(ADDRESS(ROW()+1,VLOOKUP($A$6,Metadata!$A:$B,2,FALSE),,1,F$7))</f>
        <v>0</v>
      </c>
      <c r="G178" s="61">
        <f ca="1">INDIRECT(ADDRESS(ROW()+1,VLOOKUP($A$6,Metadata!$A:$B,2,FALSE),,1,G$7))</f>
        <v>0</v>
      </c>
      <c r="H178" s="61">
        <f ca="1">INDIRECT(ADDRESS(ROW()+1,VLOOKUP($A$6,Metadata!$A:$B,2,FALSE),,1,H$7))</f>
        <v>0</v>
      </c>
      <c r="I178" s="61">
        <f ca="1">INDIRECT(ADDRESS(ROW()+1,VLOOKUP($A$6,Metadata!$A:$B,2,FALSE),,1,I$7))</f>
        <v>0</v>
      </c>
      <c r="J178" s="61">
        <f ca="1">INDIRECT(ADDRESS(ROW()+1,VLOOKUP($A$6,Metadata!$A:$B,2,FALSE),,1,J$7))</f>
        <v>0</v>
      </c>
      <c r="K178" s="61">
        <f ca="1">INDIRECT(ADDRESS(ROW()+1,VLOOKUP($A$6,Metadata!$A:$B,2,FALSE),,1,K$7))</f>
        <v>0</v>
      </c>
      <c r="L178" s="132"/>
      <c r="M178" s="132"/>
      <c r="N178" s="132"/>
      <c r="O178" s="132"/>
      <c r="P178" s="132"/>
      <c r="Q178" s="132"/>
      <c r="R178" s="132"/>
      <c r="S178" s="132"/>
      <c r="T178" s="132"/>
      <c r="U178" s="132"/>
      <c r="V178" s="132"/>
      <c r="W178" s="133"/>
      <c r="X178" s="133"/>
      <c r="Y178" s="133"/>
      <c r="Z178" s="133"/>
      <c r="AA178" s="133"/>
      <c r="AB178" s="133"/>
      <c r="AC178" s="133"/>
      <c r="AD178" s="133"/>
      <c r="AE178" s="133"/>
      <c r="AF178" s="133"/>
      <c r="AG178" s="133"/>
      <c r="AH178" s="133"/>
      <c r="AI178" s="133"/>
      <c r="AJ178" s="133"/>
      <c r="AK178" s="133"/>
      <c r="AL178" s="126"/>
    </row>
    <row r="179" spans="1:38">
      <c r="A179" s="64" t="s">
        <v>29</v>
      </c>
      <c r="B179" s="61"/>
      <c r="C179" s="61"/>
      <c r="D179" s="61"/>
      <c r="E179" s="61"/>
      <c r="F179" s="61"/>
      <c r="G179" s="61"/>
      <c r="H179" s="61"/>
      <c r="I179" s="61"/>
      <c r="J179" s="61"/>
      <c r="K179" s="61"/>
      <c r="L179" s="132"/>
      <c r="M179" s="132"/>
      <c r="N179" s="132"/>
      <c r="O179" s="132"/>
      <c r="P179" s="132"/>
      <c r="Q179" s="132"/>
      <c r="R179" s="132"/>
      <c r="S179" s="132"/>
      <c r="T179" s="132"/>
      <c r="U179" s="132"/>
      <c r="V179" s="132"/>
      <c r="W179" s="133"/>
      <c r="X179" s="133"/>
      <c r="Y179" s="133"/>
      <c r="Z179" s="133"/>
      <c r="AA179" s="133"/>
      <c r="AB179" s="133"/>
      <c r="AC179" s="133"/>
      <c r="AD179" s="133"/>
      <c r="AE179" s="133"/>
      <c r="AF179" s="133"/>
      <c r="AG179" s="133"/>
      <c r="AH179" s="133"/>
      <c r="AI179" s="133"/>
      <c r="AJ179" s="133"/>
      <c r="AK179" s="133"/>
      <c r="AL179" s="126"/>
    </row>
    <row r="180" spans="1:38">
      <c r="A180" s="60" t="s">
        <v>30</v>
      </c>
      <c r="B180" s="61">
        <f ca="1">INDIRECT(ADDRESS(ROW()+1,VLOOKUP($A$6,Metadata!$A:$B,2,FALSE),,1,B$7))</f>
        <v>0</v>
      </c>
      <c r="C180" s="61">
        <f ca="1">INDIRECT(ADDRESS(ROW()+1,VLOOKUP($A$6,Metadata!$A:$B,2,FALSE),,1,C$7))</f>
        <v>0</v>
      </c>
      <c r="D180" s="61">
        <f ca="1">INDIRECT(ADDRESS(ROW()+1,VLOOKUP($A$6,Metadata!$A:$B,2,FALSE),,1,D$7))</f>
        <v>0</v>
      </c>
      <c r="E180" s="61">
        <f ca="1">INDIRECT(ADDRESS(ROW()+1,VLOOKUP($A$6,Metadata!$A:$B,2,FALSE),,1,E$7))</f>
        <v>0</v>
      </c>
      <c r="F180" s="61">
        <f ca="1">INDIRECT(ADDRESS(ROW()+1,VLOOKUP($A$6,Metadata!$A:$B,2,FALSE),,1,F$7))</f>
        <v>0</v>
      </c>
      <c r="G180" s="61">
        <f ca="1">INDIRECT(ADDRESS(ROW()+1,VLOOKUP($A$6,Metadata!$A:$B,2,FALSE),,1,G$7))</f>
        <v>0</v>
      </c>
      <c r="H180" s="61">
        <f ca="1">INDIRECT(ADDRESS(ROW()+1,VLOOKUP($A$6,Metadata!$A:$B,2,FALSE),,1,H$7))</f>
        <v>0</v>
      </c>
      <c r="I180" s="61">
        <f ca="1">INDIRECT(ADDRESS(ROW()+1,VLOOKUP($A$6,Metadata!$A:$B,2,FALSE),,1,I$7))</f>
        <v>0</v>
      </c>
      <c r="J180" s="61">
        <f ca="1">INDIRECT(ADDRESS(ROW()+1,VLOOKUP($A$6,Metadata!$A:$B,2,FALSE),,1,J$7))</f>
        <v>0</v>
      </c>
      <c r="K180" s="61">
        <f ca="1">INDIRECT(ADDRESS(ROW()+1,VLOOKUP($A$6,Metadata!$A:$B,2,FALSE),,1,K$7))</f>
        <v>0</v>
      </c>
      <c r="L180" s="132"/>
      <c r="M180" s="132"/>
      <c r="N180" s="132"/>
      <c r="O180" s="132"/>
      <c r="P180" s="132"/>
      <c r="Q180" s="132"/>
      <c r="R180" s="132"/>
      <c r="S180" s="132"/>
      <c r="T180" s="132"/>
      <c r="U180" s="132"/>
      <c r="V180" s="132"/>
      <c r="W180" s="133"/>
      <c r="X180" s="133"/>
      <c r="Y180" s="133"/>
      <c r="Z180" s="133"/>
      <c r="AA180" s="133"/>
      <c r="AB180" s="133"/>
      <c r="AC180" s="133"/>
      <c r="AD180" s="133"/>
      <c r="AE180" s="133"/>
      <c r="AF180" s="133"/>
      <c r="AG180" s="133"/>
      <c r="AH180" s="133"/>
      <c r="AI180" s="133"/>
      <c r="AJ180" s="133"/>
      <c r="AK180" s="133"/>
      <c r="AL180" s="126"/>
    </row>
    <row r="181" spans="1:38">
      <c r="A181" s="60" t="s">
        <v>31</v>
      </c>
      <c r="B181" s="61">
        <f ca="1">INDIRECT(ADDRESS(ROW()+1,VLOOKUP($A$6,Metadata!$A:$B,2,FALSE),,1,B$7))</f>
        <v>0</v>
      </c>
      <c r="C181" s="61">
        <f ca="1">INDIRECT(ADDRESS(ROW()+1,VLOOKUP($A$6,Metadata!$A:$B,2,FALSE),,1,C$7))</f>
        <v>0</v>
      </c>
      <c r="D181" s="61">
        <f ca="1">INDIRECT(ADDRESS(ROW()+1,VLOOKUP($A$6,Metadata!$A:$B,2,FALSE),,1,D$7))</f>
        <v>0</v>
      </c>
      <c r="E181" s="61">
        <f ca="1">INDIRECT(ADDRESS(ROW()+1,VLOOKUP($A$6,Metadata!$A:$B,2,FALSE),,1,E$7))</f>
        <v>0</v>
      </c>
      <c r="F181" s="61">
        <f ca="1">INDIRECT(ADDRESS(ROW()+1,VLOOKUP($A$6,Metadata!$A:$B,2,FALSE),,1,F$7))</f>
        <v>0</v>
      </c>
      <c r="G181" s="61">
        <f ca="1">INDIRECT(ADDRESS(ROW()+1,VLOOKUP($A$6,Metadata!$A:$B,2,FALSE),,1,G$7))</f>
        <v>0</v>
      </c>
      <c r="H181" s="61">
        <f ca="1">INDIRECT(ADDRESS(ROW()+1,VLOOKUP($A$6,Metadata!$A:$B,2,FALSE),,1,H$7))</f>
        <v>0</v>
      </c>
      <c r="I181" s="61">
        <f ca="1">INDIRECT(ADDRESS(ROW()+1,VLOOKUP($A$6,Metadata!$A:$B,2,FALSE),,1,I$7))</f>
        <v>0</v>
      </c>
      <c r="J181" s="61">
        <f ca="1">INDIRECT(ADDRESS(ROW()+1,VLOOKUP($A$6,Metadata!$A:$B,2,FALSE),,1,J$7))</f>
        <v>0</v>
      </c>
      <c r="K181" s="61">
        <f ca="1">INDIRECT(ADDRESS(ROW()+1,VLOOKUP($A$6,Metadata!$A:$B,2,FALSE),,1,K$7))</f>
        <v>0</v>
      </c>
      <c r="L181" s="132"/>
      <c r="M181" s="132"/>
      <c r="N181" s="132"/>
      <c r="O181" s="132"/>
      <c r="P181" s="132"/>
      <c r="Q181" s="132"/>
      <c r="R181" s="132"/>
      <c r="S181" s="132"/>
      <c r="T181" s="132"/>
      <c r="U181" s="132"/>
      <c r="V181" s="132"/>
      <c r="W181" s="133"/>
      <c r="X181" s="133"/>
      <c r="Y181" s="133"/>
      <c r="Z181" s="133"/>
      <c r="AA181" s="133"/>
      <c r="AB181" s="133"/>
      <c r="AC181" s="133"/>
      <c r="AD181" s="133"/>
      <c r="AE181" s="133"/>
      <c r="AF181" s="133"/>
      <c r="AG181" s="133"/>
      <c r="AH181" s="133"/>
      <c r="AI181" s="133"/>
      <c r="AJ181" s="133"/>
      <c r="AK181" s="133"/>
      <c r="AL181" s="126"/>
    </row>
    <row r="182" spans="1:38">
      <c r="A182" s="59" t="s">
        <v>8</v>
      </c>
      <c r="B182" s="61"/>
      <c r="C182" s="61"/>
      <c r="D182" s="61"/>
      <c r="E182" s="61"/>
      <c r="F182" s="61"/>
      <c r="G182" s="61"/>
      <c r="H182" s="61"/>
      <c r="I182" s="61"/>
      <c r="J182" s="61"/>
      <c r="K182" s="61"/>
      <c r="L182" s="132"/>
      <c r="M182" s="132"/>
      <c r="N182" s="132"/>
      <c r="O182" s="132"/>
      <c r="P182" s="132"/>
      <c r="Q182" s="132"/>
      <c r="R182" s="132"/>
      <c r="S182" s="132"/>
      <c r="T182" s="132"/>
      <c r="U182" s="132"/>
      <c r="V182" s="132"/>
      <c r="W182" s="133"/>
      <c r="X182" s="133"/>
      <c r="Y182" s="133"/>
      <c r="Z182" s="133"/>
      <c r="AA182" s="133"/>
      <c r="AB182" s="133"/>
      <c r="AC182" s="133"/>
      <c r="AD182" s="133"/>
      <c r="AE182" s="133"/>
      <c r="AF182" s="133"/>
      <c r="AG182" s="133"/>
      <c r="AH182" s="133"/>
      <c r="AI182" s="133"/>
      <c r="AJ182" s="133"/>
      <c r="AK182" s="133"/>
      <c r="AL182" s="126"/>
    </row>
    <row r="183" spans="1:38">
      <c r="A183" s="60" t="s">
        <v>7</v>
      </c>
      <c r="B183" s="61">
        <f ca="1">INDIRECT(ADDRESS(ROW()+1,VLOOKUP($A$6,Metadata!$A:$B,2,FALSE),,1,B$7))</f>
        <v>0</v>
      </c>
      <c r="C183" s="61">
        <f ca="1">INDIRECT(ADDRESS(ROW()+1,VLOOKUP($A$6,Metadata!$A:$B,2,FALSE),,1,C$7))</f>
        <v>0</v>
      </c>
      <c r="D183" s="61">
        <f ca="1">INDIRECT(ADDRESS(ROW()+1,VLOOKUP($A$6,Metadata!$A:$B,2,FALSE),,1,D$7))</f>
        <v>0</v>
      </c>
      <c r="E183" s="61">
        <f ca="1">INDIRECT(ADDRESS(ROW()+1,VLOOKUP($A$6,Metadata!$A:$B,2,FALSE),,1,E$7))</f>
        <v>0</v>
      </c>
      <c r="F183" s="61">
        <f ca="1">INDIRECT(ADDRESS(ROW()+1,VLOOKUP($A$6,Metadata!$A:$B,2,FALSE),,1,F$7))</f>
        <v>0</v>
      </c>
      <c r="G183" s="61">
        <f ca="1">INDIRECT(ADDRESS(ROW()+1,VLOOKUP($A$6,Metadata!$A:$B,2,FALSE),,1,G$7))</f>
        <v>0</v>
      </c>
      <c r="H183" s="61">
        <f ca="1">INDIRECT(ADDRESS(ROW()+1,VLOOKUP($A$6,Metadata!$A:$B,2,FALSE),,1,H$7))</f>
        <v>0</v>
      </c>
      <c r="I183" s="61">
        <f ca="1">INDIRECT(ADDRESS(ROW()+1,VLOOKUP($A$6,Metadata!$A:$B,2,FALSE),,1,I$7))</f>
        <v>0</v>
      </c>
      <c r="J183" s="61">
        <f ca="1">INDIRECT(ADDRESS(ROW()+1,VLOOKUP($A$6,Metadata!$A:$B,2,FALSE),,1,J$7))</f>
        <v>0</v>
      </c>
      <c r="K183" s="61">
        <f ca="1">INDIRECT(ADDRESS(ROW()+1,VLOOKUP($A$6,Metadata!$A:$B,2,FALSE),,1,K$7))</f>
        <v>0</v>
      </c>
      <c r="L183" s="132"/>
      <c r="M183" s="132"/>
      <c r="N183" s="132"/>
      <c r="O183" s="132"/>
      <c r="P183" s="132"/>
      <c r="Q183" s="132"/>
      <c r="R183" s="132"/>
      <c r="S183" s="132"/>
      <c r="T183" s="132"/>
      <c r="U183" s="132"/>
      <c r="V183" s="132"/>
      <c r="W183" s="133"/>
      <c r="X183" s="133"/>
      <c r="Y183" s="133"/>
      <c r="Z183" s="133"/>
      <c r="AA183" s="133"/>
      <c r="AB183" s="133"/>
      <c r="AC183" s="133"/>
      <c r="AD183" s="133"/>
      <c r="AE183" s="133"/>
      <c r="AF183" s="133"/>
      <c r="AG183" s="133"/>
      <c r="AH183" s="133"/>
      <c r="AI183" s="133"/>
      <c r="AJ183" s="133"/>
      <c r="AK183" s="133"/>
      <c r="AL183" s="126"/>
    </row>
    <row r="184" spans="1:38">
      <c r="A184" s="62" t="s">
        <v>6</v>
      </c>
      <c r="B184" s="61">
        <f ca="1">INDIRECT(ADDRESS(ROW()+1,VLOOKUP($A$6,Metadata!$A:$B,2,FALSE),,1,B$7))</f>
        <v>0</v>
      </c>
      <c r="C184" s="61">
        <f ca="1">INDIRECT(ADDRESS(ROW()+1,VLOOKUP($A$6,Metadata!$A:$B,2,FALSE),,1,C$7))</f>
        <v>0</v>
      </c>
      <c r="D184" s="61">
        <f ca="1">INDIRECT(ADDRESS(ROW()+1,VLOOKUP($A$6,Metadata!$A:$B,2,FALSE),,1,D$7))</f>
        <v>0</v>
      </c>
      <c r="E184" s="61">
        <f ca="1">INDIRECT(ADDRESS(ROW()+1,VLOOKUP($A$6,Metadata!$A:$B,2,FALSE),,1,E$7))</f>
        <v>0</v>
      </c>
      <c r="F184" s="61">
        <f ca="1">INDIRECT(ADDRESS(ROW()+1,VLOOKUP($A$6,Metadata!$A:$B,2,FALSE),,1,F$7))</f>
        <v>0</v>
      </c>
      <c r="G184" s="61">
        <f ca="1">INDIRECT(ADDRESS(ROW()+1,VLOOKUP($A$6,Metadata!$A:$B,2,FALSE),,1,G$7))</f>
        <v>0</v>
      </c>
      <c r="H184" s="61">
        <f ca="1">INDIRECT(ADDRESS(ROW()+1,VLOOKUP($A$6,Metadata!$A:$B,2,FALSE),,1,H$7))</f>
        <v>0</v>
      </c>
      <c r="I184" s="61">
        <f ca="1">INDIRECT(ADDRESS(ROW()+1,VLOOKUP($A$6,Metadata!$A:$B,2,FALSE),,1,I$7))</f>
        <v>0</v>
      </c>
      <c r="J184" s="61">
        <f ca="1">INDIRECT(ADDRESS(ROW()+1,VLOOKUP($A$6,Metadata!$A:$B,2,FALSE),,1,J$7))</f>
        <v>0</v>
      </c>
      <c r="K184" s="61">
        <f ca="1">INDIRECT(ADDRESS(ROW()+1,VLOOKUP($A$6,Metadata!$A:$B,2,FALSE),,1,K$7))</f>
        <v>0</v>
      </c>
      <c r="L184" s="132"/>
      <c r="M184" s="132"/>
      <c r="N184" s="132"/>
      <c r="O184" s="132"/>
      <c r="P184" s="132"/>
      <c r="Q184" s="132"/>
      <c r="R184" s="132"/>
      <c r="S184" s="132"/>
      <c r="T184" s="132"/>
      <c r="U184" s="132"/>
      <c r="V184" s="132"/>
      <c r="W184" s="133"/>
      <c r="X184" s="133"/>
      <c r="Y184" s="133"/>
      <c r="Z184" s="133"/>
      <c r="AA184" s="133"/>
      <c r="AB184" s="133"/>
      <c r="AC184" s="133"/>
      <c r="AD184" s="133"/>
      <c r="AE184" s="133"/>
      <c r="AF184" s="133"/>
      <c r="AG184" s="133"/>
      <c r="AH184" s="133"/>
      <c r="AI184" s="133"/>
      <c r="AJ184" s="133"/>
      <c r="AK184" s="133"/>
      <c r="AL184" s="126"/>
    </row>
    <row r="185" spans="1:38">
      <c r="A185" s="60" t="s">
        <v>5</v>
      </c>
      <c r="B185" s="61">
        <f ca="1">INDIRECT(ADDRESS(ROW()+1,VLOOKUP($A$6,Metadata!$A:$B,2,FALSE),,1,B$7))</f>
        <v>0</v>
      </c>
      <c r="C185" s="61">
        <f ca="1">INDIRECT(ADDRESS(ROW()+1,VLOOKUP($A$6,Metadata!$A:$B,2,FALSE),,1,C$7))</f>
        <v>0</v>
      </c>
      <c r="D185" s="61">
        <f ca="1">INDIRECT(ADDRESS(ROW()+1,VLOOKUP($A$6,Metadata!$A:$B,2,FALSE),,1,D$7))</f>
        <v>0</v>
      </c>
      <c r="E185" s="61">
        <f ca="1">INDIRECT(ADDRESS(ROW()+1,VLOOKUP($A$6,Metadata!$A:$B,2,FALSE),,1,E$7))</f>
        <v>0</v>
      </c>
      <c r="F185" s="61">
        <f ca="1">INDIRECT(ADDRESS(ROW()+1,VLOOKUP($A$6,Metadata!$A:$B,2,FALSE),,1,F$7))</f>
        <v>0</v>
      </c>
      <c r="G185" s="61">
        <f ca="1">INDIRECT(ADDRESS(ROW()+1,VLOOKUP($A$6,Metadata!$A:$B,2,FALSE),,1,G$7))</f>
        <v>0</v>
      </c>
      <c r="H185" s="61">
        <f ca="1">INDIRECT(ADDRESS(ROW()+1,VLOOKUP($A$6,Metadata!$A:$B,2,FALSE),,1,H$7))</f>
        <v>0</v>
      </c>
      <c r="I185" s="61">
        <f ca="1">INDIRECT(ADDRESS(ROW()+1,VLOOKUP($A$6,Metadata!$A:$B,2,FALSE),,1,I$7))</f>
        <v>0</v>
      </c>
      <c r="J185" s="61">
        <f ca="1">INDIRECT(ADDRESS(ROW()+1,VLOOKUP($A$6,Metadata!$A:$B,2,FALSE),,1,J$7))</f>
        <v>0</v>
      </c>
      <c r="K185" s="61">
        <f ca="1">INDIRECT(ADDRESS(ROW()+1,VLOOKUP($A$6,Metadata!$A:$B,2,FALSE),,1,K$7))</f>
        <v>0</v>
      </c>
      <c r="L185" s="132"/>
      <c r="M185" s="132"/>
      <c r="N185" s="132"/>
      <c r="O185" s="132"/>
      <c r="P185" s="132"/>
      <c r="Q185" s="132"/>
      <c r="R185" s="132"/>
      <c r="S185" s="132"/>
      <c r="T185" s="132"/>
      <c r="U185" s="132"/>
      <c r="V185" s="132"/>
      <c r="W185" s="133"/>
      <c r="X185" s="133"/>
      <c r="Y185" s="133"/>
      <c r="Z185" s="133"/>
      <c r="AA185" s="133"/>
      <c r="AB185" s="133"/>
      <c r="AC185" s="133"/>
      <c r="AD185" s="133"/>
      <c r="AE185" s="133"/>
      <c r="AF185" s="133"/>
      <c r="AG185" s="133"/>
      <c r="AH185" s="133"/>
      <c r="AI185" s="133"/>
      <c r="AJ185" s="133"/>
      <c r="AK185" s="133"/>
      <c r="AL185" s="126"/>
    </row>
    <row r="186" spans="1:38">
      <c r="A186" s="60" t="s">
        <v>4</v>
      </c>
      <c r="B186" s="61">
        <f ca="1">INDIRECT(ADDRESS(ROW()+1,VLOOKUP($A$6,Metadata!$A:$B,2,FALSE),,1,B$7))</f>
        <v>0</v>
      </c>
      <c r="C186" s="61">
        <f ca="1">INDIRECT(ADDRESS(ROW()+1,VLOOKUP($A$6,Metadata!$A:$B,2,FALSE),,1,C$7))</f>
        <v>0</v>
      </c>
      <c r="D186" s="61">
        <f ca="1">INDIRECT(ADDRESS(ROW()+1,VLOOKUP($A$6,Metadata!$A:$B,2,FALSE),,1,D$7))</f>
        <v>0</v>
      </c>
      <c r="E186" s="61">
        <f ca="1">INDIRECT(ADDRESS(ROW()+1,VLOOKUP($A$6,Metadata!$A:$B,2,FALSE),,1,E$7))</f>
        <v>0</v>
      </c>
      <c r="F186" s="61">
        <f ca="1">INDIRECT(ADDRESS(ROW()+1,VLOOKUP($A$6,Metadata!$A:$B,2,FALSE),,1,F$7))</f>
        <v>0</v>
      </c>
      <c r="G186" s="61">
        <f ca="1">INDIRECT(ADDRESS(ROW()+1,VLOOKUP($A$6,Metadata!$A:$B,2,FALSE),,1,G$7))</f>
        <v>0</v>
      </c>
      <c r="H186" s="61">
        <f ca="1">INDIRECT(ADDRESS(ROW()+1,VLOOKUP($A$6,Metadata!$A:$B,2,FALSE),,1,H$7))</f>
        <v>0</v>
      </c>
      <c r="I186" s="61">
        <f ca="1">INDIRECT(ADDRESS(ROW()+1,VLOOKUP($A$6,Metadata!$A:$B,2,FALSE),,1,I$7))</f>
        <v>0</v>
      </c>
      <c r="J186" s="61">
        <f ca="1">INDIRECT(ADDRESS(ROW()+1,VLOOKUP($A$6,Metadata!$A:$B,2,FALSE),,1,J$7))</f>
        <v>0</v>
      </c>
      <c r="K186" s="61">
        <f ca="1">INDIRECT(ADDRESS(ROW()+1,VLOOKUP($A$6,Metadata!$A:$B,2,FALSE),,1,K$7))</f>
        <v>0</v>
      </c>
      <c r="L186" s="132"/>
      <c r="M186" s="132"/>
      <c r="N186" s="132"/>
      <c r="O186" s="132"/>
      <c r="P186" s="132"/>
      <c r="Q186" s="132"/>
      <c r="R186" s="132"/>
      <c r="S186" s="132"/>
      <c r="T186" s="132"/>
      <c r="U186" s="132"/>
      <c r="V186" s="132"/>
      <c r="W186" s="133"/>
      <c r="X186" s="133"/>
      <c r="Y186" s="133"/>
      <c r="Z186" s="133"/>
      <c r="AA186" s="133"/>
      <c r="AB186" s="133"/>
      <c r="AC186" s="133"/>
      <c r="AD186" s="133"/>
      <c r="AE186" s="133"/>
      <c r="AF186" s="133"/>
      <c r="AG186" s="133"/>
      <c r="AH186" s="133"/>
      <c r="AI186" s="133"/>
      <c r="AJ186" s="133"/>
      <c r="AK186" s="133"/>
      <c r="AL186" s="126"/>
    </row>
    <row r="187" spans="1:38">
      <c r="A187" s="60" t="s">
        <v>3</v>
      </c>
      <c r="B187" s="61">
        <f ca="1">INDIRECT(ADDRESS(ROW()+1,VLOOKUP($A$6,Metadata!$A:$B,2,FALSE),,1,B$7))</f>
        <v>0</v>
      </c>
      <c r="C187" s="61">
        <f ca="1">INDIRECT(ADDRESS(ROW()+1,VLOOKUP($A$6,Metadata!$A:$B,2,FALSE),,1,C$7))</f>
        <v>0</v>
      </c>
      <c r="D187" s="61">
        <f ca="1">INDIRECT(ADDRESS(ROW()+1,VLOOKUP($A$6,Metadata!$A:$B,2,FALSE),,1,D$7))</f>
        <v>0</v>
      </c>
      <c r="E187" s="61">
        <f ca="1">INDIRECT(ADDRESS(ROW()+1,VLOOKUP($A$6,Metadata!$A:$B,2,FALSE),,1,E$7))</f>
        <v>0</v>
      </c>
      <c r="F187" s="61">
        <f ca="1">INDIRECT(ADDRESS(ROW()+1,VLOOKUP($A$6,Metadata!$A:$B,2,FALSE),,1,F$7))</f>
        <v>0</v>
      </c>
      <c r="G187" s="61">
        <f ca="1">INDIRECT(ADDRESS(ROW()+1,VLOOKUP($A$6,Metadata!$A:$B,2,FALSE),,1,G$7))</f>
        <v>0</v>
      </c>
      <c r="H187" s="61">
        <f ca="1">INDIRECT(ADDRESS(ROW()+1,VLOOKUP($A$6,Metadata!$A:$B,2,FALSE),,1,H$7))</f>
        <v>0</v>
      </c>
      <c r="I187" s="61">
        <f ca="1">INDIRECT(ADDRESS(ROW()+1,VLOOKUP($A$6,Metadata!$A:$B,2,FALSE),,1,I$7))</f>
        <v>0</v>
      </c>
      <c r="J187" s="61">
        <f ca="1">INDIRECT(ADDRESS(ROW()+1,VLOOKUP($A$6,Metadata!$A:$B,2,FALSE),,1,J$7))</f>
        <v>0</v>
      </c>
      <c r="K187" s="61">
        <f ca="1">INDIRECT(ADDRESS(ROW()+1,VLOOKUP($A$6,Metadata!$A:$B,2,FALSE),,1,K$7))</f>
        <v>0</v>
      </c>
      <c r="L187" s="132"/>
      <c r="M187" s="132"/>
      <c r="N187" s="132"/>
      <c r="O187" s="132"/>
      <c r="P187" s="132"/>
      <c r="Q187" s="132"/>
      <c r="R187" s="132"/>
      <c r="S187" s="132"/>
      <c r="T187" s="132"/>
      <c r="U187" s="132"/>
      <c r="V187" s="132"/>
      <c r="W187" s="133"/>
      <c r="X187" s="133"/>
      <c r="Y187" s="133"/>
      <c r="Z187" s="133"/>
      <c r="AA187" s="133"/>
      <c r="AB187" s="133"/>
      <c r="AC187" s="133"/>
      <c r="AD187" s="133"/>
      <c r="AE187" s="133"/>
      <c r="AF187" s="133"/>
      <c r="AG187" s="133"/>
      <c r="AH187" s="133"/>
      <c r="AI187" s="133"/>
      <c r="AJ187" s="133"/>
      <c r="AK187" s="133"/>
      <c r="AL187" s="126"/>
    </row>
    <row r="188" spans="1:38">
      <c r="A188" s="60" t="s">
        <v>2</v>
      </c>
      <c r="B188" s="61">
        <f ca="1">INDIRECT(ADDRESS(ROW()+1,VLOOKUP($A$6,Metadata!$A:$B,2,FALSE),,1,B$7))</f>
        <v>0</v>
      </c>
      <c r="C188" s="61">
        <f ca="1">INDIRECT(ADDRESS(ROW()+1,VLOOKUP($A$6,Metadata!$A:$B,2,FALSE),,1,C$7))</f>
        <v>0</v>
      </c>
      <c r="D188" s="61">
        <f ca="1">INDIRECT(ADDRESS(ROW()+1,VLOOKUP($A$6,Metadata!$A:$B,2,FALSE),,1,D$7))</f>
        <v>0</v>
      </c>
      <c r="E188" s="61">
        <f ca="1">INDIRECT(ADDRESS(ROW()+1,VLOOKUP($A$6,Metadata!$A:$B,2,FALSE),,1,E$7))</f>
        <v>0</v>
      </c>
      <c r="F188" s="61">
        <f ca="1">INDIRECT(ADDRESS(ROW()+1,VLOOKUP($A$6,Metadata!$A:$B,2,FALSE),,1,F$7))</f>
        <v>0</v>
      </c>
      <c r="G188" s="61">
        <f ca="1">INDIRECT(ADDRESS(ROW()+1,VLOOKUP($A$6,Metadata!$A:$B,2,FALSE),,1,G$7))</f>
        <v>0</v>
      </c>
      <c r="H188" s="61">
        <f ca="1">INDIRECT(ADDRESS(ROW()+1,VLOOKUP($A$6,Metadata!$A:$B,2,FALSE),,1,H$7))</f>
        <v>0</v>
      </c>
      <c r="I188" s="61">
        <f ca="1">INDIRECT(ADDRESS(ROW()+1,VLOOKUP($A$6,Metadata!$A:$B,2,FALSE),,1,I$7))</f>
        <v>0</v>
      </c>
      <c r="J188" s="61">
        <f ca="1">INDIRECT(ADDRESS(ROW()+1,VLOOKUP($A$6,Metadata!$A:$B,2,FALSE),,1,J$7))</f>
        <v>0</v>
      </c>
      <c r="K188" s="61">
        <f ca="1">INDIRECT(ADDRESS(ROW()+1,VLOOKUP($A$6,Metadata!$A:$B,2,FALSE),,1,K$7))</f>
        <v>0</v>
      </c>
      <c r="L188" s="132"/>
      <c r="M188" s="132"/>
      <c r="N188" s="132"/>
      <c r="O188" s="132"/>
      <c r="P188" s="132"/>
      <c r="Q188" s="132"/>
      <c r="R188" s="132"/>
      <c r="S188" s="132"/>
      <c r="T188" s="132"/>
      <c r="U188" s="132"/>
      <c r="V188" s="132"/>
      <c r="W188" s="133"/>
      <c r="X188" s="133"/>
      <c r="Y188" s="133"/>
      <c r="Z188" s="133"/>
      <c r="AA188" s="133"/>
      <c r="AB188" s="133"/>
      <c r="AC188" s="133"/>
      <c r="AD188" s="133"/>
      <c r="AE188" s="133"/>
      <c r="AF188" s="133"/>
      <c r="AG188" s="133"/>
      <c r="AH188" s="133"/>
      <c r="AI188" s="133"/>
      <c r="AJ188" s="133"/>
      <c r="AK188" s="133"/>
      <c r="AL188" s="126"/>
    </row>
    <row r="189" spans="1:38">
      <c r="A189" s="62" t="s">
        <v>1</v>
      </c>
      <c r="B189" s="61">
        <f ca="1">INDIRECT(ADDRESS(ROW()+1,VLOOKUP($A$6,Metadata!$A:$B,2,FALSE),,1,B$7))</f>
        <v>0</v>
      </c>
      <c r="C189" s="61">
        <f ca="1">INDIRECT(ADDRESS(ROW()+1,VLOOKUP($A$6,Metadata!$A:$B,2,FALSE),,1,C$7))</f>
        <v>0</v>
      </c>
      <c r="D189" s="61">
        <f ca="1">INDIRECT(ADDRESS(ROW()+1,VLOOKUP($A$6,Metadata!$A:$B,2,FALSE),,1,D$7))</f>
        <v>0</v>
      </c>
      <c r="E189" s="61">
        <f ca="1">INDIRECT(ADDRESS(ROW()+1,VLOOKUP($A$6,Metadata!$A:$B,2,FALSE),,1,E$7))</f>
        <v>0</v>
      </c>
      <c r="F189" s="61">
        <f ca="1">INDIRECT(ADDRESS(ROW()+1,VLOOKUP($A$6,Metadata!$A:$B,2,FALSE),,1,F$7))</f>
        <v>0</v>
      </c>
      <c r="G189" s="61">
        <f ca="1">INDIRECT(ADDRESS(ROW()+1,VLOOKUP($A$6,Metadata!$A:$B,2,FALSE),,1,G$7))</f>
        <v>0</v>
      </c>
      <c r="H189" s="61">
        <f ca="1">INDIRECT(ADDRESS(ROW()+1,VLOOKUP($A$6,Metadata!$A:$B,2,FALSE),,1,H$7))</f>
        <v>0</v>
      </c>
      <c r="I189" s="61">
        <f ca="1">INDIRECT(ADDRESS(ROW()+1,VLOOKUP($A$6,Metadata!$A:$B,2,FALSE),,1,I$7))</f>
        <v>0</v>
      </c>
      <c r="J189" s="61">
        <f ca="1">INDIRECT(ADDRESS(ROW()+1,VLOOKUP($A$6,Metadata!$A:$B,2,FALSE),,1,J$7))</f>
        <v>0</v>
      </c>
      <c r="K189" s="61">
        <f ca="1">INDIRECT(ADDRESS(ROW()+1,VLOOKUP($A$6,Metadata!$A:$B,2,FALSE),,1,K$7))</f>
        <v>0</v>
      </c>
      <c r="L189" s="132"/>
      <c r="M189" s="132"/>
      <c r="N189" s="132"/>
      <c r="O189" s="132"/>
      <c r="P189" s="132"/>
      <c r="Q189" s="132"/>
      <c r="R189" s="132"/>
      <c r="S189" s="132"/>
      <c r="T189" s="132"/>
      <c r="U189" s="132"/>
      <c r="V189" s="132"/>
      <c r="W189" s="133"/>
      <c r="X189" s="133"/>
      <c r="Y189" s="133"/>
      <c r="Z189" s="133"/>
      <c r="AA189" s="133"/>
      <c r="AB189" s="133"/>
      <c r="AC189" s="133"/>
      <c r="AD189" s="133"/>
      <c r="AE189" s="133"/>
      <c r="AF189" s="133"/>
      <c r="AG189" s="133"/>
      <c r="AH189" s="133"/>
      <c r="AI189" s="133"/>
      <c r="AJ189" s="133"/>
      <c r="AK189" s="133"/>
      <c r="AL189" s="126"/>
    </row>
    <row r="190" spans="1:38">
      <c r="A190" s="63" t="s">
        <v>42</v>
      </c>
      <c r="B190" s="61"/>
      <c r="C190" s="61"/>
      <c r="D190" s="61"/>
      <c r="E190" s="61"/>
      <c r="F190" s="61"/>
      <c r="G190" s="61"/>
      <c r="H190" s="61"/>
      <c r="I190" s="61"/>
      <c r="J190" s="61"/>
      <c r="K190" s="61"/>
      <c r="L190" s="132"/>
      <c r="M190" s="132"/>
      <c r="N190" s="132"/>
      <c r="O190" s="132"/>
      <c r="P190" s="132"/>
      <c r="Q190" s="132"/>
      <c r="R190" s="132"/>
      <c r="S190" s="132"/>
      <c r="T190" s="132"/>
      <c r="U190" s="132"/>
      <c r="V190" s="132"/>
      <c r="W190" s="133"/>
      <c r="X190" s="133"/>
      <c r="Y190" s="133"/>
      <c r="Z190" s="133"/>
      <c r="AA190" s="133"/>
      <c r="AB190" s="133"/>
      <c r="AC190" s="133"/>
      <c r="AD190" s="133"/>
      <c r="AE190" s="133"/>
      <c r="AF190" s="133"/>
      <c r="AG190" s="133"/>
      <c r="AH190" s="133"/>
      <c r="AI190" s="133"/>
      <c r="AJ190" s="133"/>
      <c r="AK190" s="133"/>
      <c r="AL190" s="126"/>
    </row>
    <row r="191" spans="1:38">
      <c r="A191" s="62" t="s">
        <v>34</v>
      </c>
      <c r="B191" s="61"/>
      <c r="C191" s="61"/>
      <c r="D191" s="61"/>
      <c r="E191" s="61"/>
      <c r="F191" s="61"/>
      <c r="G191" s="61"/>
      <c r="H191" s="61"/>
      <c r="I191" s="61"/>
      <c r="J191" s="61"/>
      <c r="K191" s="61"/>
      <c r="L191" s="132"/>
      <c r="M191" s="132"/>
      <c r="N191" s="132"/>
      <c r="O191" s="132"/>
      <c r="P191" s="132"/>
      <c r="Q191" s="132"/>
      <c r="R191" s="132"/>
      <c r="S191" s="132"/>
      <c r="T191" s="132"/>
      <c r="U191" s="132"/>
      <c r="V191" s="132"/>
      <c r="W191" s="133"/>
      <c r="X191" s="133"/>
      <c r="Y191" s="133"/>
      <c r="Z191" s="133"/>
      <c r="AA191" s="133"/>
      <c r="AB191" s="133"/>
      <c r="AC191" s="133"/>
      <c r="AD191" s="133"/>
      <c r="AE191" s="133"/>
      <c r="AF191" s="133"/>
      <c r="AG191" s="133"/>
      <c r="AH191" s="133"/>
      <c r="AI191" s="133"/>
      <c r="AJ191" s="133"/>
      <c r="AK191" s="133"/>
      <c r="AL191" s="126"/>
    </row>
    <row r="192" spans="1:38">
      <c r="A192" s="65" t="s">
        <v>24</v>
      </c>
      <c r="B192" s="61">
        <f ca="1">INDIRECT(ADDRESS(ROW()+1,VLOOKUP($A$6,Metadata!$A:$B,2,FALSE),,1,B$7))</f>
        <v>0</v>
      </c>
      <c r="C192" s="61">
        <f ca="1">INDIRECT(ADDRESS(ROW()+1,VLOOKUP($A$6,Metadata!$A:$B,2,FALSE),,1,C$7))</f>
        <v>0</v>
      </c>
      <c r="D192" s="61">
        <f ca="1">INDIRECT(ADDRESS(ROW()+1,VLOOKUP($A$6,Metadata!$A:$B,2,FALSE),,1,D$7))</f>
        <v>0</v>
      </c>
      <c r="E192" s="61">
        <f ca="1">INDIRECT(ADDRESS(ROW()+1,VLOOKUP($A$6,Metadata!$A:$B,2,FALSE),,1,E$7))</f>
        <v>0</v>
      </c>
      <c r="F192" s="61">
        <f ca="1">INDIRECT(ADDRESS(ROW()+1,VLOOKUP($A$6,Metadata!$A:$B,2,FALSE),,1,F$7))</f>
        <v>0</v>
      </c>
      <c r="G192" s="61">
        <f ca="1">INDIRECT(ADDRESS(ROW()+1,VLOOKUP($A$6,Metadata!$A:$B,2,FALSE),,1,G$7))</f>
        <v>0</v>
      </c>
      <c r="H192" s="61">
        <f ca="1">INDIRECT(ADDRESS(ROW()+1,VLOOKUP($A$6,Metadata!$A:$B,2,FALSE),,1,H$7))</f>
        <v>0</v>
      </c>
      <c r="I192" s="61">
        <f ca="1">INDIRECT(ADDRESS(ROW()+1,VLOOKUP($A$6,Metadata!$A:$B,2,FALSE),,1,I$7))</f>
        <v>0</v>
      </c>
      <c r="J192" s="61">
        <f ca="1">INDIRECT(ADDRESS(ROW()+1,VLOOKUP($A$6,Metadata!$A:$B,2,FALSE),,1,J$7))</f>
        <v>0</v>
      </c>
      <c r="K192" s="61">
        <f ca="1">INDIRECT(ADDRESS(ROW()+1,VLOOKUP($A$6,Metadata!$A:$B,2,FALSE),,1,K$7))</f>
        <v>0</v>
      </c>
      <c r="L192" s="132"/>
      <c r="M192" s="132"/>
      <c r="N192" s="132"/>
      <c r="O192" s="132"/>
      <c r="P192" s="132"/>
      <c r="Q192" s="132"/>
      <c r="R192" s="132"/>
      <c r="S192" s="132"/>
      <c r="T192" s="132"/>
      <c r="U192" s="132"/>
      <c r="V192" s="132"/>
      <c r="W192" s="133"/>
      <c r="X192" s="133"/>
      <c r="Y192" s="133"/>
      <c r="Z192" s="133"/>
      <c r="AA192" s="133"/>
      <c r="AB192" s="133"/>
      <c r="AC192" s="133"/>
      <c r="AD192" s="133"/>
      <c r="AE192" s="133"/>
      <c r="AF192" s="133"/>
      <c r="AG192" s="133"/>
      <c r="AH192" s="133"/>
      <c r="AI192" s="133"/>
      <c r="AJ192" s="133"/>
      <c r="AK192" s="133"/>
      <c r="AL192" s="126"/>
    </row>
    <row r="193" spans="1:38">
      <c r="A193" s="65" t="s">
        <v>25</v>
      </c>
      <c r="B193" s="61">
        <f ca="1">INDIRECT(ADDRESS(ROW()+1,VLOOKUP($A$6,Metadata!$A:$B,2,FALSE),,1,B$7))</f>
        <v>0</v>
      </c>
      <c r="C193" s="61">
        <f ca="1">INDIRECT(ADDRESS(ROW()+1,VLOOKUP($A$6,Metadata!$A:$B,2,FALSE),,1,C$7))</f>
        <v>0</v>
      </c>
      <c r="D193" s="61">
        <f ca="1">INDIRECT(ADDRESS(ROW()+1,VLOOKUP($A$6,Metadata!$A:$B,2,FALSE),,1,D$7))</f>
        <v>0</v>
      </c>
      <c r="E193" s="61">
        <f ca="1">INDIRECT(ADDRESS(ROW()+1,VLOOKUP($A$6,Metadata!$A:$B,2,FALSE),,1,E$7))</f>
        <v>0</v>
      </c>
      <c r="F193" s="61">
        <f ca="1">INDIRECT(ADDRESS(ROW()+1,VLOOKUP($A$6,Metadata!$A:$B,2,FALSE),,1,F$7))</f>
        <v>0</v>
      </c>
      <c r="G193" s="61">
        <f ca="1">INDIRECT(ADDRESS(ROW()+1,VLOOKUP($A$6,Metadata!$A:$B,2,FALSE),,1,G$7))</f>
        <v>0</v>
      </c>
      <c r="H193" s="61">
        <f ca="1">INDIRECT(ADDRESS(ROW()+1,VLOOKUP($A$6,Metadata!$A:$B,2,FALSE),,1,H$7))</f>
        <v>0</v>
      </c>
      <c r="I193" s="61">
        <f ca="1">INDIRECT(ADDRESS(ROW()+1,VLOOKUP($A$6,Metadata!$A:$B,2,FALSE),,1,I$7))</f>
        <v>0</v>
      </c>
      <c r="J193" s="61">
        <f ca="1">INDIRECT(ADDRESS(ROW()+1,VLOOKUP($A$6,Metadata!$A:$B,2,FALSE),,1,J$7))</f>
        <v>0</v>
      </c>
      <c r="K193" s="61">
        <f ca="1">INDIRECT(ADDRESS(ROW()+1,VLOOKUP($A$6,Metadata!$A:$B,2,FALSE),,1,K$7))</f>
        <v>0</v>
      </c>
      <c r="L193" s="132"/>
      <c r="M193" s="132"/>
      <c r="N193" s="132"/>
      <c r="O193" s="132"/>
      <c r="P193" s="132"/>
      <c r="Q193" s="132"/>
      <c r="R193" s="132"/>
      <c r="S193" s="132"/>
      <c r="T193" s="132"/>
      <c r="U193" s="132"/>
      <c r="V193" s="132"/>
      <c r="W193" s="133"/>
      <c r="X193" s="133"/>
      <c r="Y193" s="133"/>
      <c r="Z193" s="133"/>
      <c r="AA193" s="133"/>
      <c r="AB193" s="133"/>
      <c r="AC193" s="133"/>
      <c r="AD193" s="133"/>
      <c r="AE193" s="133"/>
      <c r="AF193" s="133"/>
      <c r="AG193" s="133"/>
      <c r="AH193" s="133"/>
      <c r="AI193" s="133"/>
      <c r="AJ193" s="133"/>
      <c r="AK193" s="133"/>
      <c r="AL193" s="126"/>
    </row>
    <row r="194" spans="1:38">
      <c r="A194" s="65" t="s">
        <v>0</v>
      </c>
      <c r="B194" s="61">
        <f ca="1">INDIRECT(ADDRESS(ROW()+1,VLOOKUP($A$6,Metadata!$A:$B,2,FALSE),,1,B$7))</f>
        <v>0</v>
      </c>
      <c r="C194" s="61">
        <f ca="1">INDIRECT(ADDRESS(ROW()+1,VLOOKUP($A$6,Metadata!$A:$B,2,FALSE),,1,C$7))</f>
        <v>0</v>
      </c>
      <c r="D194" s="61">
        <f ca="1">INDIRECT(ADDRESS(ROW()+1,VLOOKUP($A$6,Metadata!$A:$B,2,FALSE),,1,D$7))</f>
        <v>0</v>
      </c>
      <c r="E194" s="61">
        <f ca="1">INDIRECT(ADDRESS(ROW()+1,VLOOKUP($A$6,Metadata!$A:$B,2,FALSE),,1,E$7))</f>
        <v>0</v>
      </c>
      <c r="F194" s="61">
        <f ca="1">INDIRECT(ADDRESS(ROW()+1,VLOOKUP($A$6,Metadata!$A:$B,2,FALSE),,1,F$7))</f>
        <v>0</v>
      </c>
      <c r="G194" s="61">
        <f ca="1">INDIRECT(ADDRESS(ROW()+1,VLOOKUP($A$6,Metadata!$A:$B,2,FALSE),,1,G$7))</f>
        <v>0</v>
      </c>
      <c r="H194" s="61">
        <f ca="1">INDIRECT(ADDRESS(ROW()+1,VLOOKUP($A$6,Metadata!$A:$B,2,FALSE),,1,H$7))</f>
        <v>0</v>
      </c>
      <c r="I194" s="61">
        <f ca="1">INDIRECT(ADDRESS(ROW()+1,VLOOKUP($A$6,Metadata!$A:$B,2,FALSE),,1,I$7))</f>
        <v>0</v>
      </c>
      <c r="J194" s="61">
        <f ca="1">INDIRECT(ADDRESS(ROW()+1,VLOOKUP($A$6,Metadata!$A:$B,2,FALSE),,1,J$7))</f>
        <v>0</v>
      </c>
      <c r="K194" s="61">
        <f ca="1">INDIRECT(ADDRESS(ROW()+1,VLOOKUP($A$6,Metadata!$A:$B,2,FALSE),,1,K$7))</f>
        <v>0</v>
      </c>
      <c r="L194" s="132"/>
      <c r="M194" s="132"/>
      <c r="N194" s="132"/>
      <c r="O194" s="132"/>
      <c r="P194" s="132"/>
      <c r="Q194" s="132"/>
      <c r="R194" s="132"/>
      <c r="S194" s="132"/>
      <c r="T194" s="132"/>
      <c r="U194" s="132"/>
      <c r="V194" s="132"/>
      <c r="W194" s="133"/>
      <c r="X194" s="133"/>
      <c r="Y194" s="133"/>
      <c r="Z194" s="133"/>
      <c r="AA194" s="133"/>
      <c r="AB194" s="133"/>
      <c r="AC194" s="133"/>
      <c r="AD194" s="133"/>
      <c r="AE194" s="133"/>
      <c r="AF194" s="133"/>
      <c r="AG194" s="133"/>
      <c r="AH194" s="133"/>
      <c r="AI194" s="133"/>
      <c r="AJ194" s="133"/>
      <c r="AK194" s="133"/>
      <c r="AL194" s="126"/>
    </row>
    <row r="195" spans="1:38">
      <c r="A195" s="62" t="s">
        <v>35</v>
      </c>
      <c r="B195" s="61"/>
      <c r="C195" s="61"/>
      <c r="D195" s="61"/>
      <c r="E195" s="61"/>
      <c r="F195" s="61"/>
      <c r="G195" s="61"/>
      <c r="H195" s="61"/>
      <c r="I195" s="61"/>
      <c r="J195" s="61"/>
      <c r="K195" s="61"/>
      <c r="L195" s="132"/>
      <c r="M195" s="132"/>
      <c r="N195" s="132"/>
      <c r="O195" s="132"/>
      <c r="P195" s="132"/>
      <c r="Q195" s="132"/>
      <c r="R195" s="132"/>
      <c r="S195" s="132"/>
      <c r="T195" s="132"/>
      <c r="U195" s="132"/>
      <c r="V195" s="132"/>
      <c r="W195" s="133"/>
      <c r="X195" s="133"/>
      <c r="Y195" s="133"/>
      <c r="Z195" s="133"/>
      <c r="AA195" s="133"/>
      <c r="AB195" s="133"/>
      <c r="AC195" s="133"/>
      <c r="AD195" s="133"/>
      <c r="AE195" s="133"/>
      <c r="AF195" s="133"/>
      <c r="AG195" s="133"/>
      <c r="AH195" s="133"/>
      <c r="AI195" s="133"/>
      <c r="AJ195" s="133"/>
      <c r="AK195" s="133"/>
      <c r="AL195" s="126"/>
    </row>
    <row r="196" spans="1:38">
      <c r="A196" s="65" t="s">
        <v>24</v>
      </c>
      <c r="B196" s="61">
        <f ca="1">INDIRECT(ADDRESS(ROW()+1,VLOOKUP($A$6,Metadata!$A:$B,2,FALSE),,1,B$7))</f>
        <v>0</v>
      </c>
      <c r="C196" s="61">
        <f ca="1">INDIRECT(ADDRESS(ROW()+1,VLOOKUP($A$6,Metadata!$A:$B,2,FALSE),,1,C$7))</f>
        <v>0</v>
      </c>
      <c r="D196" s="61">
        <f ca="1">INDIRECT(ADDRESS(ROW()+1,VLOOKUP($A$6,Metadata!$A:$B,2,FALSE),,1,D$7))</f>
        <v>0</v>
      </c>
      <c r="E196" s="61">
        <f ca="1">INDIRECT(ADDRESS(ROW()+1,VLOOKUP($A$6,Metadata!$A:$B,2,FALSE),,1,E$7))</f>
        <v>0</v>
      </c>
      <c r="F196" s="61">
        <f ca="1">INDIRECT(ADDRESS(ROW()+1,VLOOKUP($A$6,Metadata!$A:$B,2,FALSE),,1,F$7))</f>
        <v>0</v>
      </c>
      <c r="G196" s="61">
        <f ca="1">INDIRECT(ADDRESS(ROW()+1,VLOOKUP($A$6,Metadata!$A:$B,2,FALSE),,1,G$7))</f>
        <v>0</v>
      </c>
      <c r="H196" s="61">
        <f ca="1">INDIRECT(ADDRESS(ROW()+1,VLOOKUP($A$6,Metadata!$A:$B,2,FALSE),,1,H$7))</f>
        <v>0</v>
      </c>
      <c r="I196" s="61">
        <f ca="1">INDIRECT(ADDRESS(ROW()+1,VLOOKUP($A$6,Metadata!$A:$B,2,FALSE),,1,I$7))</f>
        <v>0</v>
      </c>
      <c r="J196" s="61">
        <f ca="1">INDIRECT(ADDRESS(ROW()+1,VLOOKUP($A$6,Metadata!$A:$B,2,FALSE),,1,J$7))</f>
        <v>0</v>
      </c>
      <c r="K196" s="61">
        <f ca="1">INDIRECT(ADDRESS(ROW()+1,VLOOKUP($A$6,Metadata!$A:$B,2,FALSE),,1,K$7))</f>
        <v>0</v>
      </c>
      <c r="L196" s="132"/>
      <c r="M196" s="132"/>
      <c r="N196" s="132"/>
      <c r="O196" s="132"/>
      <c r="P196" s="132"/>
      <c r="Q196" s="132"/>
      <c r="R196" s="132"/>
      <c r="S196" s="132"/>
      <c r="T196" s="132"/>
      <c r="U196" s="132"/>
      <c r="V196" s="132"/>
      <c r="W196" s="133"/>
      <c r="X196" s="133"/>
      <c r="Y196" s="133"/>
      <c r="Z196" s="133"/>
      <c r="AA196" s="133"/>
      <c r="AB196" s="133"/>
      <c r="AC196" s="133"/>
      <c r="AD196" s="133"/>
      <c r="AE196" s="133"/>
      <c r="AF196" s="133"/>
      <c r="AG196" s="133"/>
      <c r="AH196" s="133"/>
      <c r="AI196" s="133"/>
      <c r="AJ196" s="133"/>
      <c r="AK196" s="133"/>
      <c r="AL196" s="126"/>
    </row>
    <row r="197" spans="1:38">
      <c r="A197" s="65" t="s">
        <v>25</v>
      </c>
      <c r="B197" s="61">
        <f ca="1">INDIRECT(ADDRESS(ROW()+1,VLOOKUP($A$6,Metadata!$A:$B,2,FALSE),,1,B$7))</f>
        <v>0</v>
      </c>
      <c r="C197" s="61">
        <f ca="1">INDIRECT(ADDRESS(ROW()+1,VLOOKUP($A$6,Metadata!$A:$B,2,FALSE),,1,C$7))</f>
        <v>0</v>
      </c>
      <c r="D197" s="61">
        <f ca="1">INDIRECT(ADDRESS(ROW()+1,VLOOKUP($A$6,Metadata!$A:$B,2,FALSE),,1,D$7))</f>
        <v>0</v>
      </c>
      <c r="E197" s="61">
        <f ca="1">INDIRECT(ADDRESS(ROW()+1,VLOOKUP($A$6,Metadata!$A:$B,2,FALSE),,1,E$7))</f>
        <v>0</v>
      </c>
      <c r="F197" s="61">
        <f ca="1">INDIRECT(ADDRESS(ROW()+1,VLOOKUP($A$6,Metadata!$A:$B,2,FALSE),,1,F$7))</f>
        <v>0</v>
      </c>
      <c r="G197" s="61">
        <f ca="1">INDIRECT(ADDRESS(ROW()+1,VLOOKUP($A$6,Metadata!$A:$B,2,FALSE),,1,G$7))</f>
        <v>0</v>
      </c>
      <c r="H197" s="61">
        <f ca="1">INDIRECT(ADDRESS(ROW()+1,VLOOKUP($A$6,Metadata!$A:$B,2,FALSE),,1,H$7))</f>
        <v>0</v>
      </c>
      <c r="I197" s="61">
        <f ca="1">INDIRECT(ADDRESS(ROW()+1,VLOOKUP($A$6,Metadata!$A:$B,2,FALSE),,1,I$7))</f>
        <v>0</v>
      </c>
      <c r="J197" s="61">
        <f ca="1">INDIRECT(ADDRESS(ROW()+1,VLOOKUP($A$6,Metadata!$A:$B,2,FALSE),,1,J$7))</f>
        <v>0</v>
      </c>
      <c r="K197" s="61">
        <f ca="1">INDIRECT(ADDRESS(ROW()+1,VLOOKUP($A$6,Metadata!$A:$B,2,FALSE),,1,K$7))</f>
        <v>0</v>
      </c>
      <c r="L197" s="132"/>
      <c r="M197" s="132"/>
      <c r="N197" s="132"/>
      <c r="O197" s="132"/>
      <c r="P197" s="132"/>
      <c r="Q197" s="132"/>
      <c r="R197" s="132"/>
      <c r="S197" s="132"/>
      <c r="T197" s="132"/>
      <c r="U197" s="132"/>
      <c r="V197" s="132"/>
      <c r="W197" s="133"/>
      <c r="X197" s="133"/>
      <c r="Y197" s="133"/>
      <c r="Z197" s="133"/>
      <c r="AA197" s="133"/>
      <c r="AB197" s="133"/>
      <c r="AC197" s="133"/>
      <c r="AD197" s="133"/>
      <c r="AE197" s="133"/>
      <c r="AF197" s="133"/>
      <c r="AG197" s="133"/>
      <c r="AH197" s="133"/>
      <c r="AI197" s="133"/>
      <c r="AJ197" s="133"/>
      <c r="AK197" s="133"/>
      <c r="AL197" s="126"/>
    </row>
    <row r="198" spans="1:38">
      <c r="A198" s="65" t="s">
        <v>0</v>
      </c>
      <c r="B198" s="61">
        <f ca="1">INDIRECT(ADDRESS(ROW()+1,VLOOKUP($A$6,Metadata!$A:$B,2,FALSE),,1,B$7))</f>
        <v>0</v>
      </c>
      <c r="C198" s="61">
        <f ca="1">INDIRECT(ADDRESS(ROW()+1,VLOOKUP($A$6,Metadata!$A:$B,2,FALSE),,1,C$7))</f>
        <v>0</v>
      </c>
      <c r="D198" s="61">
        <f ca="1">INDIRECT(ADDRESS(ROW()+1,VLOOKUP($A$6,Metadata!$A:$B,2,FALSE),,1,D$7))</f>
        <v>0</v>
      </c>
      <c r="E198" s="61">
        <f ca="1">INDIRECT(ADDRESS(ROW()+1,VLOOKUP($A$6,Metadata!$A:$B,2,FALSE),,1,E$7))</f>
        <v>0</v>
      </c>
      <c r="F198" s="61">
        <f ca="1">INDIRECT(ADDRESS(ROW()+1,VLOOKUP($A$6,Metadata!$A:$B,2,FALSE),,1,F$7))</f>
        <v>0</v>
      </c>
      <c r="G198" s="61">
        <f ca="1">INDIRECT(ADDRESS(ROW()+1,VLOOKUP($A$6,Metadata!$A:$B,2,FALSE),,1,G$7))</f>
        <v>0</v>
      </c>
      <c r="H198" s="61">
        <f ca="1">INDIRECT(ADDRESS(ROW()+1,VLOOKUP($A$6,Metadata!$A:$B,2,FALSE),,1,H$7))</f>
        <v>0</v>
      </c>
      <c r="I198" s="61">
        <f ca="1">INDIRECT(ADDRESS(ROW()+1,VLOOKUP($A$6,Metadata!$A:$B,2,FALSE),,1,I$7))</f>
        <v>0</v>
      </c>
      <c r="J198" s="61">
        <f ca="1">INDIRECT(ADDRESS(ROW()+1,VLOOKUP($A$6,Metadata!$A:$B,2,FALSE),,1,J$7))</f>
        <v>0</v>
      </c>
      <c r="K198" s="61">
        <f ca="1">INDIRECT(ADDRESS(ROW()+1,VLOOKUP($A$6,Metadata!$A:$B,2,FALSE),,1,K$7))</f>
        <v>0</v>
      </c>
      <c r="L198" s="132"/>
      <c r="M198" s="132"/>
      <c r="N198" s="132"/>
      <c r="O198" s="132"/>
      <c r="P198" s="132"/>
      <c r="Q198" s="132"/>
      <c r="R198" s="132"/>
      <c r="S198" s="132"/>
      <c r="T198" s="132"/>
      <c r="U198" s="132"/>
      <c r="V198" s="132"/>
      <c r="W198" s="133"/>
      <c r="X198" s="133"/>
      <c r="Y198" s="133"/>
      <c r="Z198" s="133"/>
      <c r="AA198" s="133"/>
      <c r="AB198" s="133"/>
      <c r="AC198" s="133"/>
      <c r="AD198" s="133"/>
      <c r="AE198" s="133"/>
      <c r="AF198" s="133"/>
      <c r="AG198" s="133"/>
      <c r="AH198" s="133"/>
      <c r="AI198" s="133"/>
      <c r="AJ198" s="133"/>
      <c r="AK198" s="133"/>
      <c r="AL198" s="126"/>
    </row>
    <row r="199" spans="1:38">
      <c r="A199" s="62" t="s">
        <v>36</v>
      </c>
      <c r="B199" s="61"/>
      <c r="C199" s="61"/>
      <c r="D199" s="61"/>
      <c r="E199" s="61"/>
      <c r="F199" s="61"/>
      <c r="G199" s="61"/>
      <c r="H199" s="61"/>
      <c r="I199" s="61"/>
      <c r="J199" s="61"/>
      <c r="K199" s="61"/>
      <c r="L199" s="132"/>
      <c r="M199" s="132"/>
      <c r="N199" s="132"/>
      <c r="O199" s="132"/>
      <c r="P199" s="132"/>
      <c r="Q199" s="132"/>
      <c r="R199" s="132"/>
      <c r="S199" s="132"/>
      <c r="T199" s="132"/>
      <c r="U199" s="132"/>
      <c r="V199" s="132"/>
      <c r="W199" s="133"/>
      <c r="X199" s="133"/>
      <c r="Y199" s="133"/>
      <c r="Z199" s="133"/>
      <c r="AA199" s="133"/>
      <c r="AB199" s="133"/>
      <c r="AC199" s="133"/>
      <c r="AD199" s="133"/>
      <c r="AE199" s="133"/>
      <c r="AF199" s="133"/>
      <c r="AG199" s="133"/>
      <c r="AH199" s="133"/>
      <c r="AI199" s="133"/>
      <c r="AJ199" s="133"/>
      <c r="AK199" s="133"/>
      <c r="AL199" s="126"/>
    </row>
    <row r="200" spans="1:38">
      <c r="A200" s="65" t="s">
        <v>24</v>
      </c>
      <c r="B200" s="61">
        <f ca="1">INDIRECT(ADDRESS(ROW()+1,VLOOKUP($A$6,Metadata!$A:$B,2,FALSE),,1,B$7))</f>
        <v>0</v>
      </c>
      <c r="C200" s="61">
        <f ca="1">INDIRECT(ADDRESS(ROW()+1,VLOOKUP($A$6,Metadata!$A:$B,2,FALSE),,1,C$7))</f>
        <v>0</v>
      </c>
      <c r="D200" s="61">
        <f ca="1">INDIRECT(ADDRESS(ROW()+1,VLOOKUP($A$6,Metadata!$A:$B,2,FALSE),,1,D$7))</f>
        <v>0</v>
      </c>
      <c r="E200" s="61">
        <f ca="1">INDIRECT(ADDRESS(ROW()+1,VLOOKUP($A$6,Metadata!$A:$B,2,FALSE),,1,E$7))</f>
        <v>0</v>
      </c>
      <c r="F200" s="61">
        <f ca="1">INDIRECT(ADDRESS(ROW()+1,VLOOKUP($A$6,Metadata!$A:$B,2,FALSE),,1,F$7))</f>
        <v>0</v>
      </c>
      <c r="G200" s="61">
        <f ca="1">INDIRECT(ADDRESS(ROW()+1,VLOOKUP($A$6,Metadata!$A:$B,2,FALSE),,1,G$7))</f>
        <v>0</v>
      </c>
      <c r="H200" s="61">
        <f ca="1">INDIRECT(ADDRESS(ROW()+1,VLOOKUP($A$6,Metadata!$A:$B,2,FALSE),,1,H$7))</f>
        <v>0</v>
      </c>
      <c r="I200" s="61">
        <f ca="1">INDIRECT(ADDRESS(ROW()+1,VLOOKUP($A$6,Metadata!$A:$B,2,FALSE),,1,I$7))</f>
        <v>0</v>
      </c>
      <c r="J200" s="61">
        <f ca="1">INDIRECT(ADDRESS(ROW()+1,VLOOKUP($A$6,Metadata!$A:$B,2,FALSE),,1,J$7))</f>
        <v>0</v>
      </c>
      <c r="K200" s="61">
        <f ca="1">INDIRECT(ADDRESS(ROW()+1,VLOOKUP($A$6,Metadata!$A:$B,2,FALSE),,1,K$7))</f>
        <v>0</v>
      </c>
      <c r="L200" s="132"/>
      <c r="M200" s="132"/>
      <c r="N200" s="132"/>
      <c r="O200" s="132"/>
      <c r="P200" s="132"/>
      <c r="Q200" s="132"/>
      <c r="R200" s="132"/>
      <c r="S200" s="132"/>
      <c r="T200" s="132"/>
      <c r="U200" s="132"/>
      <c r="V200" s="132"/>
      <c r="W200" s="133"/>
      <c r="X200" s="133"/>
      <c r="Y200" s="133"/>
      <c r="Z200" s="133"/>
      <c r="AA200" s="133"/>
      <c r="AB200" s="133"/>
      <c r="AC200" s="133"/>
      <c r="AD200" s="133"/>
      <c r="AE200" s="133"/>
      <c r="AF200" s="133"/>
      <c r="AG200" s="133"/>
      <c r="AH200" s="133"/>
      <c r="AI200" s="133"/>
      <c r="AJ200" s="133"/>
      <c r="AK200" s="133"/>
      <c r="AL200" s="126"/>
    </row>
    <row r="201" spans="1:38">
      <c r="A201" s="65" t="s">
        <v>25</v>
      </c>
      <c r="B201" s="61">
        <f ca="1">INDIRECT(ADDRESS(ROW()+1,VLOOKUP($A$6,Metadata!$A:$B,2,FALSE),,1,B$7))</f>
        <v>0</v>
      </c>
      <c r="C201" s="61">
        <f ca="1">INDIRECT(ADDRESS(ROW()+1,VLOOKUP($A$6,Metadata!$A:$B,2,FALSE),,1,C$7))</f>
        <v>0</v>
      </c>
      <c r="D201" s="61">
        <f ca="1">INDIRECT(ADDRESS(ROW()+1,VLOOKUP($A$6,Metadata!$A:$B,2,FALSE),,1,D$7))</f>
        <v>0</v>
      </c>
      <c r="E201" s="61">
        <f ca="1">INDIRECT(ADDRESS(ROW()+1,VLOOKUP($A$6,Metadata!$A:$B,2,FALSE),,1,E$7))</f>
        <v>0</v>
      </c>
      <c r="F201" s="61">
        <f ca="1">INDIRECT(ADDRESS(ROW()+1,VLOOKUP($A$6,Metadata!$A:$B,2,FALSE),,1,F$7))</f>
        <v>0</v>
      </c>
      <c r="G201" s="61">
        <f ca="1">INDIRECT(ADDRESS(ROW()+1,VLOOKUP($A$6,Metadata!$A:$B,2,FALSE),,1,G$7))</f>
        <v>0</v>
      </c>
      <c r="H201" s="61">
        <f ca="1">INDIRECT(ADDRESS(ROW()+1,VLOOKUP($A$6,Metadata!$A:$B,2,FALSE),,1,H$7))</f>
        <v>0</v>
      </c>
      <c r="I201" s="61">
        <f ca="1">INDIRECT(ADDRESS(ROW()+1,VLOOKUP($A$6,Metadata!$A:$B,2,FALSE),,1,I$7))</f>
        <v>0</v>
      </c>
      <c r="J201" s="61">
        <f ca="1">INDIRECT(ADDRESS(ROW()+1,VLOOKUP($A$6,Metadata!$A:$B,2,FALSE),,1,J$7))</f>
        <v>0</v>
      </c>
      <c r="K201" s="61">
        <f ca="1">INDIRECT(ADDRESS(ROW()+1,VLOOKUP($A$6,Metadata!$A:$B,2,FALSE),,1,K$7))</f>
        <v>0</v>
      </c>
      <c r="L201" s="132"/>
      <c r="M201" s="132"/>
      <c r="N201" s="132"/>
      <c r="O201" s="132"/>
      <c r="P201" s="132"/>
      <c r="Q201" s="132"/>
      <c r="R201" s="132"/>
      <c r="S201" s="132"/>
      <c r="T201" s="132"/>
      <c r="U201" s="132"/>
      <c r="V201" s="132"/>
      <c r="W201" s="133"/>
      <c r="X201" s="133"/>
      <c r="Y201" s="133"/>
      <c r="Z201" s="133"/>
      <c r="AA201" s="133"/>
      <c r="AB201" s="133"/>
      <c r="AC201" s="133"/>
      <c r="AD201" s="133"/>
      <c r="AE201" s="133"/>
      <c r="AF201" s="133"/>
      <c r="AG201" s="133"/>
      <c r="AH201" s="133"/>
      <c r="AI201" s="133"/>
      <c r="AJ201" s="133"/>
      <c r="AK201" s="133"/>
      <c r="AL201" s="126"/>
    </row>
    <row r="202" spans="1:38">
      <c r="A202" s="65" t="s">
        <v>0</v>
      </c>
      <c r="B202" s="61">
        <f ca="1">INDIRECT(ADDRESS(ROW()+1,VLOOKUP($A$6,Metadata!$A:$B,2,FALSE),,1,B$7))</f>
        <v>0</v>
      </c>
      <c r="C202" s="61">
        <f ca="1">INDIRECT(ADDRESS(ROW()+1,VLOOKUP($A$6,Metadata!$A:$B,2,FALSE),,1,C$7))</f>
        <v>0</v>
      </c>
      <c r="D202" s="61">
        <f ca="1">INDIRECT(ADDRESS(ROW()+1,VLOOKUP($A$6,Metadata!$A:$B,2,FALSE),,1,D$7))</f>
        <v>0</v>
      </c>
      <c r="E202" s="61">
        <f ca="1">INDIRECT(ADDRESS(ROW()+1,VLOOKUP($A$6,Metadata!$A:$B,2,FALSE),,1,E$7))</f>
        <v>0</v>
      </c>
      <c r="F202" s="61">
        <f ca="1">INDIRECT(ADDRESS(ROW()+1,VLOOKUP($A$6,Metadata!$A:$B,2,FALSE),,1,F$7))</f>
        <v>0</v>
      </c>
      <c r="G202" s="61">
        <f ca="1">INDIRECT(ADDRESS(ROW()+1,VLOOKUP($A$6,Metadata!$A:$B,2,FALSE),,1,G$7))</f>
        <v>0</v>
      </c>
      <c r="H202" s="61">
        <f ca="1">INDIRECT(ADDRESS(ROW()+1,VLOOKUP($A$6,Metadata!$A:$B,2,FALSE),,1,H$7))</f>
        <v>0</v>
      </c>
      <c r="I202" s="61">
        <f ca="1">INDIRECT(ADDRESS(ROW()+1,VLOOKUP($A$6,Metadata!$A:$B,2,FALSE),,1,I$7))</f>
        <v>0</v>
      </c>
      <c r="J202" s="61">
        <f ca="1">INDIRECT(ADDRESS(ROW()+1,VLOOKUP($A$6,Metadata!$A:$B,2,FALSE),,1,J$7))</f>
        <v>0</v>
      </c>
      <c r="K202" s="61">
        <f ca="1">INDIRECT(ADDRESS(ROW()+1,VLOOKUP($A$6,Metadata!$A:$B,2,FALSE),,1,K$7))</f>
        <v>0</v>
      </c>
      <c r="L202" s="132"/>
      <c r="M202" s="132"/>
      <c r="N202" s="132"/>
      <c r="O202" s="132"/>
      <c r="P202" s="132"/>
      <c r="Q202" s="132"/>
      <c r="R202" s="132"/>
      <c r="S202" s="132"/>
      <c r="T202" s="132"/>
      <c r="U202" s="132"/>
      <c r="V202" s="132"/>
      <c r="W202" s="133"/>
      <c r="X202" s="133"/>
      <c r="Y202" s="133"/>
      <c r="Z202" s="133"/>
      <c r="AA202" s="133"/>
      <c r="AB202" s="133"/>
      <c r="AC202" s="133"/>
      <c r="AD202" s="133"/>
      <c r="AE202" s="133"/>
      <c r="AF202" s="133"/>
      <c r="AG202" s="133"/>
      <c r="AH202" s="133"/>
      <c r="AI202" s="133"/>
      <c r="AJ202" s="133"/>
      <c r="AK202" s="133"/>
      <c r="AL202" s="126"/>
    </row>
    <row r="203" spans="1:38">
      <c r="A203" s="62" t="s">
        <v>37</v>
      </c>
      <c r="B203" s="61"/>
      <c r="C203" s="61"/>
      <c r="D203" s="61"/>
      <c r="E203" s="61"/>
      <c r="F203" s="61"/>
      <c r="G203" s="61"/>
      <c r="H203" s="61"/>
      <c r="I203" s="61"/>
      <c r="J203" s="61"/>
      <c r="K203" s="61"/>
      <c r="L203" s="132"/>
      <c r="M203" s="132"/>
      <c r="N203" s="132"/>
      <c r="O203" s="132"/>
      <c r="P203" s="132"/>
      <c r="Q203" s="132"/>
      <c r="R203" s="132"/>
      <c r="S203" s="132"/>
      <c r="T203" s="132"/>
      <c r="U203" s="132"/>
      <c r="V203" s="132"/>
      <c r="W203" s="133"/>
      <c r="X203" s="133"/>
      <c r="Y203" s="133"/>
      <c r="Z203" s="133"/>
      <c r="AA203" s="133"/>
      <c r="AB203" s="133"/>
      <c r="AC203" s="133"/>
      <c r="AD203" s="133"/>
      <c r="AE203" s="133"/>
      <c r="AF203" s="133"/>
      <c r="AG203" s="133"/>
      <c r="AH203" s="133"/>
      <c r="AI203" s="133"/>
      <c r="AJ203" s="133"/>
      <c r="AK203" s="133"/>
      <c r="AL203" s="126"/>
    </row>
    <row r="204" spans="1:38">
      <c r="A204" s="65" t="s">
        <v>24</v>
      </c>
      <c r="B204" s="61">
        <f ca="1">INDIRECT(ADDRESS(ROW()+1,VLOOKUP($A$6,Metadata!$A:$B,2,FALSE),,1,B$7))</f>
        <v>0</v>
      </c>
      <c r="C204" s="61">
        <f ca="1">INDIRECT(ADDRESS(ROW()+1,VLOOKUP($A$6,Metadata!$A:$B,2,FALSE),,1,C$7))</f>
        <v>0</v>
      </c>
      <c r="D204" s="61">
        <f ca="1">INDIRECT(ADDRESS(ROW()+1,VLOOKUP($A$6,Metadata!$A:$B,2,FALSE),,1,D$7))</f>
        <v>0</v>
      </c>
      <c r="E204" s="61">
        <f ca="1">INDIRECT(ADDRESS(ROW()+1,VLOOKUP($A$6,Metadata!$A:$B,2,FALSE),,1,E$7))</f>
        <v>0</v>
      </c>
      <c r="F204" s="61">
        <f ca="1">INDIRECT(ADDRESS(ROW()+1,VLOOKUP($A$6,Metadata!$A:$B,2,FALSE),,1,F$7))</f>
        <v>0</v>
      </c>
      <c r="G204" s="61">
        <f ca="1">INDIRECT(ADDRESS(ROW()+1,VLOOKUP($A$6,Metadata!$A:$B,2,FALSE),,1,G$7))</f>
        <v>0</v>
      </c>
      <c r="H204" s="61">
        <f ca="1">INDIRECT(ADDRESS(ROW()+1,VLOOKUP($A$6,Metadata!$A:$B,2,FALSE),,1,H$7))</f>
        <v>0</v>
      </c>
      <c r="I204" s="61">
        <f ca="1">INDIRECT(ADDRESS(ROW()+1,VLOOKUP($A$6,Metadata!$A:$B,2,FALSE),,1,I$7))</f>
        <v>0</v>
      </c>
      <c r="J204" s="61">
        <f ca="1">INDIRECT(ADDRESS(ROW()+1,VLOOKUP($A$6,Metadata!$A:$B,2,FALSE),,1,J$7))</f>
        <v>0</v>
      </c>
      <c r="K204" s="61">
        <f ca="1">INDIRECT(ADDRESS(ROW()+1,VLOOKUP($A$6,Metadata!$A:$B,2,FALSE),,1,K$7))</f>
        <v>0</v>
      </c>
      <c r="L204" s="132"/>
      <c r="M204" s="132"/>
      <c r="N204" s="132"/>
      <c r="O204" s="132"/>
      <c r="P204" s="132"/>
      <c r="Q204" s="132"/>
      <c r="R204" s="132"/>
      <c r="S204" s="132"/>
      <c r="T204" s="132"/>
      <c r="U204" s="132"/>
      <c r="V204" s="132"/>
      <c r="W204" s="133"/>
      <c r="X204" s="133"/>
      <c r="Y204" s="133"/>
      <c r="Z204" s="133"/>
      <c r="AA204" s="133"/>
      <c r="AB204" s="133"/>
      <c r="AC204" s="133"/>
      <c r="AD204" s="133"/>
      <c r="AE204" s="133"/>
      <c r="AF204" s="133"/>
      <c r="AG204" s="133"/>
      <c r="AH204" s="133"/>
      <c r="AI204" s="133"/>
      <c r="AJ204" s="133"/>
      <c r="AK204" s="133"/>
      <c r="AL204" s="126"/>
    </row>
    <row r="205" spans="1:38">
      <c r="A205" s="65" t="s">
        <v>25</v>
      </c>
      <c r="B205" s="61">
        <f ca="1">INDIRECT(ADDRESS(ROW()+1,VLOOKUP($A$6,Metadata!$A:$B,2,FALSE),,1,B$7))</f>
        <v>0</v>
      </c>
      <c r="C205" s="61">
        <f ca="1">INDIRECT(ADDRESS(ROW()+1,VLOOKUP($A$6,Metadata!$A:$B,2,FALSE),,1,C$7))</f>
        <v>0</v>
      </c>
      <c r="D205" s="61">
        <f ca="1">INDIRECT(ADDRESS(ROW()+1,VLOOKUP($A$6,Metadata!$A:$B,2,FALSE),,1,D$7))</f>
        <v>0</v>
      </c>
      <c r="E205" s="61">
        <f ca="1">INDIRECT(ADDRESS(ROW()+1,VLOOKUP($A$6,Metadata!$A:$B,2,FALSE),,1,E$7))</f>
        <v>0</v>
      </c>
      <c r="F205" s="61">
        <f ca="1">INDIRECT(ADDRESS(ROW()+1,VLOOKUP($A$6,Metadata!$A:$B,2,FALSE),,1,F$7))</f>
        <v>0</v>
      </c>
      <c r="G205" s="61">
        <f ca="1">INDIRECT(ADDRESS(ROW()+1,VLOOKUP($A$6,Metadata!$A:$B,2,FALSE),,1,G$7))</f>
        <v>0</v>
      </c>
      <c r="H205" s="61">
        <f ca="1">INDIRECT(ADDRESS(ROW()+1,VLOOKUP($A$6,Metadata!$A:$B,2,FALSE),,1,H$7))</f>
        <v>0</v>
      </c>
      <c r="I205" s="61">
        <f ca="1">INDIRECT(ADDRESS(ROW()+1,VLOOKUP($A$6,Metadata!$A:$B,2,FALSE),,1,I$7))</f>
        <v>0</v>
      </c>
      <c r="J205" s="61">
        <f ca="1">INDIRECT(ADDRESS(ROW()+1,VLOOKUP($A$6,Metadata!$A:$B,2,FALSE),,1,J$7))</f>
        <v>0</v>
      </c>
      <c r="K205" s="61">
        <f ca="1">INDIRECT(ADDRESS(ROW()+1,VLOOKUP($A$6,Metadata!$A:$B,2,FALSE),,1,K$7))</f>
        <v>0</v>
      </c>
      <c r="L205" s="132"/>
      <c r="M205" s="132"/>
      <c r="N205" s="132"/>
      <c r="O205" s="132"/>
      <c r="P205" s="132"/>
      <c r="Q205" s="132"/>
      <c r="R205" s="132"/>
      <c r="S205" s="132"/>
      <c r="T205" s="132"/>
      <c r="U205" s="132"/>
      <c r="V205" s="132"/>
      <c r="W205" s="133"/>
      <c r="X205" s="133"/>
      <c r="Y205" s="133"/>
      <c r="Z205" s="133"/>
      <c r="AA205" s="133"/>
      <c r="AB205" s="133"/>
      <c r="AC205" s="133"/>
      <c r="AD205" s="133"/>
      <c r="AE205" s="133"/>
      <c r="AF205" s="133"/>
      <c r="AG205" s="133"/>
      <c r="AH205" s="133"/>
      <c r="AI205" s="133"/>
      <c r="AJ205" s="133"/>
      <c r="AK205" s="133"/>
      <c r="AL205" s="126"/>
    </row>
    <row r="206" spans="1:38">
      <c r="A206" s="65" t="s">
        <v>0</v>
      </c>
      <c r="B206" s="61">
        <f ca="1">INDIRECT(ADDRESS(ROW()+1,VLOOKUP($A$6,Metadata!$A:$B,2,FALSE),,1,B$7))</f>
        <v>0</v>
      </c>
      <c r="C206" s="61">
        <f ca="1">INDIRECT(ADDRESS(ROW()+1,VLOOKUP($A$6,Metadata!$A:$B,2,FALSE),,1,C$7))</f>
        <v>0</v>
      </c>
      <c r="D206" s="61">
        <f ca="1">INDIRECT(ADDRESS(ROW()+1,VLOOKUP($A$6,Metadata!$A:$B,2,FALSE),,1,D$7))</f>
        <v>0</v>
      </c>
      <c r="E206" s="61">
        <f ca="1">INDIRECT(ADDRESS(ROW()+1,VLOOKUP($A$6,Metadata!$A:$B,2,FALSE),,1,E$7))</f>
        <v>0</v>
      </c>
      <c r="F206" s="61">
        <f ca="1">INDIRECT(ADDRESS(ROW()+1,VLOOKUP($A$6,Metadata!$A:$B,2,FALSE),,1,F$7))</f>
        <v>0</v>
      </c>
      <c r="G206" s="61">
        <f ca="1">INDIRECT(ADDRESS(ROW()+1,VLOOKUP($A$6,Metadata!$A:$B,2,FALSE),,1,G$7))</f>
        <v>0</v>
      </c>
      <c r="H206" s="61">
        <f ca="1">INDIRECT(ADDRESS(ROW()+1,VLOOKUP($A$6,Metadata!$A:$B,2,FALSE),,1,H$7))</f>
        <v>0</v>
      </c>
      <c r="I206" s="61">
        <f ca="1">INDIRECT(ADDRESS(ROW()+1,VLOOKUP($A$6,Metadata!$A:$B,2,FALSE),,1,I$7))</f>
        <v>0</v>
      </c>
      <c r="J206" s="61">
        <f ca="1">INDIRECT(ADDRESS(ROW()+1,VLOOKUP($A$6,Metadata!$A:$B,2,FALSE),,1,J$7))</f>
        <v>0</v>
      </c>
      <c r="K206" s="61">
        <f ca="1">INDIRECT(ADDRESS(ROW()+1,VLOOKUP($A$6,Metadata!$A:$B,2,FALSE),,1,K$7))</f>
        <v>0</v>
      </c>
      <c r="L206" s="132"/>
      <c r="M206" s="132"/>
      <c r="N206" s="132"/>
      <c r="O206" s="132"/>
      <c r="P206" s="132"/>
      <c r="Q206" s="132"/>
      <c r="R206" s="132"/>
      <c r="S206" s="132"/>
      <c r="T206" s="132"/>
      <c r="U206" s="132"/>
      <c r="V206" s="132"/>
      <c r="W206" s="133"/>
      <c r="X206" s="133"/>
      <c r="Y206" s="133"/>
      <c r="Z206" s="133"/>
      <c r="AA206" s="133"/>
      <c r="AB206" s="133"/>
      <c r="AC206" s="133"/>
      <c r="AD206" s="133"/>
      <c r="AE206" s="133"/>
      <c r="AF206" s="133"/>
      <c r="AG206" s="133"/>
      <c r="AH206" s="133"/>
      <c r="AI206" s="133"/>
      <c r="AJ206" s="133"/>
      <c r="AK206" s="133"/>
      <c r="AL206" s="126"/>
    </row>
    <row r="207" spans="1:38">
      <c r="A207" s="62" t="s">
        <v>38</v>
      </c>
      <c r="B207" s="61"/>
      <c r="C207" s="61"/>
      <c r="D207" s="61"/>
      <c r="E207" s="61"/>
      <c r="F207" s="61"/>
      <c r="G207" s="61"/>
      <c r="H207" s="61"/>
      <c r="I207" s="61"/>
      <c r="J207" s="61"/>
      <c r="K207" s="61"/>
      <c r="L207" s="132"/>
      <c r="M207" s="132"/>
      <c r="N207" s="132"/>
      <c r="O207" s="132"/>
      <c r="P207" s="132"/>
      <c r="Q207" s="132"/>
      <c r="R207" s="132"/>
      <c r="S207" s="132"/>
      <c r="T207" s="132"/>
      <c r="U207" s="132"/>
      <c r="V207" s="132"/>
      <c r="W207" s="133"/>
      <c r="X207" s="133"/>
      <c r="Y207" s="133"/>
      <c r="Z207" s="133"/>
      <c r="AA207" s="133"/>
      <c r="AB207" s="133"/>
      <c r="AC207" s="133"/>
      <c r="AD207" s="133"/>
      <c r="AE207" s="133"/>
      <c r="AF207" s="133"/>
      <c r="AG207" s="133"/>
      <c r="AH207" s="133"/>
      <c r="AI207" s="133"/>
      <c r="AJ207" s="133"/>
      <c r="AK207" s="133"/>
      <c r="AL207" s="126"/>
    </row>
    <row r="208" spans="1:38">
      <c r="A208" s="65" t="s">
        <v>24</v>
      </c>
      <c r="B208" s="61">
        <f ca="1">INDIRECT(ADDRESS(ROW()+1,VLOOKUP($A$6,Metadata!$A:$B,2,FALSE),,1,B$7))</f>
        <v>0</v>
      </c>
      <c r="C208" s="61">
        <f ca="1">INDIRECT(ADDRESS(ROW()+1,VLOOKUP($A$6,Metadata!$A:$B,2,FALSE),,1,C$7))</f>
        <v>0</v>
      </c>
      <c r="D208" s="61">
        <f ca="1">INDIRECT(ADDRESS(ROW()+1,VLOOKUP($A$6,Metadata!$A:$B,2,FALSE),,1,D$7))</f>
        <v>0</v>
      </c>
      <c r="E208" s="61">
        <f ca="1">INDIRECT(ADDRESS(ROW()+1,VLOOKUP($A$6,Metadata!$A:$B,2,FALSE),,1,E$7))</f>
        <v>0</v>
      </c>
      <c r="F208" s="61">
        <f ca="1">INDIRECT(ADDRESS(ROW()+1,VLOOKUP($A$6,Metadata!$A:$B,2,FALSE),,1,F$7))</f>
        <v>0</v>
      </c>
      <c r="G208" s="61">
        <f ca="1">INDIRECT(ADDRESS(ROW()+1,VLOOKUP($A$6,Metadata!$A:$B,2,FALSE),,1,G$7))</f>
        <v>0</v>
      </c>
      <c r="H208" s="61">
        <f ca="1">INDIRECT(ADDRESS(ROW()+1,VLOOKUP($A$6,Metadata!$A:$B,2,FALSE),,1,H$7))</f>
        <v>0</v>
      </c>
      <c r="I208" s="61">
        <f ca="1">INDIRECT(ADDRESS(ROW()+1,VLOOKUP($A$6,Metadata!$A:$B,2,FALSE),,1,I$7))</f>
        <v>0</v>
      </c>
      <c r="J208" s="61">
        <f ca="1">INDIRECT(ADDRESS(ROW()+1,VLOOKUP($A$6,Metadata!$A:$B,2,FALSE),,1,J$7))</f>
        <v>0</v>
      </c>
      <c r="K208" s="61">
        <f ca="1">INDIRECT(ADDRESS(ROW()+1,VLOOKUP($A$6,Metadata!$A:$B,2,FALSE),,1,K$7))</f>
        <v>0</v>
      </c>
      <c r="L208" s="132"/>
      <c r="M208" s="132"/>
      <c r="N208" s="132"/>
      <c r="O208" s="132"/>
      <c r="P208" s="132"/>
      <c r="Q208" s="132"/>
      <c r="R208" s="132"/>
      <c r="S208" s="132"/>
      <c r="T208" s="132"/>
      <c r="U208" s="132"/>
      <c r="V208" s="132"/>
      <c r="W208" s="133"/>
      <c r="X208" s="133"/>
      <c r="Y208" s="133"/>
      <c r="Z208" s="133"/>
      <c r="AA208" s="133"/>
      <c r="AB208" s="133"/>
      <c r="AC208" s="133"/>
      <c r="AD208" s="133"/>
      <c r="AE208" s="133"/>
      <c r="AF208" s="133"/>
      <c r="AG208" s="133"/>
      <c r="AH208" s="133"/>
      <c r="AI208" s="133"/>
      <c r="AJ208" s="133"/>
      <c r="AK208" s="133"/>
      <c r="AL208" s="126"/>
    </row>
    <row r="209" spans="1:38">
      <c r="A209" s="65" t="s">
        <v>25</v>
      </c>
      <c r="B209" s="61">
        <f ca="1">INDIRECT(ADDRESS(ROW()+1,VLOOKUP($A$6,Metadata!$A:$B,2,FALSE),,1,B$7))</f>
        <v>0</v>
      </c>
      <c r="C209" s="61">
        <f ca="1">INDIRECT(ADDRESS(ROW()+1,VLOOKUP($A$6,Metadata!$A:$B,2,FALSE),,1,C$7))</f>
        <v>0</v>
      </c>
      <c r="D209" s="61">
        <f ca="1">INDIRECT(ADDRESS(ROW()+1,VLOOKUP($A$6,Metadata!$A:$B,2,FALSE),,1,D$7))</f>
        <v>0</v>
      </c>
      <c r="E209" s="61">
        <f ca="1">INDIRECT(ADDRESS(ROW()+1,VLOOKUP($A$6,Metadata!$A:$B,2,FALSE),,1,E$7))</f>
        <v>0</v>
      </c>
      <c r="F209" s="61">
        <f ca="1">INDIRECT(ADDRESS(ROW()+1,VLOOKUP($A$6,Metadata!$A:$B,2,FALSE),,1,F$7))</f>
        <v>0</v>
      </c>
      <c r="G209" s="61">
        <f ca="1">INDIRECT(ADDRESS(ROW()+1,VLOOKUP($A$6,Metadata!$A:$B,2,FALSE),,1,G$7))</f>
        <v>0</v>
      </c>
      <c r="H209" s="61">
        <f ca="1">INDIRECT(ADDRESS(ROW()+1,VLOOKUP($A$6,Metadata!$A:$B,2,FALSE),,1,H$7))</f>
        <v>0</v>
      </c>
      <c r="I209" s="61">
        <f ca="1">INDIRECT(ADDRESS(ROW()+1,VLOOKUP($A$6,Metadata!$A:$B,2,FALSE),,1,I$7))</f>
        <v>0</v>
      </c>
      <c r="J209" s="61">
        <f ca="1">INDIRECT(ADDRESS(ROW()+1,VLOOKUP($A$6,Metadata!$A:$B,2,FALSE),,1,J$7))</f>
        <v>0</v>
      </c>
      <c r="K209" s="61">
        <f ca="1">INDIRECT(ADDRESS(ROW()+1,VLOOKUP($A$6,Metadata!$A:$B,2,FALSE),,1,K$7))</f>
        <v>0</v>
      </c>
      <c r="L209" s="132"/>
      <c r="M209" s="132"/>
      <c r="N209" s="132"/>
      <c r="O209" s="132"/>
      <c r="P209" s="132"/>
      <c r="Q209" s="132"/>
      <c r="R209" s="132"/>
      <c r="S209" s="132"/>
      <c r="T209" s="132"/>
      <c r="U209" s="132"/>
      <c r="V209" s="132"/>
      <c r="W209" s="133"/>
      <c r="X209" s="133"/>
      <c r="Y209" s="133"/>
      <c r="Z209" s="133"/>
      <c r="AA209" s="133"/>
      <c r="AB209" s="133"/>
      <c r="AC209" s="133"/>
      <c r="AD209" s="133"/>
      <c r="AE209" s="133"/>
      <c r="AF209" s="133"/>
      <c r="AG209" s="133"/>
      <c r="AH209" s="133"/>
      <c r="AI209" s="133"/>
      <c r="AJ209" s="133"/>
      <c r="AK209" s="133"/>
      <c r="AL209" s="126"/>
    </row>
    <row r="210" spans="1:38">
      <c r="A210" s="65" t="s">
        <v>0</v>
      </c>
      <c r="B210" s="61">
        <f ca="1">INDIRECT(ADDRESS(ROW()+1,VLOOKUP($A$6,Metadata!$A:$B,2,FALSE),,1,B$7))</f>
        <v>0</v>
      </c>
      <c r="C210" s="61">
        <f ca="1">INDIRECT(ADDRESS(ROW()+1,VLOOKUP($A$6,Metadata!$A:$B,2,FALSE),,1,C$7))</f>
        <v>0</v>
      </c>
      <c r="D210" s="61">
        <f ca="1">INDIRECT(ADDRESS(ROW()+1,VLOOKUP($A$6,Metadata!$A:$B,2,FALSE),,1,D$7))</f>
        <v>0</v>
      </c>
      <c r="E210" s="61">
        <f ca="1">INDIRECT(ADDRESS(ROW()+1,VLOOKUP($A$6,Metadata!$A:$B,2,FALSE),,1,E$7))</f>
        <v>0</v>
      </c>
      <c r="F210" s="61">
        <f ca="1">INDIRECT(ADDRESS(ROW()+1,VLOOKUP($A$6,Metadata!$A:$B,2,FALSE),,1,F$7))</f>
        <v>0</v>
      </c>
      <c r="G210" s="61">
        <f ca="1">INDIRECT(ADDRESS(ROW()+1,VLOOKUP($A$6,Metadata!$A:$B,2,FALSE),,1,G$7))</f>
        <v>0</v>
      </c>
      <c r="H210" s="61">
        <f ca="1">INDIRECT(ADDRESS(ROW()+1,VLOOKUP($A$6,Metadata!$A:$B,2,FALSE),,1,H$7))</f>
        <v>0</v>
      </c>
      <c r="I210" s="61">
        <f ca="1">INDIRECT(ADDRESS(ROW()+1,VLOOKUP($A$6,Metadata!$A:$B,2,FALSE),,1,I$7))</f>
        <v>0</v>
      </c>
      <c r="J210" s="61">
        <f ca="1">INDIRECT(ADDRESS(ROW()+1,VLOOKUP($A$6,Metadata!$A:$B,2,FALSE),,1,J$7))</f>
        <v>0</v>
      </c>
      <c r="K210" s="61">
        <f ca="1">INDIRECT(ADDRESS(ROW()+1,VLOOKUP($A$6,Metadata!$A:$B,2,FALSE),,1,K$7))</f>
        <v>0</v>
      </c>
      <c r="L210" s="132"/>
      <c r="M210" s="132"/>
      <c r="N210" s="132"/>
      <c r="O210" s="132"/>
      <c r="P210" s="132"/>
      <c r="Q210" s="132"/>
      <c r="R210" s="132"/>
      <c r="S210" s="132"/>
      <c r="T210" s="132"/>
      <c r="U210" s="132"/>
      <c r="V210" s="132"/>
      <c r="W210" s="133"/>
      <c r="X210" s="133"/>
      <c r="Y210" s="133"/>
      <c r="Z210" s="133"/>
      <c r="AA210" s="133"/>
      <c r="AB210" s="133"/>
      <c r="AC210" s="133"/>
      <c r="AD210" s="133"/>
      <c r="AE210" s="133"/>
      <c r="AF210" s="133"/>
      <c r="AG210" s="133"/>
      <c r="AH210" s="133"/>
      <c r="AI210" s="133"/>
      <c r="AJ210" s="133"/>
      <c r="AK210" s="133"/>
      <c r="AL210" s="126"/>
    </row>
    <row r="211" spans="1:38">
      <c r="A211" s="62" t="s">
        <v>39</v>
      </c>
      <c r="B211" s="61"/>
      <c r="C211" s="61"/>
      <c r="D211" s="61"/>
      <c r="E211" s="61"/>
      <c r="F211" s="61"/>
      <c r="G211" s="61"/>
      <c r="H211" s="61"/>
      <c r="I211" s="61"/>
      <c r="J211" s="61"/>
      <c r="K211" s="61"/>
      <c r="L211" s="132"/>
      <c r="M211" s="132"/>
      <c r="N211" s="132"/>
      <c r="O211" s="132"/>
      <c r="P211" s="132"/>
      <c r="Q211" s="132"/>
      <c r="R211" s="132"/>
      <c r="S211" s="132"/>
      <c r="T211" s="132"/>
      <c r="U211" s="132"/>
      <c r="V211" s="132"/>
      <c r="W211" s="133"/>
      <c r="X211" s="133"/>
      <c r="Y211" s="133"/>
      <c r="Z211" s="133"/>
      <c r="AA211" s="133"/>
      <c r="AB211" s="133"/>
      <c r="AC211" s="133"/>
      <c r="AD211" s="133"/>
      <c r="AE211" s="133"/>
      <c r="AF211" s="133"/>
      <c r="AG211" s="133"/>
      <c r="AH211" s="133"/>
      <c r="AI211" s="133"/>
      <c r="AJ211" s="133"/>
      <c r="AK211" s="133"/>
      <c r="AL211" s="126"/>
    </row>
    <row r="212" spans="1:38">
      <c r="A212" s="65" t="s">
        <v>24</v>
      </c>
      <c r="B212" s="61">
        <f ca="1">INDIRECT(ADDRESS(ROW()+1,VLOOKUP($A$6,Metadata!$A:$B,2,FALSE),,1,B$7))</f>
        <v>0</v>
      </c>
      <c r="C212" s="61">
        <f ca="1">INDIRECT(ADDRESS(ROW()+1,VLOOKUP($A$6,Metadata!$A:$B,2,FALSE),,1,C$7))</f>
        <v>0</v>
      </c>
      <c r="D212" s="61">
        <f ca="1">INDIRECT(ADDRESS(ROW()+1,VLOOKUP($A$6,Metadata!$A:$B,2,FALSE),,1,D$7))</f>
        <v>0</v>
      </c>
      <c r="E212" s="61">
        <f ca="1">INDIRECT(ADDRESS(ROW()+1,VLOOKUP($A$6,Metadata!$A:$B,2,FALSE),,1,E$7))</f>
        <v>0</v>
      </c>
      <c r="F212" s="61">
        <f ca="1">INDIRECT(ADDRESS(ROW()+1,VLOOKUP($A$6,Metadata!$A:$B,2,FALSE),,1,F$7))</f>
        <v>0</v>
      </c>
      <c r="G212" s="61">
        <f ca="1">INDIRECT(ADDRESS(ROW()+1,VLOOKUP($A$6,Metadata!$A:$B,2,FALSE),,1,G$7))</f>
        <v>0</v>
      </c>
      <c r="H212" s="61">
        <f ca="1">INDIRECT(ADDRESS(ROW()+1,VLOOKUP($A$6,Metadata!$A:$B,2,FALSE),,1,H$7))</f>
        <v>0</v>
      </c>
      <c r="I212" s="61">
        <f ca="1">INDIRECT(ADDRESS(ROW()+1,VLOOKUP($A$6,Metadata!$A:$B,2,FALSE),,1,I$7))</f>
        <v>0</v>
      </c>
      <c r="J212" s="61">
        <f ca="1">INDIRECT(ADDRESS(ROW()+1,VLOOKUP($A$6,Metadata!$A:$B,2,FALSE),,1,J$7))</f>
        <v>0</v>
      </c>
      <c r="K212" s="61">
        <f ca="1">INDIRECT(ADDRESS(ROW()+1,VLOOKUP($A$6,Metadata!$A:$B,2,FALSE),,1,K$7))</f>
        <v>0</v>
      </c>
      <c r="L212" s="132"/>
      <c r="M212" s="132"/>
      <c r="N212" s="132"/>
      <c r="O212" s="132"/>
      <c r="P212" s="132"/>
      <c r="Q212" s="132"/>
      <c r="R212" s="132"/>
      <c r="S212" s="132"/>
      <c r="T212" s="132"/>
      <c r="U212" s="132"/>
      <c r="V212" s="132"/>
      <c r="W212" s="133"/>
      <c r="X212" s="133"/>
      <c r="Y212" s="133"/>
      <c r="Z212" s="133"/>
      <c r="AA212" s="133"/>
      <c r="AB212" s="133"/>
      <c r="AC212" s="133"/>
      <c r="AD212" s="133"/>
      <c r="AE212" s="133"/>
      <c r="AF212" s="133"/>
      <c r="AG212" s="133"/>
      <c r="AH212" s="133"/>
      <c r="AI212" s="133"/>
      <c r="AJ212" s="133"/>
      <c r="AK212" s="133"/>
      <c r="AL212" s="126"/>
    </row>
    <row r="213" spans="1:38">
      <c r="A213" s="65" t="s">
        <v>25</v>
      </c>
      <c r="B213" s="61">
        <f ca="1">INDIRECT(ADDRESS(ROW()+1,VLOOKUP($A$6,Metadata!$A:$B,2,FALSE),,1,B$7))</f>
        <v>0</v>
      </c>
      <c r="C213" s="61">
        <f ca="1">INDIRECT(ADDRESS(ROW()+1,VLOOKUP($A$6,Metadata!$A:$B,2,FALSE),,1,C$7))</f>
        <v>0</v>
      </c>
      <c r="D213" s="61">
        <f ca="1">INDIRECT(ADDRESS(ROW()+1,VLOOKUP($A$6,Metadata!$A:$B,2,FALSE),,1,D$7))</f>
        <v>0</v>
      </c>
      <c r="E213" s="61">
        <f ca="1">INDIRECT(ADDRESS(ROW()+1,VLOOKUP($A$6,Metadata!$A:$B,2,FALSE),,1,E$7))</f>
        <v>0</v>
      </c>
      <c r="F213" s="61">
        <f ca="1">INDIRECT(ADDRESS(ROW()+1,VLOOKUP($A$6,Metadata!$A:$B,2,FALSE),,1,F$7))</f>
        <v>0</v>
      </c>
      <c r="G213" s="61">
        <f ca="1">INDIRECT(ADDRESS(ROW()+1,VLOOKUP($A$6,Metadata!$A:$B,2,FALSE),,1,G$7))</f>
        <v>0</v>
      </c>
      <c r="H213" s="61">
        <f ca="1">INDIRECT(ADDRESS(ROW()+1,VLOOKUP($A$6,Metadata!$A:$B,2,FALSE),,1,H$7))</f>
        <v>0</v>
      </c>
      <c r="I213" s="61">
        <f ca="1">INDIRECT(ADDRESS(ROW()+1,VLOOKUP($A$6,Metadata!$A:$B,2,FALSE),,1,I$7))</f>
        <v>0</v>
      </c>
      <c r="J213" s="61">
        <f ca="1">INDIRECT(ADDRESS(ROW()+1,VLOOKUP($A$6,Metadata!$A:$B,2,FALSE),,1,J$7))</f>
        <v>0</v>
      </c>
      <c r="K213" s="61">
        <f ca="1">INDIRECT(ADDRESS(ROW()+1,VLOOKUP($A$6,Metadata!$A:$B,2,FALSE),,1,K$7))</f>
        <v>0</v>
      </c>
      <c r="L213" s="132"/>
      <c r="M213" s="132"/>
      <c r="N213" s="132"/>
      <c r="O213" s="132"/>
      <c r="P213" s="132"/>
      <c r="Q213" s="132"/>
      <c r="R213" s="132"/>
      <c r="S213" s="132"/>
      <c r="T213" s="132"/>
      <c r="U213" s="132"/>
      <c r="V213" s="132"/>
      <c r="W213" s="133"/>
      <c r="X213" s="133"/>
      <c r="Y213" s="133"/>
      <c r="Z213" s="133"/>
      <c r="AA213" s="133"/>
      <c r="AB213" s="133"/>
      <c r="AC213" s="133"/>
      <c r="AD213" s="133"/>
      <c r="AE213" s="133"/>
      <c r="AF213" s="133"/>
      <c r="AG213" s="133"/>
      <c r="AH213" s="133"/>
      <c r="AI213" s="133"/>
      <c r="AJ213" s="133"/>
      <c r="AK213" s="133"/>
      <c r="AL213" s="126"/>
    </row>
    <row r="214" spans="1:38">
      <c r="A214" s="65" t="s">
        <v>0</v>
      </c>
      <c r="B214" s="61">
        <f ca="1">INDIRECT(ADDRESS(ROW()+1,VLOOKUP($A$6,Metadata!$A:$B,2,FALSE),,1,B$7))</f>
        <v>0</v>
      </c>
      <c r="C214" s="61">
        <f ca="1">INDIRECT(ADDRESS(ROW()+1,VLOOKUP($A$6,Metadata!$A:$B,2,FALSE),,1,C$7))</f>
        <v>0</v>
      </c>
      <c r="D214" s="61">
        <f ca="1">INDIRECT(ADDRESS(ROW()+1,VLOOKUP($A$6,Metadata!$A:$B,2,FALSE),,1,D$7))</f>
        <v>0</v>
      </c>
      <c r="E214" s="61">
        <f ca="1">INDIRECT(ADDRESS(ROW()+1,VLOOKUP($A$6,Metadata!$A:$B,2,FALSE),,1,E$7))</f>
        <v>0</v>
      </c>
      <c r="F214" s="61">
        <f ca="1">INDIRECT(ADDRESS(ROW()+1,VLOOKUP($A$6,Metadata!$A:$B,2,FALSE),,1,F$7))</f>
        <v>0</v>
      </c>
      <c r="G214" s="61">
        <f ca="1">INDIRECT(ADDRESS(ROW()+1,VLOOKUP($A$6,Metadata!$A:$B,2,FALSE),,1,G$7))</f>
        <v>0</v>
      </c>
      <c r="H214" s="61">
        <f ca="1">INDIRECT(ADDRESS(ROW()+1,VLOOKUP($A$6,Metadata!$A:$B,2,FALSE),,1,H$7))</f>
        <v>0</v>
      </c>
      <c r="I214" s="61">
        <f ca="1">INDIRECT(ADDRESS(ROW()+1,VLOOKUP($A$6,Metadata!$A:$B,2,FALSE),,1,I$7))</f>
        <v>0</v>
      </c>
      <c r="J214" s="61">
        <f ca="1">INDIRECT(ADDRESS(ROW()+1,VLOOKUP($A$6,Metadata!$A:$B,2,FALSE),,1,J$7))</f>
        <v>0</v>
      </c>
      <c r="K214" s="61">
        <f ca="1">INDIRECT(ADDRESS(ROW()+1,VLOOKUP($A$6,Metadata!$A:$B,2,FALSE),,1,K$7))</f>
        <v>0</v>
      </c>
      <c r="L214" s="132"/>
      <c r="M214" s="132"/>
      <c r="N214" s="132"/>
      <c r="O214" s="132"/>
      <c r="P214" s="132"/>
      <c r="Q214" s="132"/>
      <c r="R214" s="132"/>
      <c r="S214" s="132"/>
      <c r="T214" s="132"/>
      <c r="U214" s="132"/>
      <c r="V214" s="132"/>
      <c r="W214" s="133"/>
      <c r="X214" s="133"/>
      <c r="Y214" s="133"/>
      <c r="Z214" s="133"/>
      <c r="AA214" s="133"/>
      <c r="AB214" s="133"/>
      <c r="AC214" s="133"/>
      <c r="AD214" s="133"/>
      <c r="AE214" s="133"/>
      <c r="AF214" s="133"/>
      <c r="AG214" s="133"/>
      <c r="AH214" s="133"/>
      <c r="AI214" s="133"/>
      <c r="AJ214" s="133"/>
      <c r="AK214" s="133"/>
      <c r="AL214" s="126"/>
    </row>
    <row r="215" spans="1:38">
      <c r="A215" s="62" t="s">
        <v>41</v>
      </c>
      <c r="B215" s="61"/>
      <c r="C215" s="61"/>
      <c r="D215" s="61"/>
      <c r="E215" s="61"/>
      <c r="F215" s="61"/>
      <c r="G215" s="61"/>
      <c r="H215" s="61"/>
      <c r="I215" s="61"/>
      <c r="J215" s="61"/>
      <c r="K215" s="61"/>
      <c r="L215" s="132"/>
      <c r="M215" s="132"/>
      <c r="N215" s="132"/>
      <c r="O215" s="132"/>
      <c r="P215" s="132"/>
      <c r="Q215" s="132"/>
      <c r="R215" s="132"/>
      <c r="S215" s="132"/>
      <c r="T215" s="132"/>
      <c r="U215" s="132"/>
      <c r="V215" s="132"/>
      <c r="W215" s="133"/>
      <c r="X215" s="133"/>
      <c r="Y215" s="133"/>
      <c r="Z215" s="133"/>
      <c r="AA215" s="133"/>
      <c r="AB215" s="133"/>
      <c r="AC215" s="133"/>
      <c r="AD215" s="133"/>
      <c r="AE215" s="133"/>
      <c r="AF215" s="133"/>
      <c r="AG215" s="133"/>
      <c r="AH215" s="133"/>
      <c r="AI215" s="133"/>
      <c r="AJ215" s="133"/>
      <c r="AK215" s="133"/>
      <c r="AL215" s="126"/>
    </row>
    <row r="216" spans="1:38">
      <c r="A216" s="65" t="s">
        <v>24</v>
      </c>
      <c r="B216" s="61" t="str">
        <f ca="1">INDIRECT(ADDRESS(ROW()+1,VLOOKUP($A$6,Metadata!$A:$B,2,FALSE),,1,B$7))</f>
        <v>np</v>
      </c>
      <c r="C216" s="61" t="str">
        <f ca="1">INDIRECT(ADDRESS(ROW()+1,VLOOKUP($A$6,Metadata!$A:$B,2,FALSE),,1,C$7))</f>
        <v>np</v>
      </c>
      <c r="D216" s="61" t="str">
        <f ca="1">INDIRECT(ADDRESS(ROW()+1,VLOOKUP($A$6,Metadata!$A:$B,2,FALSE),,1,D$7))</f>
        <v>np</v>
      </c>
      <c r="E216" s="61" t="str">
        <f ca="1">INDIRECT(ADDRESS(ROW()+1,VLOOKUP($A$6,Metadata!$A:$B,2,FALSE),,1,E$7))</f>
        <v>np</v>
      </c>
      <c r="F216" s="61" t="str">
        <f ca="1">INDIRECT(ADDRESS(ROW()+1,VLOOKUP($A$6,Metadata!$A:$B,2,FALSE),,1,F$7))</f>
        <v>np</v>
      </c>
      <c r="G216" s="61" t="str">
        <f ca="1">INDIRECT(ADDRESS(ROW()+1,VLOOKUP($A$6,Metadata!$A:$B,2,FALSE),,1,G$7))</f>
        <v>np</v>
      </c>
      <c r="H216" s="61" t="str">
        <f ca="1">INDIRECT(ADDRESS(ROW()+1,VLOOKUP($A$6,Metadata!$A:$B,2,FALSE),,1,H$7))</f>
        <v>np</v>
      </c>
      <c r="I216" s="61" t="str">
        <f ca="1">INDIRECT(ADDRESS(ROW()+1,VLOOKUP($A$6,Metadata!$A:$B,2,FALSE),,1,I$7))</f>
        <v>np</v>
      </c>
      <c r="J216" s="61" t="str">
        <f ca="1">INDIRECT(ADDRESS(ROW()+1,VLOOKUP($A$6,Metadata!$A:$B,2,FALSE),,1,J$7))</f>
        <v>np</v>
      </c>
      <c r="K216" s="61" t="str">
        <f ca="1">INDIRECT(ADDRESS(ROW()+1,VLOOKUP($A$6,Metadata!$A:$B,2,FALSE),,1,K$7))</f>
        <v>np</v>
      </c>
      <c r="L216" s="132"/>
      <c r="M216" s="132"/>
      <c r="N216" s="132"/>
      <c r="O216" s="132"/>
      <c r="P216" s="132"/>
      <c r="Q216" s="132"/>
      <c r="R216" s="132"/>
      <c r="S216" s="132"/>
      <c r="T216" s="132"/>
      <c r="U216" s="132"/>
      <c r="V216" s="132"/>
      <c r="W216" s="133"/>
      <c r="X216" s="133"/>
      <c r="Y216" s="133"/>
      <c r="Z216" s="133"/>
      <c r="AA216" s="133"/>
      <c r="AB216" s="133"/>
      <c r="AC216" s="133"/>
      <c r="AD216" s="133"/>
      <c r="AE216" s="133"/>
      <c r="AF216" s="133"/>
      <c r="AG216" s="133"/>
      <c r="AH216" s="133"/>
      <c r="AI216" s="133"/>
      <c r="AJ216" s="133"/>
      <c r="AK216" s="133"/>
      <c r="AL216" s="126"/>
    </row>
    <row r="217" spans="1:38">
      <c r="A217" s="65" t="s">
        <v>25</v>
      </c>
      <c r="B217" s="61" t="str">
        <f ca="1">INDIRECT(ADDRESS(ROW()+1,VLOOKUP($A$6,Metadata!$A:$B,2,FALSE),,1,B$7))</f>
        <v>np</v>
      </c>
      <c r="C217" s="61" t="str">
        <f ca="1">INDIRECT(ADDRESS(ROW()+1,VLOOKUP($A$6,Metadata!$A:$B,2,FALSE),,1,C$7))</f>
        <v>np</v>
      </c>
      <c r="D217" s="61" t="str">
        <f ca="1">INDIRECT(ADDRESS(ROW()+1,VLOOKUP($A$6,Metadata!$A:$B,2,FALSE),,1,D$7))</f>
        <v>np</v>
      </c>
      <c r="E217" s="61" t="str">
        <f ca="1">INDIRECT(ADDRESS(ROW()+1,VLOOKUP($A$6,Metadata!$A:$B,2,FALSE),,1,E$7))</f>
        <v>np</v>
      </c>
      <c r="F217" s="61" t="str">
        <f ca="1">INDIRECT(ADDRESS(ROW()+1,VLOOKUP($A$6,Metadata!$A:$B,2,FALSE),,1,F$7))</f>
        <v>np</v>
      </c>
      <c r="G217" s="61" t="str">
        <f ca="1">INDIRECT(ADDRESS(ROW()+1,VLOOKUP($A$6,Metadata!$A:$B,2,FALSE),,1,G$7))</f>
        <v>np</v>
      </c>
      <c r="H217" s="61" t="str">
        <f ca="1">INDIRECT(ADDRESS(ROW()+1,VLOOKUP($A$6,Metadata!$A:$B,2,FALSE),,1,H$7))</f>
        <v>np</v>
      </c>
      <c r="I217" s="61" t="str">
        <f ca="1">INDIRECT(ADDRESS(ROW()+1,VLOOKUP($A$6,Metadata!$A:$B,2,FALSE),,1,I$7))</f>
        <v>np</v>
      </c>
      <c r="J217" s="61" t="str">
        <f ca="1">INDIRECT(ADDRESS(ROW()+1,VLOOKUP($A$6,Metadata!$A:$B,2,FALSE),,1,J$7))</f>
        <v>np</v>
      </c>
      <c r="K217" s="61" t="str">
        <f ca="1">INDIRECT(ADDRESS(ROW()+1,VLOOKUP($A$6,Metadata!$A:$B,2,FALSE),,1,K$7))</f>
        <v>np</v>
      </c>
      <c r="L217" s="132"/>
      <c r="M217" s="132"/>
      <c r="N217" s="132"/>
      <c r="O217" s="132"/>
      <c r="P217" s="132"/>
      <c r="Q217" s="132"/>
      <c r="R217" s="132"/>
      <c r="S217" s="132"/>
      <c r="T217" s="132"/>
      <c r="U217" s="132"/>
      <c r="V217" s="132"/>
      <c r="W217" s="133"/>
      <c r="X217" s="133"/>
      <c r="Y217" s="133"/>
      <c r="Z217" s="133"/>
      <c r="AA217" s="133"/>
      <c r="AB217" s="133"/>
      <c r="AC217" s="133"/>
      <c r="AD217" s="133"/>
      <c r="AE217" s="133"/>
      <c r="AF217" s="133"/>
      <c r="AG217" s="133"/>
      <c r="AH217" s="133"/>
      <c r="AI217" s="133"/>
      <c r="AJ217" s="133"/>
      <c r="AK217" s="133"/>
      <c r="AL217" s="126"/>
    </row>
    <row r="218" spans="1:38">
      <c r="A218" s="65" t="s">
        <v>0</v>
      </c>
      <c r="B218" s="61">
        <f ca="1">INDIRECT(ADDRESS(ROW()+1,VLOOKUP($A$6,Metadata!$A:$B,2,FALSE),,1,B$7))</f>
        <v>0</v>
      </c>
      <c r="C218" s="61">
        <f ca="1">INDIRECT(ADDRESS(ROW()+1,VLOOKUP($A$6,Metadata!$A:$B,2,FALSE),,1,C$7))</f>
        <v>0</v>
      </c>
      <c r="D218" s="61">
        <f ca="1">INDIRECT(ADDRESS(ROW()+1,VLOOKUP($A$6,Metadata!$A:$B,2,FALSE),,1,D$7))</f>
        <v>0</v>
      </c>
      <c r="E218" s="61">
        <f ca="1">INDIRECT(ADDRESS(ROW()+1,VLOOKUP($A$6,Metadata!$A:$B,2,FALSE),,1,E$7))</f>
        <v>0</v>
      </c>
      <c r="F218" s="61">
        <f ca="1">INDIRECT(ADDRESS(ROW()+1,VLOOKUP($A$6,Metadata!$A:$B,2,FALSE),,1,F$7))</f>
        <v>0</v>
      </c>
      <c r="G218" s="61">
        <f ca="1">INDIRECT(ADDRESS(ROW()+1,VLOOKUP($A$6,Metadata!$A:$B,2,FALSE),,1,G$7))</f>
        <v>0</v>
      </c>
      <c r="H218" s="61">
        <f ca="1">INDIRECT(ADDRESS(ROW()+1,VLOOKUP($A$6,Metadata!$A:$B,2,FALSE),,1,H$7))</f>
        <v>0</v>
      </c>
      <c r="I218" s="61">
        <f ca="1">INDIRECT(ADDRESS(ROW()+1,VLOOKUP($A$6,Metadata!$A:$B,2,FALSE),,1,I$7))</f>
        <v>0</v>
      </c>
      <c r="J218" s="61">
        <f ca="1">INDIRECT(ADDRESS(ROW()+1,VLOOKUP($A$6,Metadata!$A:$B,2,FALSE),,1,J$7))</f>
        <v>0</v>
      </c>
      <c r="K218" s="61">
        <f ca="1">INDIRECT(ADDRESS(ROW()+1,VLOOKUP($A$6,Metadata!$A:$B,2,FALSE),,1,K$7))</f>
        <v>0</v>
      </c>
      <c r="L218" s="132"/>
      <c r="M218" s="132"/>
      <c r="N218" s="132"/>
      <c r="O218" s="132"/>
      <c r="P218" s="132"/>
      <c r="Q218" s="132"/>
      <c r="R218" s="132"/>
      <c r="S218" s="132"/>
      <c r="T218" s="132"/>
      <c r="U218" s="132"/>
      <c r="V218" s="132"/>
      <c r="W218" s="133"/>
      <c r="X218" s="133"/>
      <c r="Y218" s="133"/>
      <c r="Z218" s="133"/>
      <c r="AA218" s="133"/>
      <c r="AB218" s="133"/>
      <c r="AC218" s="133"/>
      <c r="AD218" s="133"/>
      <c r="AE218" s="133"/>
      <c r="AF218" s="133"/>
      <c r="AG218" s="133"/>
      <c r="AH218" s="133"/>
      <c r="AI218" s="133"/>
      <c r="AJ218" s="133"/>
      <c r="AK218" s="133"/>
      <c r="AL218" s="126"/>
    </row>
    <row r="219" spans="1:38">
      <c r="A219" s="62" t="s">
        <v>40</v>
      </c>
      <c r="B219" s="61"/>
      <c r="C219" s="61"/>
      <c r="D219" s="61"/>
      <c r="E219" s="61"/>
      <c r="F219" s="61"/>
      <c r="G219" s="61"/>
      <c r="H219" s="61"/>
      <c r="I219" s="61"/>
      <c r="J219" s="61"/>
      <c r="K219" s="61"/>
      <c r="L219" s="132"/>
      <c r="M219" s="132"/>
      <c r="N219" s="132"/>
      <c r="O219" s="132"/>
      <c r="P219" s="132"/>
      <c r="Q219" s="132"/>
      <c r="R219" s="132"/>
      <c r="S219" s="132"/>
      <c r="T219" s="132"/>
      <c r="U219" s="132"/>
      <c r="V219" s="132"/>
      <c r="W219" s="133"/>
      <c r="X219" s="133"/>
      <c r="Y219" s="133"/>
      <c r="Z219" s="133"/>
      <c r="AA219" s="133"/>
      <c r="AB219" s="133"/>
      <c r="AC219" s="133"/>
      <c r="AD219" s="133"/>
      <c r="AE219" s="133"/>
      <c r="AF219" s="133"/>
      <c r="AG219" s="133"/>
      <c r="AH219" s="133"/>
      <c r="AI219" s="133"/>
      <c r="AJ219" s="133"/>
      <c r="AK219" s="133"/>
      <c r="AL219" s="126"/>
    </row>
    <row r="220" spans="1:38">
      <c r="A220" s="65" t="s">
        <v>24</v>
      </c>
      <c r="B220" s="61" t="str">
        <f ca="1">INDIRECT(ADDRESS(ROW()+1,VLOOKUP($A$6,Metadata!$A:$B,2,FALSE),,1,B$7))</f>
        <v>..</v>
      </c>
      <c r="C220" s="61" t="str">
        <f ca="1">INDIRECT(ADDRESS(ROW()+1,VLOOKUP($A$6,Metadata!$A:$B,2,FALSE),,1,C$7))</f>
        <v>..</v>
      </c>
      <c r="D220" s="61" t="str">
        <f ca="1">INDIRECT(ADDRESS(ROW()+1,VLOOKUP($A$6,Metadata!$A:$B,2,FALSE),,1,D$7))</f>
        <v>..</v>
      </c>
      <c r="E220" s="61" t="str">
        <f ca="1">INDIRECT(ADDRESS(ROW()+1,VLOOKUP($A$6,Metadata!$A:$B,2,FALSE),,1,E$7))</f>
        <v>..</v>
      </c>
      <c r="F220" s="61" t="str">
        <f ca="1">INDIRECT(ADDRESS(ROW()+1,VLOOKUP($A$6,Metadata!$A:$B,2,FALSE),,1,F$7))</f>
        <v>..</v>
      </c>
      <c r="G220" s="61" t="str">
        <f ca="1">INDIRECT(ADDRESS(ROW()+1,VLOOKUP($A$6,Metadata!$A:$B,2,FALSE),,1,G$7))</f>
        <v>..</v>
      </c>
      <c r="H220" s="61" t="str">
        <f ca="1">INDIRECT(ADDRESS(ROW()+1,VLOOKUP($A$6,Metadata!$A:$B,2,FALSE),,1,H$7))</f>
        <v>..</v>
      </c>
      <c r="I220" s="61" t="str">
        <f ca="1">INDIRECT(ADDRESS(ROW()+1,VLOOKUP($A$6,Metadata!$A:$B,2,FALSE),,1,I$7))</f>
        <v>..</v>
      </c>
      <c r="J220" s="61" t="str">
        <f ca="1">INDIRECT(ADDRESS(ROW()+1,VLOOKUP($A$6,Metadata!$A:$B,2,FALSE),,1,J$7))</f>
        <v>..</v>
      </c>
      <c r="K220" s="61" t="str">
        <f ca="1">INDIRECT(ADDRESS(ROW()+1,VLOOKUP($A$6,Metadata!$A:$B,2,FALSE),,1,K$7))</f>
        <v>..</v>
      </c>
      <c r="L220" s="132"/>
      <c r="M220" s="132"/>
      <c r="N220" s="132"/>
      <c r="O220" s="132"/>
      <c r="P220" s="132"/>
      <c r="Q220" s="132"/>
      <c r="R220" s="132"/>
      <c r="S220" s="132"/>
      <c r="T220" s="132"/>
      <c r="U220" s="132"/>
      <c r="V220" s="132"/>
      <c r="W220" s="133"/>
      <c r="X220" s="133"/>
      <c r="Y220" s="133"/>
      <c r="Z220" s="133"/>
      <c r="AA220" s="133"/>
      <c r="AB220" s="133"/>
      <c r="AC220" s="133"/>
      <c r="AD220" s="133"/>
      <c r="AE220" s="133"/>
      <c r="AF220" s="133"/>
      <c r="AG220" s="133"/>
      <c r="AH220" s="133"/>
      <c r="AI220" s="133"/>
      <c r="AJ220" s="133"/>
      <c r="AK220" s="133"/>
      <c r="AL220" s="126"/>
    </row>
    <row r="221" spans="1:38">
      <c r="A221" s="65" t="s">
        <v>25</v>
      </c>
      <c r="B221" s="61" t="str">
        <f ca="1">INDIRECT(ADDRESS(ROW()+1,VLOOKUP($A$6,Metadata!$A:$B,2,FALSE),,1,B$7))</f>
        <v>..</v>
      </c>
      <c r="C221" s="61" t="str">
        <f ca="1">INDIRECT(ADDRESS(ROW()+1,VLOOKUP($A$6,Metadata!$A:$B,2,FALSE),,1,C$7))</f>
        <v>..</v>
      </c>
      <c r="D221" s="61" t="str">
        <f ca="1">INDIRECT(ADDRESS(ROW()+1,VLOOKUP($A$6,Metadata!$A:$B,2,FALSE),,1,D$7))</f>
        <v>..</v>
      </c>
      <c r="E221" s="61" t="str">
        <f ca="1">INDIRECT(ADDRESS(ROW()+1,VLOOKUP($A$6,Metadata!$A:$B,2,FALSE),,1,E$7))</f>
        <v>..</v>
      </c>
      <c r="F221" s="61" t="str">
        <f ca="1">INDIRECT(ADDRESS(ROW()+1,VLOOKUP($A$6,Metadata!$A:$B,2,FALSE),,1,F$7))</f>
        <v>..</v>
      </c>
      <c r="G221" s="61" t="str">
        <f ca="1">INDIRECT(ADDRESS(ROW()+1,VLOOKUP($A$6,Metadata!$A:$B,2,FALSE),,1,G$7))</f>
        <v>..</v>
      </c>
      <c r="H221" s="61" t="str">
        <f ca="1">INDIRECT(ADDRESS(ROW()+1,VLOOKUP($A$6,Metadata!$A:$B,2,FALSE),,1,H$7))</f>
        <v>..</v>
      </c>
      <c r="I221" s="61" t="str">
        <f ca="1">INDIRECT(ADDRESS(ROW()+1,VLOOKUP($A$6,Metadata!$A:$B,2,FALSE),,1,I$7))</f>
        <v>..</v>
      </c>
      <c r="J221" s="61" t="str">
        <f ca="1">INDIRECT(ADDRESS(ROW()+1,VLOOKUP($A$6,Metadata!$A:$B,2,FALSE),,1,J$7))</f>
        <v>..</v>
      </c>
      <c r="K221" s="61" t="str">
        <f ca="1">INDIRECT(ADDRESS(ROW()+1,VLOOKUP($A$6,Metadata!$A:$B,2,FALSE),,1,K$7))</f>
        <v>..</v>
      </c>
      <c r="L221" s="132"/>
      <c r="M221" s="132"/>
      <c r="N221" s="132"/>
      <c r="O221" s="132"/>
      <c r="P221" s="132"/>
      <c r="Q221" s="132"/>
      <c r="R221" s="132"/>
      <c r="S221" s="132"/>
      <c r="T221" s="132"/>
      <c r="U221" s="132"/>
      <c r="V221" s="132"/>
      <c r="W221" s="133"/>
      <c r="X221" s="133"/>
      <c r="Y221" s="133"/>
      <c r="Z221" s="133"/>
      <c r="AA221" s="133"/>
      <c r="AB221" s="133"/>
      <c r="AC221" s="133"/>
      <c r="AD221" s="133"/>
      <c r="AE221" s="133"/>
      <c r="AF221" s="133"/>
      <c r="AG221" s="133"/>
      <c r="AH221" s="133"/>
      <c r="AI221" s="133"/>
      <c r="AJ221" s="133"/>
      <c r="AK221" s="133"/>
      <c r="AL221" s="126"/>
    </row>
    <row r="222" spans="1:38">
      <c r="A222" s="65" t="s">
        <v>0</v>
      </c>
      <c r="B222" s="61">
        <f ca="1">INDIRECT(ADDRESS(ROW()+1,VLOOKUP($A$6,Metadata!$A:$B,2,FALSE),,1,B$7))</f>
        <v>0</v>
      </c>
      <c r="C222" s="61">
        <f ca="1">INDIRECT(ADDRESS(ROW()+1,VLOOKUP($A$6,Metadata!$A:$B,2,FALSE),,1,C$7))</f>
        <v>0</v>
      </c>
      <c r="D222" s="61">
        <f ca="1">INDIRECT(ADDRESS(ROW()+1,VLOOKUP($A$6,Metadata!$A:$B,2,FALSE),,1,D$7))</f>
        <v>0</v>
      </c>
      <c r="E222" s="61">
        <f ca="1">INDIRECT(ADDRESS(ROW()+1,VLOOKUP($A$6,Metadata!$A:$B,2,FALSE),,1,E$7))</f>
        <v>0</v>
      </c>
      <c r="F222" s="61">
        <f ca="1">INDIRECT(ADDRESS(ROW()+1,VLOOKUP($A$6,Metadata!$A:$B,2,FALSE),,1,F$7))</f>
        <v>0</v>
      </c>
      <c r="G222" s="61">
        <f ca="1">INDIRECT(ADDRESS(ROW()+1,VLOOKUP($A$6,Metadata!$A:$B,2,FALSE),,1,G$7))</f>
        <v>0</v>
      </c>
      <c r="H222" s="61">
        <f ca="1">INDIRECT(ADDRESS(ROW()+1,VLOOKUP($A$6,Metadata!$A:$B,2,FALSE),,1,H$7))</f>
        <v>0</v>
      </c>
      <c r="I222" s="61">
        <f ca="1">INDIRECT(ADDRESS(ROW()+1,VLOOKUP($A$6,Metadata!$A:$B,2,FALSE),,1,I$7))</f>
        <v>0</v>
      </c>
      <c r="J222" s="61">
        <f ca="1">INDIRECT(ADDRESS(ROW()+1,VLOOKUP($A$6,Metadata!$A:$B,2,FALSE),,1,J$7))</f>
        <v>0</v>
      </c>
      <c r="K222" s="61">
        <f ca="1">INDIRECT(ADDRESS(ROW()+1,VLOOKUP($A$6,Metadata!$A:$B,2,FALSE),,1,K$7))</f>
        <v>0</v>
      </c>
      <c r="L222" s="132"/>
      <c r="M222" s="132"/>
      <c r="N222" s="132"/>
      <c r="O222" s="132"/>
      <c r="P222" s="132"/>
      <c r="Q222" s="132"/>
      <c r="R222" s="132"/>
      <c r="S222" s="132"/>
      <c r="T222" s="132"/>
      <c r="U222" s="132"/>
      <c r="V222" s="132"/>
      <c r="W222" s="133"/>
      <c r="X222" s="133"/>
      <c r="Y222" s="133"/>
      <c r="Z222" s="133"/>
      <c r="AA222" s="133"/>
      <c r="AB222" s="133"/>
      <c r="AC222" s="133"/>
      <c r="AD222" s="133"/>
      <c r="AE222" s="133"/>
      <c r="AF222" s="133"/>
      <c r="AG222" s="133"/>
      <c r="AH222" s="133"/>
      <c r="AI222" s="133"/>
      <c r="AJ222" s="133"/>
      <c r="AK222" s="133"/>
      <c r="AL222" s="126"/>
    </row>
    <row r="223" spans="1:38">
      <c r="A223" s="66" t="s">
        <v>32</v>
      </c>
      <c r="B223" s="67">
        <f ca="1">INDIRECT(ADDRESS(ROW()+1,VLOOKUP($A$6,Metadata!$A:$B,2,FALSE),,1,B$7))</f>
        <v>0</v>
      </c>
      <c r="C223" s="67">
        <f ca="1">INDIRECT(ADDRESS(ROW()+1,VLOOKUP($A$6,Metadata!$A:$B,2,FALSE),,1,C$7))</f>
        <v>0</v>
      </c>
      <c r="D223" s="67">
        <f ca="1">INDIRECT(ADDRESS(ROW()+1,VLOOKUP($A$6,Metadata!$A:$B,2,FALSE),,1,D$7))</f>
        <v>0</v>
      </c>
      <c r="E223" s="67">
        <f ca="1">INDIRECT(ADDRESS(ROW()+1,VLOOKUP($A$6,Metadata!$A:$B,2,FALSE),,1,E$7))</f>
        <v>0</v>
      </c>
      <c r="F223" s="67">
        <f ca="1">INDIRECT(ADDRESS(ROW()+1,VLOOKUP($A$6,Metadata!$A:$B,2,FALSE),,1,F$7))</f>
        <v>0</v>
      </c>
      <c r="G223" s="67">
        <f ca="1">INDIRECT(ADDRESS(ROW()+1,VLOOKUP($A$6,Metadata!$A:$B,2,FALSE),,1,G$7))</f>
        <v>0</v>
      </c>
      <c r="H223" s="67">
        <f ca="1">INDIRECT(ADDRESS(ROW()+1,VLOOKUP($A$6,Metadata!$A:$B,2,FALSE),,1,H$7))</f>
        <v>0</v>
      </c>
      <c r="I223" s="67">
        <f ca="1">INDIRECT(ADDRESS(ROW()+1,VLOOKUP($A$6,Metadata!$A:$B,2,FALSE),,1,I$7))</f>
        <v>0</v>
      </c>
      <c r="J223" s="67">
        <f ca="1">INDIRECT(ADDRESS(ROW()+1,VLOOKUP($A$6,Metadata!$A:$B,2,FALSE),,1,J$7))</f>
        <v>0</v>
      </c>
      <c r="K223" s="67">
        <f ca="1">INDIRECT(ADDRESS(ROW()+1,VLOOKUP($A$6,Metadata!$A:$B,2,FALSE),,1,K$7))</f>
        <v>0</v>
      </c>
      <c r="L223" s="132"/>
      <c r="M223" s="132"/>
      <c r="N223" s="132"/>
      <c r="O223" s="132"/>
      <c r="P223" s="132"/>
      <c r="Q223" s="132"/>
      <c r="R223" s="132"/>
      <c r="S223" s="132"/>
      <c r="T223" s="132"/>
      <c r="U223" s="132"/>
      <c r="V223" s="132"/>
      <c r="W223" s="133"/>
      <c r="X223" s="133"/>
      <c r="Y223" s="133"/>
      <c r="Z223" s="133"/>
      <c r="AA223" s="133"/>
      <c r="AB223" s="133"/>
      <c r="AC223" s="133"/>
      <c r="AD223" s="133"/>
      <c r="AE223" s="133"/>
      <c r="AF223" s="133"/>
      <c r="AG223" s="133"/>
      <c r="AH223" s="133"/>
      <c r="AI223" s="133"/>
      <c r="AJ223" s="133"/>
      <c r="AK223" s="133"/>
      <c r="AL223" s="126"/>
    </row>
    <row r="224" spans="1:38" ht="14.25" customHeight="1">
      <c r="A224" s="76"/>
      <c r="B224" s="149" t="s">
        <v>78</v>
      </c>
      <c r="C224" s="149"/>
      <c r="D224" s="149"/>
      <c r="E224" s="149"/>
      <c r="F224" s="149"/>
      <c r="G224" s="149"/>
      <c r="H224" s="149"/>
      <c r="I224" s="149"/>
      <c r="J224" s="149"/>
      <c r="K224" s="149"/>
      <c r="L224" s="126"/>
      <c r="M224" s="126"/>
      <c r="N224" s="126"/>
      <c r="O224" s="126"/>
      <c r="P224" s="126"/>
      <c r="Q224" s="126"/>
      <c r="R224" s="126"/>
      <c r="S224" s="126"/>
      <c r="T224" s="126"/>
      <c r="U224" s="126"/>
      <c r="V224" s="126"/>
      <c r="W224" s="126"/>
      <c r="X224" s="126"/>
      <c r="Y224" s="126"/>
      <c r="Z224" s="126"/>
      <c r="AA224" s="126"/>
      <c r="AB224" s="126"/>
      <c r="AC224" s="126"/>
      <c r="AD224" s="126"/>
      <c r="AE224" s="126"/>
      <c r="AF224" s="126"/>
      <c r="AG224" s="126"/>
      <c r="AH224" s="126"/>
      <c r="AI224" s="126"/>
      <c r="AJ224" s="126"/>
      <c r="AK224" s="126"/>
      <c r="AL224" s="126"/>
    </row>
    <row r="225" spans="1:38" s="58" customFormat="1" ht="11.25">
      <c r="A225" s="127" t="s">
        <v>73</v>
      </c>
      <c r="B225" s="57"/>
      <c r="C225" s="57"/>
      <c r="D225" s="57"/>
      <c r="E225" s="57"/>
      <c r="F225" s="57"/>
      <c r="G225" s="57"/>
      <c r="I225" s="128"/>
      <c r="J225" s="128"/>
      <c r="K225" s="128"/>
      <c r="L225" s="128"/>
      <c r="M225" s="128"/>
      <c r="N225" s="128"/>
      <c r="O225" s="128"/>
      <c r="P225" s="128"/>
      <c r="Q225" s="128"/>
      <c r="R225" s="128"/>
      <c r="S225" s="128"/>
      <c r="T225" s="128"/>
      <c r="U225" s="128"/>
      <c r="V225" s="128"/>
      <c r="W225" s="128"/>
      <c r="X225" s="129"/>
      <c r="Y225" s="129"/>
      <c r="Z225" s="130"/>
      <c r="AA225" s="130"/>
      <c r="AB225" s="130"/>
      <c r="AC225" s="130"/>
      <c r="AD225" s="130"/>
      <c r="AE225" s="130"/>
      <c r="AF225" s="130"/>
      <c r="AG225" s="130"/>
      <c r="AH225" s="131"/>
      <c r="AI225" s="129"/>
      <c r="AJ225" s="130"/>
      <c r="AK225" s="130"/>
      <c r="AL225" s="128"/>
    </row>
    <row r="226" spans="1:38">
      <c r="A226" s="59" t="s">
        <v>19</v>
      </c>
      <c r="I226" s="126"/>
      <c r="J226" s="126"/>
      <c r="K226" s="126"/>
      <c r="L226" s="126"/>
      <c r="M226" s="126"/>
      <c r="N226" s="126"/>
      <c r="O226" s="126"/>
      <c r="P226" s="126"/>
      <c r="Q226" s="126"/>
      <c r="R226" s="126"/>
      <c r="S226" s="126"/>
      <c r="T226" s="126"/>
      <c r="U226" s="126"/>
      <c r="V226" s="126"/>
      <c r="W226" s="126"/>
      <c r="X226" s="126"/>
      <c r="Y226" s="126"/>
      <c r="Z226" s="126"/>
      <c r="AA226" s="126"/>
      <c r="AB226" s="126"/>
      <c r="AC226" s="126"/>
      <c r="AD226" s="126"/>
      <c r="AE226" s="126"/>
      <c r="AF226" s="126"/>
      <c r="AG226" s="126"/>
      <c r="AH226" s="126"/>
      <c r="AI226" s="126"/>
      <c r="AJ226" s="126"/>
      <c r="AK226" s="126"/>
      <c r="AL226" s="126"/>
    </row>
    <row r="227" spans="1:38">
      <c r="A227" s="60" t="s">
        <v>20</v>
      </c>
      <c r="B227" s="61">
        <f ca="1">INDIRECT(ADDRESS(ROW()+1,VLOOKUP($A$6,Metadata!$A:$B,2,FALSE),,1,B$7))</f>
        <v>0</v>
      </c>
      <c r="C227" s="61">
        <f ca="1">INDIRECT(ADDRESS(ROW()+1,VLOOKUP($A$6,Metadata!$A:$B,2,FALSE),,1,C$7))</f>
        <v>0</v>
      </c>
      <c r="D227" s="61">
        <f ca="1">INDIRECT(ADDRESS(ROW()+1,VLOOKUP($A$6,Metadata!$A:$B,2,FALSE),,1,D$7))</f>
        <v>0</v>
      </c>
      <c r="E227" s="61">
        <f ca="1">INDIRECT(ADDRESS(ROW()+1,VLOOKUP($A$6,Metadata!$A:$B,2,FALSE),,1,E$7))</f>
        <v>0</v>
      </c>
      <c r="F227" s="61">
        <f ca="1">INDIRECT(ADDRESS(ROW()+1,VLOOKUP($A$6,Metadata!$A:$B,2,FALSE),,1,F$7))</f>
        <v>0</v>
      </c>
      <c r="G227" s="61">
        <f ca="1">INDIRECT(ADDRESS(ROW()+1,VLOOKUP($A$6,Metadata!$A:$B,2,FALSE),,1,G$7))</f>
        <v>0</v>
      </c>
      <c r="H227" s="61">
        <f ca="1">INDIRECT(ADDRESS(ROW()+1,VLOOKUP($A$6,Metadata!$A:$B,2,FALSE),,1,H$7))</f>
        <v>0</v>
      </c>
      <c r="I227" s="61">
        <f ca="1">INDIRECT(ADDRESS(ROW()+1,VLOOKUP($A$6,Metadata!$A:$B,2,FALSE),,1,I$7))</f>
        <v>0</v>
      </c>
      <c r="J227" s="61">
        <f ca="1">INDIRECT(ADDRESS(ROW()+1,VLOOKUP($A$6,Metadata!$A:$B,2,FALSE),,1,J$7))</f>
        <v>0</v>
      </c>
      <c r="K227" s="61">
        <f ca="1">INDIRECT(ADDRESS(ROW()+1,VLOOKUP($A$6,Metadata!$A:$B,2,FALSE),,1,K$7))</f>
        <v>0</v>
      </c>
      <c r="L227" s="132"/>
      <c r="M227" s="132"/>
      <c r="N227" s="132"/>
      <c r="O227" s="132"/>
      <c r="P227" s="132"/>
      <c r="Q227" s="132"/>
      <c r="R227" s="132"/>
      <c r="S227" s="132"/>
      <c r="T227" s="132"/>
      <c r="U227" s="132"/>
      <c r="V227" s="132"/>
      <c r="W227" s="133"/>
      <c r="X227" s="133"/>
      <c r="Y227" s="133"/>
      <c r="Z227" s="133"/>
      <c r="AA227" s="133"/>
      <c r="AB227" s="133"/>
      <c r="AC227" s="133"/>
      <c r="AD227" s="133"/>
      <c r="AE227" s="133"/>
      <c r="AF227" s="133"/>
      <c r="AG227" s="133"/>
      <c r="AH227" s="133"/>
      <c r="AI227" s="133"/>
      <c r="AJ227" s="133"/>
      <c r="AK227" s="133"/>
      <c r="AL227" s="126"/>
    </row>
    <row r="228" spans="1:38">
      <c r="A228" s="62" t="s">
        <v>21</v>
      </c>
      <c r="B228" s="61">
        <f ca="1">INDIRECT(ADDRESS(ROW()+1,VLOOKUP($A$6,Metadata!$A:$B,2,FALSE),,1,B$7))</f>
        <v>0</v>
      </c>
      <c r="C228" s="61">
        <f ca="1">INDIRECT(ADDRESS(ROW()+1,VLOOKUP($A$6,Metadata!$A:$B,2,FALSE),,1,C$7))</f>
        <v>0</v>
      </c>
      <c r="D228" s="61">
        <f ca="1">INDIRECT(ADDRESS(ROW()+1,VLOOKUP($A$6,Metadata!$A:$B,2,FALSE),,1,D$7))</f>
        <v>0</v>
      </c>
      <c r="E228" s="61">
        <f ca="1">INDIRECT(ADDRESS(ROW()+1,VLOOKUP($A$6,Metadata!$A:$B,2,FALSE),,1,E$7))</f>
        <v>0</v>
      </c>
      <c r="F228" s="61">
        <f ca="1">INDIRECT(ADDRESS(ROW()+1,VLOOKUP($A$6,Metadata!$A:$B,2,FALSE),,1,F$7))</f>
        <v>0</v>
      </c>
      <c r="G228" s="61">
        <f ca="1">INDIRECT(ADDRESS(ROW()+1,VLOOKUP($A$6,Metadata!$A:$B,2,FALSE),,1,G$7))</f>
        <v>0</v>
      </c>
      <c r="H228" s="61">
        <f ca="1">INDIRECT(ADDRESS(ROW()+1,VLOOKUP($A$6,Metadata!$A:$B,2,FALSE),,1,H$7))</f>
        <v>0</v>
      </c>
      <c r="I228" s="61">
        <f ca="1">INDIRECT(ADDRESS(ROW()+1,VLOOKUP($A$6,Metadata!$A:$B,2,FALSE),,1,I$7))</f>
        <v>0</v>
      </c>
      <c r="J228" s="61">
        <f ca="1">INDIRECT(ADDRESS(ROW()+1,VLOOKUP($A$6,Metadata!$A:$B,2,FALSE),,1,J$7))</f>
        <v>0</v>
      </c>
      <c r="K228" s="61">
        <f ca="1">INDIRECT(ADDRESS(ROW()+1,VLOOKUP($A$6,Metadata!$A:$B,2,FALSE),,1,K$7))</f>
        <v>0</v>
      </c>
      <c r="L228" s="132"/>
      <c r="M228" s="132"/>
      <c r="N228" s="132"/>
      <c r="O228" s="132"/>
      <c r="P228" s="132"/>
      <c r="Q228" s="132"/>
      <c r="R228" s="132"/>
      <c r="S228" s="132"/>
      <c r="T228" s="132"/>
      <c r="U228" s="132"/>
      <c r="V228" s="132"/>
      <c r="W228" s="133"/>
      <c r="X228" s="133"/>
      <c r="Y228" s="133"/>
      <c r="Z228" s="133"/>
      <c r="AA228" s="133"/>
      <c r="AB228" s="133"/>
      <c r="AC228" s="133"/>
      <c r="AD228" s="133"/>
      <c r="AE228" s="133"/>
      <c r="AF228" s="133"/>
      <c r="AG228" s="133"/>
      <c r="AH228" s="133"/>
      <c r="AI228" s="133"/>
      <c r="AJ228" s="133"/>
      <c r="AK228" s="133"/>
      <c r="AL228" s="126"/>
    </row>
    <row r="229" spans="1:38">
      <c r="A229" s="63" t="s">
        <v>26</v>
      </c>
      <c r="B229" s="61"/>
      <c r="C229" s="61"/>
      <c r="D229" s="61"/>
      <c r="E229" s="61"/>
      <c r="F229" s="61"/>
      <c r="G229" s="61"/>
      <c r="H229" s="61"/>
      <c r="I229" s="61"/>
      <c r="J229" s="61"/>
      <c r="K229" s="61"/>
      <c r="L229" s="132"/>
      <c r="M229" s="132"/>
      <c r="N229" s="132"/>
      <c r="O229" s="132"/>
      <c r="P229" s="132"/>
      <c r="Q229" s="132"/>
      <c r="R229" s="132"/>
      <c r="S229" s="132"/>
      <c r="T229" s="132"/>
      <c r="U229" s="132"/>
      <c r="V229" s="132"/>
      <c r="W229" s="133"/>
      <c r="X229" s="133"/>
      <c r="Y229" s="133"/>
      <c r="Z229" s="133"/>
      <c r="AA229" s="133"/>
      <c r="AB229" s="133"/>
      <c r="AC229" s="133"/>
      <c r="AD229" s="133"/>
      <c r="AE229" s="133"/>
      <c r="AF229" s="133"/>
      <c r="AG229" s="133"/>
      <c r="AH229" s="133"/>
      <c r="AI229" s="133"/>
      <c r="AJ229" s="133"/>
      <c r="AK229" s="133"/>
      <c r="AL229" s="126"/>
    </row>
    <row r="230" spans="1:38">
      <c r="A230" s="60" t="s">
        <v>27</v>
      </c>
      <c r="B230" s="61">
        <f ca="1">INDIRECT(ADDRESS(ROW()+1,VLOOKUP($A$6,Metadata!$A:$B,2,FALSE),,1,B$7))</f>
        <v>0</v>
      </c>
      <c r="C230" s="61">
        <f ca="1">INDIRECT(ADDRESS(ROW()+1,VLOOKUP($A$6,Metadata!$A:$B,2,FALSE),,1,C$7))</f>
        <v>0</v>
      </c>
      <c r="D230" s="61">
        <f ca="1">INDIRECT(ADDRESS(ROW()+1,VLOOKUP($A$6,Metadata!$A:$B,2,FALSE),,1,D$7))</f>
        <v>0</v>
      </c>
      <c r="E230" s="61">
        <f ca="1">INDIRECT(ADDRESS(ROW()+1,VLOOKUP($A$6,Metadata!$A:$B,2,FALSE),,1,E$7))</f>
        <v>0</v>
      </c>
      <c r="F230" s="61">
        <f ca="1">INDIRECT(ADDRESS(ROW()+1,VLOOKUP($A$6,Metadata!$A:$B,2,FALSE),,1,F$7))</f>
        <v>0</v>
      </c>
      <c r="G230" s="61">
        <f ca="1">INDIRECT(ADDRESS(ROW()+1,VLOOKUP($A$6,Metadata!$A:$B,2,FALSE),,1,G$7))</f>
        <v>0</v>
      </c>
      <c r="H230" s="61">
        <f ca="1">INDIRECT(ADDRESS(ROW()+1,VLOOKUP($A$6,Metadata!$A:$B,2,FALSE),,1,H$7))</f>
        <v>0</v>
      </c>
      <c r="I230" s="61">
        <f ca="1">INDIRECT(ADDRESS(ROW()+1,VLOOKUP($A$6,Metadata!$A:$B,2,FALSE),,1,I$7))</f>
        <v>0</v>
      </c>
      <c r="J230" s="61">
        <f ca="1">INDIRECT(ADDRESS(ROW()+1,VLOOKUP($A$6,Metadata!$A:$B,2,FALSE),,1,J$7))</f>
        <v>0</v>
      </c>
      <c r="K230" s="61">
        <f ca="1">INDIRECT(ADDRESS(ROW()+1,VLOOKUP($A$6,Metadata!$A:$B,2,FALSE),,1,K$7))</f>
        <v>0</v>
      </c>
      <c r="L230" s="132"/>
      <c r="M230" s="132"/>
      <c r="N230" s="132"/>
      <c r="O230" s="132"/>
      <c r="P230" s="132"/>
      <c r="Q230" s="132"/>
      <c r="R230" s="132"/>
      <c r="S230" s="132"/>
      <c r="T230" s="132"/>
      <c r="U230" s="132"/>
      <c r="V230" s="132"/>
      <c r="W230" s="133"/>
      <c r="X230" s="133"/>
      <c r="Y230" s="133"/>
      <c r="Z230" s="133"/>
      <c r="AA230" s="133"/>
      <c r="AB230" s="133"/>
      <c r="AC230" s="133"/>
      <c r="AD230" s="133"/>
      <c r="AE230" s="133"/>
      <c r="AF230" s="133"/>
      <c r="AG230" s="133"/>
      <c r="AH230" s="133"/>
      <c r="AI230" s="133"/>
      <c r="AJ230" s="133"/>
      <c r="AK230" s="133"/>
      <c r="AL230" s="126"/>
    </row>
    <row r="231" spans="1:38">
      <c r="A231" s="60" t="s">
        <v>28</v>
      </c>
      <c r="B231" s="61">
        <f ca="1">INDIRECT(ADDRESS(ROW()+1,VLOOKUP($A$6,Metadata!$A:$B,2,FALSE),,1,B$7))</f>
        <v>0</v>
      </c>
      <c r="C231" s="61">
        <f ca="1">INDIRECT(ADDRESS(ROW()+1,VLOOKUP($A$6,Metadata!$A:$B,2,FALSE),,1,C$7))</f>
        <v>0</v>
      </c>
      <c r="D231" s="61">
        <f ca="1">INDIRECT(ADDRESS(ROW()+1,VLOOKUP($A$6,Metadata!$A:$B,2,FALSE),,1,D$7))</f>
        <v>0</v>
      </c>
      <c r="E231" s="61">
        <f ca="1">INDIRECT(ADDRESS(ROW()+1,VLOOKUP($A$6,Metadata!$A:$B,2,FALSE),,1,E$7))</f>
        <v>0</v>
      </c>
      <c r="F231" s="61">
        <f ca="1">INDIRECT(ADDRESS(ROW()+1,VLOOKUP($A$6,Metadata!$A:$B,2,FALSE),,1,F$7))</f>
        <v>0</v>
      </c>
      <c r="G231" s="61">
        <f ca="1">INDIRECT(ADDRESS(ROW()+1,VLOOKUP($A$6,Metadata!$A:$B,2,FALSE),,1,G$7))</f>
        <v>0</v>
      </c>
      <c r="H231" s="61">
        <f ca="1">INDIRECT(ADDRESS(ROW()+1,VLOOKUP($A$6,Metadata!$A:$B,2,FALSE),,1,H$7))</f>
        <v>0</v>
      </c>
      <c r="I231" s="61">
        <f ca="1">INDIRECT(ADDRESS(ROW()+1,VLOOKUP($A$6,Metadata!$A:$B,2,FALSE),,1,I$7))</f>
        <v>0</v>
      </c>
      <c r="J231" s="61">
        <f ca="1">INDIRECT(ADDRESS(ROW()+1,VLOOKUP($A$6,Metadata!$A:$B,2,FALSE),,1,J$7))</f>
        <v>0</v>
      </c>
      <c r="K231" s="61">
        <f ca="1">INDIRECT(ADDRESS(ROW()+1,VLOOKUP($A$6,Metadata!$A:$B,2,FALSE),,1,K$7))</f>
        <v>0</v>
      </c>
      <c r="L231" s="132"/>
      <c r="M231" s="132"/>
      <c r="N231" s="132"/>
      <c r="O231" s="132"/>
      <c r="P231" s="132"/>
      <c r="Q231" s="132"/>
      <c r="R231" s="132"/>
      <c r="S231" s="132"/>
      <c r="T231" s="132"/>
      <c r="U231" s="132"/>
      <c r="V231" s="132"/>
      <c r="W231" s="133"/>
      <c r="X231" s="133"/>
      <c r="Y231" s="133"/>
      <c r="Z231" s="133"/>
      <c r="AA231" s="133"/>
      <c r="AB231" s="133"/>
      <c r="AC231" s="133"/>
      <c r="AD231" s="133"/>
      <c r="AE231" s="133"/>
      <c r="AF231" s="133"/>
      <c r="AG231" s="133"/>
      <c r="AH231" s="133"/>
      <c r="AI231" s="133"/>
      <c r="AJ231" s="133"/>
      <c r="AK231" s="133"/>
      <c r="AL231" s="126"/>
    </row>
    <row r="232" spans="1:38">
      <c r="A232" s="60" t="s">
        <v>33</v>
      </c>
      <c r="B232" s="61">
        <f ca="1">INDIRECT(ADDRESS(ROW()+1,VLOOKUP($A$6,Metadata!$A:$B,2,FALSE),,1,B$7))</f>
        <v>0</v>
      </c>
      <c r="C232" s="61">
        <f ca="1">INDIRECT(ADDRESS(ROW()+1,VLOOKUP($A$6,Metadata!$A:$B,2,FALSE),,1,C$7))</f>
        <v>0</v>
      </c>
      <c r="D232" s="61">
        <f ca="1">INDIRECT(ADDRESS(ROW()+1,VLOOKUP($A$6,Metadata!$A:$B,2,FALSE),,1,D$7))</f>
        <v>0</v>
      </c>
      <c r="E232" s="61">
        <f ca="1">INDIRECT(ADDRESS(ROW()+1,VLOOKUP($A$6,Metadata!$A:$B,2,FALSE),,1,E$7))</f>
        <v>0</v>
      </c>
      <c r="F232" s="61">
        <f ca="1">INDIRECT(ADDRESS(ROW()+1,VLOOKUP($A$6,Metadata!$A:$B,2,FALSE),,1,F$7))</f>
        <v>0</v>
      </c>
      <c r="G232" s="61">
        <f ca="1">INDIRECT(ADDRESS(ROW()+1,VLOOKUP($A$6,Metadata!$A:$B,2,FALSE),,1,G$7))</f>
        <v>0</v>
      </c>
      <c r="H232" s="61">
        <f ca="1">INDIRECT(ADDRESS(ROW()+1,VLOOKUP($A$6,Metadata!$A:$B,2,FALSE),,1,H$7))</f>
        <v>0</v>
      </c>
      <c r="I232" s="61">
        <f ca="1">INDIRECT(ADDRESS(ROW()+1,VLOOKUP($A$6,Metadata!$A:$B,2,FALSE),,1,I$7))</f>
        <v>0</v>
      </c>
      <c r="J232" s="61">
        <f ca="1">INDIRECT(ADDRESS(ROW()+1,VLOOKUP($A$6,Metadata!$A:$B,2,FALSE),,1,J$7))</f>
        <v>0</v>
      </c>
      <c r="K232" s="61">
        <f ca="1">INDIRECT(ADDRESS(ROW()+1,VLOOKUP($A$6,Metadata!$A:$B,2,FALSE),,1,K$7))</f>
        <v>0</v>
      </c>
      <c r="L232" s="132"/>
      <c r="M232" s="132"/>
      <c r="N232" s="132"/>
      <c r="O232" s="132"/>
      <c r="P232" s="132"/>
      <c r="Q232" s="132"/>
      <c r="R232" s="132"/>
      <c r="S232" s="132"/>
      <c r="T232" s="132"/>
      <c r="U232" s="132"/>
      <c r="V232" s="132"/>
      <c r="W232" s="133"/>
      <c r="X232" s="133"/>
      <c r="Y232" s="133"/>
      <c r="Z232" s="133"/>
      <c r="AA232" s="133"/>
      <c r="AB232" s="133"/>
      <c r="AC232" s="133"/>
      <c r="AD232" s="133"/>
      <c r="AE232" s="133"/>
      <c r="AF232" s="133"/>
      <c r="AG232" s="133"/>
      <c r="AH232" s="133"/>
      <c r="AI232" s="133"/>
      <c r="AJ232" s="133"/>
      <c r="AK232" s="133"/>
      <c r="AL232" s="126"/>
    </row>
    <row r="233" spans="1:38">
      <c r="A233" s="64" t="s">
        <v>29</v>
      </c>
      <c r="B233" s="61"/>
      <c r="C233" s="61"/>
      <c r="D233" s="61"/>
      <c r="E233" s="61"/>
      <c r="F233" s="61"/>
      <c r="G233" s="61"/>
      <c r="H233" s="61"/>
      <c r="I233" s="61"/>
      <c r="J233" s="61"/>
      <c r="K233" s="61"/>
      <c r="L233" s="132"/>
      <c r="M233" s="132"/>
      <c r="N233" s="132"/>
      <c r="O233" s="132"/>
      <c r="P233" s="132"/>
      <c r="Q233" s="132"/>
      <c r="R233" s="132"/>
      <c r="S233" s="132"/>
      <c r="T233" s="132"/>
      <c r="U233" s="132"/>
      <c r="V233" s="132"/>
      <c r="W233" s="133"/>
      <c r="X233" s="133"/>
      <c r="Y233" s="133"/>
      <c r="Z233" s="133"/>
      <c r="AA233" s="133"/>
      <c r="AB233" s="133"/>
      <c r="AC233" s="133"/>
      <c r="AD233" s="133"/>
      <c r="AE233" s="133"/>
      <c r="AF233" s="133"/>
      <c r="AG233" s="133"/>
      <c r="AH233" s="133"/>
      <c r="AI233" s="133"/>
      <c r="AJ233" s="133"/>
      <c r="AK233" s="133"/>
      <c r="AL233" s="126"/>
    </row>
    <row r="234" spans="1:38">
      <c r="A234" s="60" t="s">
        <v>30</v>
      </c>
      <c r="B234" s="61">
        <f ca="1">INDIRECT(ADDRESS(ROW()+1,VLOOKUP($A$6,Metadata!$A:$B,2,FALSE),,1,B$7))</f>
        <v>0</v>
      </c>
      <c r="C234" s="61">
        <f ca="1">INDIRECT(ADDRESS(ROW()+1,VLOOKUP($A$6,Metadata!$A:$B,2,FALSE),,1,C$7))</f>
        <v>0</v>
      </c>
      <c r="D234" s="61">
        <f ca="1">INDIRECT(ADDRESS(ROW()+1,VLOOKUP($A$6,Metadata!$A:$B,2,FALSE),,1,D$7))</f>
        <v>0</v>
      </c>
      <c r="E234" s="61">
        <f ca="1">INDIRECT(ADDRESS(ROW()+1,VLOOKUP($A$6,Metadata!$A:$B,2,FALSE),,1,E$7))</f>
        <v>0</v>
      </c>
      <c r="F234" s="61">
        <f ca="1">INDIRECT(ADDRESS(ROW()+1,VLOOKUP($A$6,Metadata!$A:$B,2,FALSE),,1,F$7))</f>
        <v>0</v>
      </c>
      <c r="G234" s="61">
        <f ca="1">INDIRECT(ADDRESS(ROW()+1,VLOOKUP($A$6,Metadata!$A:$B,2,FALSE),,1,G$7))</f>
        <v>0</v>
      </c>
      <c r="H234" s="61">
        <f ca="1">INDIRECT(ADDRESS(ROW()+1,VLOOKUP($A$6,Metadata!$A:$B,2,FALSE),,1,H$7))</f>
        <v>0</v>
      </c>
      <c r="I234" s="61">
        <f ca="1">INDIRECT(ADDRESS(ROW()+1,VLOOKUP($A$6,Metadata!$A:$B,2,FALSE),,1,I$7))</f>
        <v>0</v>
      </c>
      <c r="J234" s="61">
        <f ca="1">INDIRECT(ADDRESS(ROW()+1,VLOOKUP($A$6,Metadata!$A:$B,2,FALSE),,1,J$7))</f>
        <v>0</v>
      </c>
      <c r="K234" s="61">
        <f ca="1">INDIRECT(ADDRESS(ROW()+1,VLOOKUP($A$6,Metadata!$A:$B,2,FALSE),,1,K$7))</f>
        <v>0</v>
      </c>
      <c r="L234" s="132"/>
      <c r="M234" s="132"/>
      <c r="N234" s="132"/>
      <c r="O234" s="132"/>
      <c r="P234" s="132"/>
      <c r="Q234" s="132"/>
      <c r="R234" s="132"/>
      <c r="S234" s="132"/>
      <c r="T234" s="132"/>
      <c r="U234" s="132"/>
      <c r="V234" s="132"/>
      <c r="W234" s="133"/>
      <c r="X234" s="133"/>
      <c r="Y234" s="133"/>
      <c r="Z234" s="133"/>
      <c r="AA234" s="133"/>
      <c r="AB234" s="133"/>
      <c r="AC234" s="133"/>
      <c r="AD234" s="133"/>
      <c r="AE234" s="133"/>
      <c r="AF234" s="133"/>
      <c r="AG234" s="133"/>
      <c r="AH234" s="133"/>
      <c r="AI234" s="133"/>
      <c r="AJ234" s="133"/>
      <c r="AK234" s="133"/>
      <c r="AL234" s="126"/>
    </row>
    <row r="235" spans="1:38">
      <c r="A235" s="60" t="s">
        <v>31</v>
      </c>
      <c r="B235" s="61">
        <f ca="1">INDIRECT(ADDRESS(ROW()+1,VLOOKUP($A$6,Metadata!$A:$B,2,FALSE),,1,B$7))</f>
        <v>0</v>
      </c>
      <c r="C235" s="61">
        <f ca="1">INDIRECT(ADDRESS(ROW()+1,VLOOKUP($A$6,Metadata!$A:$B,2,FALSE),,1,C$7))</f>
        <v>0</v>
      </c>
      <c r="D235" s="61">
        <f ca="1">INDIRECT(ADDRESS(ROW()+1,VLOOKUP($A$6,Metadata!$A:$B,2,FALSE),,1,D$7))</f>
        <v>0</v>
      </c>
      <c r="E235" s="61">
        <f ca="1">INDIRECT(ADDRESS(ROW()+1,VLOOKUP($A$6,Metadata!$A:$B,2,FALSE),,1,E$7))</f>
        <v>0</v>
      </c>
      <c r="F235" s="61">
        <f ca="1">INDIRECT(ADDRESS(ROW()+1,VLOOKUP($A$6,Metadata!$A:$B,2,FALSE),,1,F$7))</f>
        <v>0</v>
      </c>
      <c r="G235" s="61">
        <f ca="1">INDIRECT(ADDRESS(ROW()+1,VLOOKUP($A$6,Metadata!$A:$B,2,FALSE),,1,G$7))</f>
        <v>0</v>
      </c>
      <c r="H235" s="61">
        <f ca="1">INDIRECT(ADDRESS(ROW()+1,VLOOKUP($A$6,Metadata!$A:$B,2,FALSE),,1,H$7))</f>
        <v>0</v>
      </c>
      <c r="I235" s="61">
        <f ca="1">INDIRECT(ADDRESS(ROW()+1,VLOOKUP($A$6,Metadata!$A:$B,2,FALSE),,1,I$7))</f>
        <v>0</v>
      </c>
      <c r="J235" s="61">
        <f ca="1">INDIRECT(ADDRESS(ROW()+1,VLOOKUP($A$6,Metadata!$A:$B,2,FALSE),,1,J$7))</f>
        <v>0</v>
      </c>
      <c r="K235" s="61">
        <f ca="1">INDIRECT(ADDRESS(ROW()+1,VLOOKUP($A$6,Metadata!$A:$B,2,FALSE),,1,K$7))</f>
        <v>0</v>
      </c>
      <c r="L235" s="132"/>
      <c r="M235" s="132"/>
      <c r="N235" s="132"/>
      <c r="O235" s="132"/>
      <c r="P235" s="132"/>
      <c r="Q235" s="132"/>
      <c r="R235" s="132"/>
      <c r="S235" s="132"/>
      <c r="T235" s="132"/>
      <c r="U235" s="132"/>
      <c r="V235" s="132"/>
      <c r="W235" s="133"/>
      <c r="X235" s="133"/>
      <c r="Y235" s="133"/>
      <c r="Z235" s="133"/>
      <c r="AA235" s="133"/>
      <c r="AB235" s="133"/>
      <c r="AC235" s="133"/>
      <c r="AD235" s="133"/>
      <c r="AE235" s="133"/>
      <c r="AF235" s="133"/>
      <c r="AG235" s="133"/>
      <c r="AH235" s="133"/>
      <c r="AI235" s="133"/>
      <c r="AJ235" s="133"/>
      <c r="AK235" s="133"/>
      <c r="AL235" s="126"/>
    </row>
    <row r="236" spans="1:38">
      <c r="A236" s="59" t="s">
        <v>8</v>
      </c>
      <c r="B236" s="61"/>
      <c r="C236" s="61"/>
      <c r="D236" s="61"/>
      <c r="E236" s="61"/>
      <c r="F236" s="61"/>
      <c r="G236" s="61"/>
      <c r="H236" s="61"/>
      <c r="I236" s="61"/>
      <c r="J236" s="61"/>
      <c r="K236" s="61"/>
      <c r="L236" s="132"/>
      <c r="M236" s="132"/>
      <c r="N236" s="132"/>
      <c r="O236" s="132"/>
      <c r="P236" s="132"/>
      <c r="Q236" s="132"/>
      <c r="R236" s="132"/>
      <c r="S236" s="132"/>
      <c r="T236" s="132"/>
      <c r="U236" s="132"/>
      <c r="V236" s="132"/>
      <c r="W236" s="133"/>
      <c r="X236" s="133"/>
      <c r="Y236" s="133"/>
      <c r="Z236" s="133"/>
      <c r="AA236" s="133"/>
      <c r="AB236" s="133"/>
      <c r="AC236" s="133"/>
      <c r="AD236" s="133"/>
      <c r="AE236" s="133"/>
      <c r="AF236" s="133"/>
      <c r="AG236" s="133"/>
      <c r="AH236" s="133"/>
      <c r="AI236" s="133"/>
      <c r="AJ236" s="133"/>
      <c r="AK236" s="133"/>
      <c r="AL236" s="126"/>
    </row>
    <row r="237" spans="1:38">
      <c r="A237" s="60" t="s">
        <v>7</v>
      </c>
      <c r="B237" s="61">
        <f ca="1">INDIRECT(ADDRESS(ROW()+1,VLOOKUP($A$6,Metadata!$A:$B,2,FALSE),,1,B$7))</f>
        <v>0</v>
      </c>
      <c r="C237" s="61">
        <f ca="1">INDIRECT(ADDRESS(ROW()+1,VLOOKUP($A$6,Metadata!$A:$B,2,FALSE),,1,C$7))</f>
        <v>0</v>
      </c>
      <c r="D237" s="61">
        <f ca="1">INDIRECT(ADDRESS(ROW()+1,VLOOKUP($A$6,Metadata!$A:$B,2,FALSE),,1,D$7))</f>
        <v>0</v>
      </c>
      <c r="E237" s="61">
        <f ca="1">INDIRECT(ADDRESS(ROW()+1,VLOOKUP($A$6,Metadata!$A:$B,2,FALSE),,1,E$7))</f>
        <v>0</v>
      </c>
      <c r="F237" s="61">
        <f ca="1">INDIRECT(ADDRESS(ROW()+1,VLOOKUP($A$6,Metadata!$A:$B,2,FALSE),,1,F$7))</f>
        <v>0</v>
      </c>
      <c r="G237" s="61">
        <f ca="1">INDIRECT(ADDRESS(ROW()+1,VLOOKUP($A$6,Metadata!$A:$B,2,FALSE),,1,G$7))</f>
        <v>0</v>
      </c>
      <c r="H237" s="61">
        <f ca="1">INDIRECT(ADDRESS(ROW()+1,VLOOKUP($A$6,Metadata!$A:$B,2,FALSE),,1,H$7))</f>
        <v>0</v>
      </c>
      <c r="I237" s="61">
        <f ca="1">INDIRECT(ADDRESS(ROW()+1,VLOOKUP($A$6,Metadata!$A:$B,2,FALSE),,1,I$7))</f>
        <v>0</v>
      </c>
      <c r="J237" s="61">
        <f ca="1">INDIRECT(ADDRESS(ROW()+1,VLOOKUP($A$6,Metadata!$A:$B,2,FALSE),,1,J$7))</f>
        <v>0</v>
      </c>
      <c r="K237" s="61">
        <f ca="1">INDIRECT(ADDRESS(ROW()+1,VLOOKUP($A$6,Metadata!$A:$B,2,FALSE),,1,K$7))</f>
        <v>0</v>
      </c>
      <c r="L237" s="132"/>
      <c r="M237" s="132"/>
      <c r="N237" s="132"/>
      <c r="O237" s="132"/>
      <c r="P237" s="132"/>
      <c r="Q237" s="132"/>
      <c r="R237" s="132"/>
      <c r="S237" s="132"/>
      <c r="T237" s="132"/>
      <c r="U237" s="132"/>
      <c r="V237" s="132"/>
      <c r="W237" s="133"/>
      <c r="X237" s="133"/>
      <c r="Y237" s="133"/>
      <c r="Z237" s="133"/>
      <c r="AA237" s="133"/>
      <c r="AB237" s="133"/>
      <c r="AC237" s="133"/>
      <c r="AD237" s="133"/>
      <c r="AE237" s="133"/>
      <c r="AF237" s="133"/>
      <c r="AG237" s="133"/>
      <c r="AH237" s="133"/>
      <c r="AI237" s="133"/>
      <c r="AJ237" s="133"/>
      <c r="AK237" s="133"/>
      <c r="AL237" s="126"/>
    </row>
    <row r="238" spans="1:38">
      <c r="A238" s="62" t="s">
        <v>6</v>
      </c>
      <c r="B238" s="61">
        <f ca="1">INDIRECT(ADDRESS(ROW()+1,VLOOKUP($A$6,Metadata!$A:$B,2,FALSE),,1,B$7))</f>
        <v>0</v>
      </c>
      <c r="C238" s="61">
        <f ca="1">INDIRECT(ADDRESS(ROW()+1,VLOOKUP($A$6,Metadata!$A:$B,2,FALSE),,1,C$7))</f>
        <v>0</v>
      </c>
      <c r="D238" s="61">
        <f ca="1">INDIRECT(ADDRESS(ROW()+1,VLOOKUP($A$6,Metadata!$A:$B,2,FALSE),,1,D$7))</f>
        <v>0</v>
      </c>
      <c r="E238" s="61">
        <f ca="1">INDIRECT(ADDRESS(ROW()+1,VLOOKUP($A$6,Metadata!$A:$B,2,FALSE),,1,E$7))</f>
        <v>0</v>
      </c>
      <c r="F238" s="61">
        <f ca="1">INDIRECT(ADDRESS(ROW()+1,VLOOKUP($A$6,Metadata!$A:$B,2,FALSE),,1,F$7))</f>
        <v>0</v>
      </c>
      <c r="G238" s="61">
        <f ca="1">INDIRECT(ADDRESS(ROW()+1,VLOOKUP($A$6,Metadata!$A:$B,2,FALSE),,1,G$7))</f>
        <v>0</v>
      </c>
      <c r="H238" s="61">
        <f ca="1">INDIRECT(ADDRESS(ROW()+1,VLOOKUP($A$6,Metadata!$A:$B,2,FALSE),,1,H$7))</f>
        <v>0</v>
      </c>
      <c r="I238" s="61">
        <f ca="1">INDIRECT(ADDRESS(ROW()+1,VLOOKUP($A$6,Metadata!$A:$B,2,FALSE),,1,I$7))</f>
        <v>0</v>
      </c>
      <c r="J238" s="61">
        <f ca="1">INDIRECT(ADDRESS(ROW()+1,VLOOKUP($A$6,Metadata!$A:$B,2,FALSE),,1,J$7))</f>
        <v>0</v>
      </c>
      <c r="K238" s="61">
        <f ca="1">INDIRECT(ADDRESS(ROW()+1,VLOOKUP($A$6,Metadata!$A:$B,2,FALSE),,1,K$7))</f>
        <v>0</v>
      </c>
      <c r="L238" s="132"/>
      <c r="M238" s="132"/>
      <c r="N238" s="132"/>
      <c r="O238" s="132"/>
      <c r="P238" s="132"/>
      <c r="Q238" s="132"/>
      <c r="R238" s="132"/>
      <c r="S238" s="132"/>
      <c r="T238" s="132"/>
      <c r="U238" s="132"/>
      <c r="V238" s="132"/>
      <c r="W238" s="133"/>
      <c r="X238" s="133"/>
      <c r="Y238" s="133"/>
      <c r="Z238" s="133"/>
      <c r="AA238" s="133"/>
      <c r="AB238" s="133"/>
      <c r="AC238" s="133"/>
      <c r="AD238" s="133"/>
      <c r="AE238" s="133"/>
      <c r="AF238" s="133"/>
      <c r="AG238" s="133"/>
      <c r="AH238" s="133"/>
      <c r="AI238" s="133"/>
      <c r="AJ238" s="133"/>
      <c r="AK238" s="133"/>
      <c r="AL238" s="126"/>
    </row>
    <row r="239" spans="1:38">
      <c r="A239" s="60" t="s">
        <v>5</v>
      </c>
      <c r="B239" s="61">
        <f ca="1">INDIRECT(ADDRESS(ROW()+1,VLOOKUP($A$6,Metadata!$A:$B,2,FALSE),,1,B$7))</f>
        <v>0</v>
      </c>
      <c r="C239" s="61">
        <f ca="1">INDIRECT(ADDRESS(ROW()+1,VLOOKUP($A$6,Metadata!$A:$B,2,FALSE),,1,C$7))</f>
        <v>0</v>
      </c>
      <c r="D239" s="61">
        <f ca="1">INDIRECT(ADDRESS(ROW()+1,VLOOKUP($A$6,Metadata!$A:$B,2,FALSE),,1,D$7))</f>
        <v>0</v>
      </c>
      <c r="E239" s="61">
        <f ca="1">INDIRECT(ADDRESS(ROW()+1,VLOOKUP($A$6,Metadata!$A:$B,2,FALSE),,1,E$7))</f>
        <v>0</v>
      </c>
      <c r="F239" s="61">
        <f ca="1">INDIRECT(ADDRESS(ROW()+1,VLOOKUP($A$6,Metadata!$A:$B,2,FALSE),,1,F$7))</f>
        <v>0</v>
      </c>
      <c r="G239" s="61">
        <f ca="1">INDIRECT(ADDRESS(ROW()+1,VLOOKUP($A$6,Metadata!$A:$B,2,FALSE),,1,G$7))</f>
        <v>0</v>
      </c>
      <c r="H239" s="61">
        <f ca="1">INDIRECT(ADDRESS(ROW()+1,VLOOKUP($A$6,Metadata!$A:$B,2,FALSE),,1,H$7))</f>
        <v>0</v>
      </c>
      <c r="I239" s="61">
        <f ca="1">INDIRECT(ADDRESS(ROW()+1,VLOOKUP($A$6,Metadata!$A:$B,2,FALSE),,1,I$7))</f>
        <v>0</v>
      </c>
      <c r="J239" s="61">
        <f ca="1">INDIRECT(ADDRESS(ROW()+1,VLOOKUP($A$6,Metadata!$A:$B,2,FALSE),,1,J$7))</f>
        <v>0</v>
      </c>
      <c r="K239" s="61">
        <f ca="1">INDIRECT(ADDRESS(ROW()+1,VLOOKUP($A$6,Metadata!$A:$B,2,FALSE),,1,K$7))</f>
        <v>0</v>
      </c>
      <c r="L239" s="132"/>
      <c r="M239" s="132"/>
      <c r="N239" s="132"/>
      <c r="O239" s="132"/>
      <c r="P239" s="132"/>
      <c r="Q239" s="132"/>
      <c r="R239" s="132"/>
      <c r="S239" s="132"/>
      <c r="T239" s="132"/>
      <c r="U239" s="132"/>
      <c r="V239" s="132"/>
      <c r="W239" s="133"/>
      <c r="X239" s="133"/>
      <c r="Y239" s="133"/>
      <c r="Z239" s="133"/>
      <c r="AA239" s="133"/>
      <c r="AB239" s="133"/>
      <c r="AC239" s="133"/>
      <c r="AD239" s="133"/>
      <c r="AE239" s="133"/>
      <c r="AF239" s="133"/>
      <c r="AG239" s="133"/>
      <c r="AH239" s="133"/>
      <c r="AI239" s="133"/>
      <c r="AJ239" s="133"/>
      <c r="AK239" s="133"/>
      <c r="AL239" s="126"/>
    </row>
    <row r="240" spans="1:38">
      <c r="A240" s="60" t="s">
        <v>4</v>
      </c>
      <c r="B240" s="61">
        <f ca="1">INDIRECT(ADDRESS(ROW()+1,VLOOKUP($A$6,Metadata!$A:$B,2,FALSE),,1,B$7))</f>
        <v>0</v>
      </c>
      <c r="C240" s="61">
        <f ca="1">INDIRECT(ADDRESS(ROW()+1,VLOOKUP($A$6,Metadata!$A:$B,2,FALSE),,1,C$7))</f>
        <v>0</v>
      </c>
      <c r="D240" s="61">
        <f ca="1">INDIRECT(ADDRESS(ROW()+1,VLOOKUP($A$6,Metadata!$A:$B,2,FALSE),,1,D$7))</f>
        <v>0</v>
      </c>
      <c r="E240" s="61">
        <f ca="1">INDIRECT(ADDRESS(ROW()+1,VLOOKUP($A$6,Metadata!$A:$B,2,FALSE),,1,E$7))</f>
        <v>0</v>
      </c>
      <c r="F240" s="61">
        <f ca="1">INDIRECT(ADDRESS(ROW()+1,VLOOKUP($A$6,Metadata!$A:$B,2,FALSE),,1,F$7))</f>
        <v>0</v>
      </c>
      <c r="G240" s="61">
        <f ca="1">INDIRECT(ADDRESS(ROW()+1,VLOOKUP($A$6,Metadata!$A:$B,2,FALSE),,1,G$7))</f>
        <v>0</v>
      </c>
      <c r="H240" s="61">
        <f ca="1">INDIRECT(ADDRESS(ROW()+1,VLOOKUP($A$6,Metadata!$A:$B,2,FALSE),,1,H$7))</f>
        <v>0</v>
      </c>
      <c r="I240" s="61">
        <f ca="1">INDIRECT(ADDRESS(ROW()+1,VLOOKUP($A$6,Metadata!$A:$B,2,FALSE),,1,I$7))</f>
        <v>0</v>
      </c>
      <c r="J240" s="61">
        <f ca="1">INDIRECT(ADDRESS(ROW()+1,VLOOKUP($A$6,Metadata!$A:$B,2,FALSE),,1,J$7))</f>
        <v>0</v>
      </c>
      <c r="K240" s="61">
        <f ca="1">INDIRECT(ADDRESS(ROW()+1,VLOOKUP($A$6,Metadata!$A:$B,2,FALSE),,1,K$7))</f>
        <v>0</v>
      </c>
      <c r="L240" s="132"/>
      <c r="M240" s="132"/>
      <c r="N240" s="132"/>
      <c r="O240" s="132"/>
      <c r="P240" s="132"/>
      <c r="Q240" s="132"/>
      <c r="R240" s="132"/>
      <c r="S240" s="132"/>
      <c r="T240" s="132"/>
      <c r="U240" s="132"/>
      <c r="V240" s="132"/>
      <c r="W240" s="133"/>
      <c r="X240" s="133"/>
      <c r="Y240" s="133"/>
      <c r="Z240" s="133"/>
      <c r="AA240" s="133"/>
      <c r="AB240" s="133"/>
      <c r="AC240" s="133"/>
      <c r="AD240" s="133"/>
      <c r="AE240" s="133"/>
      <c r="AF240" s="133"/>
      <c r="AG240" s="133"/>
      <c r="AH240" s="133"/>
      <c r="AI240" s="133"/>
      <c r="AJ240" s="133"/>
      <c r="AK240" s="133"/>
      <c r="AL240" s="126"/>
    </row>
    <row r="241" spans="1:38">
      <c r="A241" s="60" t="s">
        <v>3</v>
      </c>
      <c r="B241" s="61">
        <f ca="1">INDIRECT(ADDRESS(ROW()+1,VLOOKUP($A$6,Metadata!$A:$B,2,FALSE),,1,B$7))</f>
        <v>0</v>
      </c>
      <c r="C241" s="61">
        <f ca="1">INDIRECT(ADDRESS(ROW()+1,VLOOKUP($A$6,Metadata!$A:$B,2,FALSE),,1,C$7))</f>
        <v>0</v>
      </c>
      <c r="D241" s="61">
        <f ca="1">INDIRECT(ADDRESS(ROW()+1,VLOOKUP($A$6,Metadata!$A:$B,2,FALSE),,1,D$7))</f>
        <v>0</v>
      </c>
      <c r="E241" s="61">
        <f ca="1">INDIRECT(ADDRESS(ROW()+1,VLOOKUP($A$6,Metadata!$A:$B,2,FALSE),,1,E$7))</f>
        <v>0</v>
      </c>
      <c r="F241" s="61">
        <f ca="1">INDIRECT(ADDRESS(ROW()+1,VLOOKUP($A$6,Metadata!$A:$B,2,FALSE),,1,F$7))</f>
        <v>0</v>
      </c>
      <c r="G241" s="61">
        <f ca="1">INDIRECT(ADDRESS(ROW()+1,VLOOKUP($A$6,Metadata!$A:$B,2,FALSE),,1,G$7))</f>
        <v>0</v>
      </c>
      <c r="H241" s="61">
        <f ca="1">INDIRECT(ADDRESS(ROW()+1,VLOOKUP($A$6,Metadata!$A:$B,2,FALSE),,1,H$7))</f>
        <v>0</v>
      </c>
      <c r="I241" s="61">
        <f ca="1">INDIRECT(ADDRESS(ROW()+1,VLOOKUP($A$6,Metadata!$A:$B,2,FALSE),,1,I$7))</f>
        <v>0</v>
      </c>
      <c r="J241" s="61">
        <f ca="1">INDIRECT(ADDRESS(ROW()+1,VLOOKUP($A$6,Metadata!$A:$B,2,FALSE),,1,J$7))</f>
        <v>0</v>
      </c>
      <c r="K241" s="61">
        <f ca="1">INDIRECT(ADDRESS(ROW()+1,VLOOKUP($A$6,Metadata!$A:$B,2,FALSE),,1,K$7))</f>
        <v>0</v>
      </c>
      <c r="L241" s="132"/>
      <c r="M241" s="132"/>
      <c r="N241" s="132"/>
      <c r="O241" s="132"/>
      <c r="P241" s="132"/>
      <c r="Q241" s="132"/>
      <c r="R241" s="132"/>
      <c r="S241" s="132"/>
      <c r="T241" s="132"/>
      <c r="U241" s="132"/>
      <c r="V241" s="132"/>
      <c r="W241" s="133"/>
      <c r="X241" s="133"/>
      <c r="Y241" s="133"/>
      <c r="Z241" s="133"/>
      <c r="AA241" s="133"/>
      <c r="AB241" s="133"/>
      <c r="AC241" s="133"/>
      <c r="AD241" s="133"/>
      <c r="AE241" s="133"/>
      <c r="AF241" s="133"/>
      <c r="AG241" s="133"/>
      <c r="AH241" s="133"/>
      <c r="AI241" s="133"/>
      <c r="AJ241" s="133"/>
      <c r="AK241" s="133"/>
      <c r="AL241" s="126"/>
    </row>
    <row r="242" spans="1:38">
      <c r="A242" s="60" t="s">
        <v>2</v>
      </c>
      <c r="B242" s="61">
        <f ca="1">INDIRECT(ADDRESS(ROW()+1,VLOOKUP($A$6,Metadata!$A:$B,2,FALSE),,1,B$7))</f>
        <v>0</v>
      </c>
      <c r="C242" s="61">
        <f ca="1">INDIRECT(ADDRESS(ROW()+1,VLOOKUP($A$6,Metadata!$A:$B,2,FALSE),,1,C$7))</f>
        <v>0</v>
      </c>
      <c r="D242" s="61">
        <f ca="1">INDIRECT(ADDRESS(ROW()+1,VLOOKUP($A$6,Metadata!$A:$B,2,FALSE),,1,D$7))</f>
        <v>0</v>
      </c>
      <c r="E242" s="61">
        <f ca="1">INDIRECT(ADDRESS(ROW()+1,VLOOKUP($A$6,Metadata!$A:$B,2,FALSE),,1,E$7))</f>
        <v>0</v>
      </c>
      <c r="F242" s="61">
        <f ca="1">INDIRECT(ADDRESS(ROW()+1,VLOOKUP($A$6,Metadata!$A:$B,2,FALSE),,1,F$7))</f>
        <v>0</v>
      </c>
      <c r="G242" s="61">
        <f ca="1">INDIRECT(ADDRESS(ROW()+1,VLOOKUP($A$6,Metadata!$A:$B,2,FALSE),,1,G$7))</f>
        <v>0</v>
      </c>
      <c r="H242" s="61">
        <f ca="1">INDIRECT(ADDRESS(ROW()+1,VLOOKUP($A$6,Metadata!$A:$B,2,FALSE),,1,H$7))</f>
        <v>0</v>
      </c>
      <c r="I242" s="61">
        <f ca="1">INDIRECT(ADDRESS(ROW()+1,VLOOKUP($A$6,Metadata!$A:$B,2,FALSE),,1,I$7))</f>
        <v>0</v>
      </c>
      <c r="J242" s="61">
        <f ca="1">INDIRECT(ADDRESS(ROW()+1,VLOOKUP($A$6,Metadata!$A:$B,2,FALSE),,1,J$7))</f>
        <v>0</v>
      </c>
      <c r="K242" s="61">
        <f ca="1">INDIRECT(ADDRESS(ROW()+1,VLOOKUP($A$6,Metadata!$A:$B,2,FALSE),,1,K$7))</f>
        <v>0</v>
      </c>
      <c r="L242" s="132"/>
      <c r="M242" s="132"/>
      <c r="N242" s="132"/>
      <c r="O242" s="132"/>
      <c r="P242" s="132"/>
      <c r="Q242" s="132"/>
      <c r="R242" s="132"/>
      <c r="S242" s="132"/>
      <c r="T242" s="132"/>
      <c r="U242" s="132"/>
      <c r="V242" s="132"/>
      <c r="W242" s="133"/>
      <c r="X242" s="133"/>
      <c r="Y242" s="133"/>
      <c r="Z242" s="133"/>
      <c r="AA242" s="133"/>
      <c r="AB242" s="133"/>
      <c r="AC242" s="133"/>
      <c r="AD242" s="133"/>
      <c r="AE242" s="133"/>
      <c r="AF242" s="133"/>
      <c r="AG242" s="133"/>
      <c r="AH242" s="133"/>
      <c r="AI242" s="133"/>
      <c r="AJ242" s="133"/>
      <c r="AK242" s="133"/>
      <c r="AL242" s="126"/>
    </row>
    <row r="243" spans="1:38">
      <c r="A243" s="62" t="s">
        <v>1</v>
      </c>
      <c r="B243" s="61">
        <f ca="1">INDIRECT(ADDRESS(ROW()+1,VLOOKUP($A$6,Metadata!$A:$B,2,FALSE),,1,B$7))</f>
        <v>0</v>
      </c>
      <c r="C243" s="61">
        <f ca="1">INDIRECT(ADDRESS(ROW()+1,VLOOKUP($A$6,Metadata!$A:$B,2,FALSE),,1,C$7))</f>
        <v>0</v>
      </c>
      <c r="D243" s="61">
        <f ca="1">INDIRECT(ADDRESS(ROW()+1,VLOOKUP($A$6,Metadata!$A:$B,2,FALSE),,1,D$7))</f>
        <v>0</v>
      </c>
      <c r="E243" s="61">
        <f ca="1">INDIRECT(ADDRESS(ROW()+1,VLOOKUP($A$6,Metadata!$A:$B,2,FALSE),,1,E$7))</f>
        <v>0</v>
      </c>
      <c r="F243" s="61">
        <f ca="1">INDIRECT(ADDRESS(ROW()+1,VLOOKUP($A$6,Metadata!$A:$B,2,FALSE),,1,F$7))</f>
        <v>0</v>
      </c>
      <c r="G243" s="61">
        <f ca="1">INDIRECT(ADDRESS(ROW()+1,VLOOKUP($A$6,Metadata!$A:$B,2,FALSE),,1,G$7))</f>
        <v>0</v>
      </c>
      <c r="H243" s="61">
        <f ca="1">INDIRECT(ADDRESS(ROW()+1,VLOOKUP($A$6,Metadata!$A:$B,2,FALSE),,1,H$7))</f>
        <v>0</v>
      </c>
      <c r="I243" s="61">
        <f ca="1">INDIRECT(ADDRESS(ROW()+1,VLOOKUP($A$6,Metadata!$A:$B,2,FALSE),,1,I$7))</f>
        <v>0</v>
      </c>
      <c r="J243" s="61">
        <f ca="1">INDIRECT(ADDRESS(ROW()+1,VLOOKUP($A$6,Metadata!$A:$B,2,FALSE),,1,J$7))</f>
        <v>0</v>
      </c>
      <c r="K243" s="61">
        <f ca="1">INDIRECT(ADDRESS(ROW()+1,VLOOKUP($A$6,Metadata!$A:$B,2,FALSE),,1,K$7))</f>
        <v>0</v>
      </c>
      <c r="L243" s="132"/>
      <c r="M243" s="132"/>
      <c r="N243" s="132"/>
      <c r="O243" s="132"/>
      <c r="P243" s="132"/>
      <c r="Q243" s="132"/>
      <c r="R243" s="132"/>
      <c r="S243" s="132"/>
      <c r="T243" s="132"/>
      <c r="U243" s="132"/>
      <c r="V243" s="132"/>
      <c r="W243" s="133"/>
      <c r="X243" s="133"/>
      <c r="Y243" s="133"/>
      <c r="Z243" s="133"/>
      <c r="AA243" s="133"/>
      <c r="AB243" s="133"/>
      <c r="AC243" s="133"/>
      <c r="AD243" s="133"/>
      <c r="AE243" s="133"/>
      <c r="AF243" s="133"/>
      <c r="AG243" s="133"/>
      <c r="AH243" s="133"/>
      <c r="AI243" s="133"/>
      <c r="AJ243" s="133"/>
      <c r="AK243" s="133"/>
      <c r="AL243" s="126"/>
    </row>
    <row r="244" spans="1:38">
      <c r="A244" s="63" t="s">
        <v>42</v>
      </c>
      <c r="B244" s="61"/>
      <c r="C244" s="61"/>
      <c r="D244" s="61"/>
      <c r="E244" s="61"/>
      <c r="F244" s="61"/>
      <c r="G244" s="61"/>
      <c r="H244" s="61"/>
      <c r="I244" s="61"/>
      <c r="J244" s="61"/>
      <c r="K244" s="61"/>
      <c r="L244" s="132"/>
      <c r="M244" s="132"/>
      <c r="N244" s="132"/>
      <c r="O244" s="132"/>
      <c r="P244" s="132"/>
      <c r="Q244" s="132"/>
      <c r="R244" s="132"/>
      <c r="S244" s="132"/>
      <c r="T244" s="132"/>
      <c r="U244" s="132"/>
      <c r="V244" s="132"/>
      <c r="W244" s="133"/>
      <c r="X244" s="133"/>
      <c r="Y244" s="133"/>
      <c r="Z244" s="133"/>
      <c r="AA244" s="133"/>
      <c r="AB244" s="133"/>
      <c r="AC244" s="133"/>
      <c r="AD244" s="133"/>
      <c r="AE244" s="133"/>
      <c r="AF244" s="133"/>
      <c r="AG244" s="133"/>
      <c r="AH244" s="133"/>
      <c r="AI244" s="133"/>
      <c r="AJ244" s="133"/>
      <c r="AK244" s="133"/>
      <c r="AL244" s="126"/>
    </row>
    <row r="245" spans="1:38">
      <c r="A245" s="62" t="s">
        <v>34</v>
      </c>
      <c r="B245" s="61"/>
      <c r="C245" s="61"/>
      <c r="D245" s="61"/>
      <c r="E245" s="61"/>
      <c r="F245" s="61"/>
      <c r="G245" s="61"/>
      <c r="H245" s="61"/>
      <c r="I245" s="61"/>
      <c r="J245" s="61"/>
      <c r="K245" s="61"/>
      <c r="L245" s="132"/>
      <c r="M245" s="132"/>
      <c r="N245" s="132"/>
      <c r="O245" s="132"/>
      <c r="P245" s="132"/>
      <c r="Q245" s="132"/>
      <c r="R245" s="132"/>
      <c r="S245" s="132"/>
      <c r="T245" s="132"/>
      <c r="U245" s="132"/>
      <c r="V245" s="132"/>
      <c r="W245" s="133"/>
      <c r="X245" s="133"/>
      <c r="Y245" s="133"/>
      <c r="Z245" s="133"/>
      <c r="AA245" s="133"/>
      <c r="AB245" s="133"/>
      <c r="AC245" s="133"/>
      <c r="AD245" s="133"/>
      <c r="AE245" s="133"/>
      <c r="AF245" s="133"/>
      <c r="AG245" s="133"/>
      <c r="AH245" s="133"/>
      <c r="AI245" s="133"/>
      <c r="AJ245" s="133"/>
      <c r="AK245" s="133"/>
      <c r="AL245" s="126"/>
    </row>
    <row r="246" spans="1:38">
      <c r="A246" s="65" t="s">
        <v>24</v>
      </c>
      <c r="B246" s="61">
        <f ca="1">INDIRECT(ADDRESS(ROW()+1,VLOOKUP($A$6,Metadata!$A:$B,2,FALSE),,1,B$7))</f>
        <v>0</v>
      </c>
      <c r="C246" s="61">
        <f ca="1">INDIRECT(ADDRESS(ROW()+1,VLOOKUP($A$6,Metadata!$A:$B,2,FALSE),,1,C$7))</f>
        <v>0</v>
      </c>
      <c r="D246" s="61">
        <f ca="1">INDIRECT(ADDRESS(ROW()+1,VLOOKUP($A$6,Metadata!$A:$B,2,FALSE),,1,D$7))</f>
        <v>0</v>
      </c>
      <c r="E246" s="61">
        <f ca="1">INDIRECT(ADDRESS(ROW()+1,VLOOKUP($A$6,Metadata!$A:$B,2,FALSE),,1,E$7))</f>
        <v>0</v>
      </c>
      <c r="F246" s="61">
        <f ca="1">INDIRECT(ADDRESS(ROW()+1,VLOOKUP($A$6,Metadata!$A:$B,2,FALSE),,1,F$7))</f>
        <v>0</v>
      </c>
      <c r="G246" s="61">
        <f ca="1">INDIRECT(ADDRESS(ROW()+1,VLOOKUP($A$6,Metadata!$A:$B,2,FALSE),,1,G$7))</f>
        <v>0</v>
      </c>
      <c r="H246" s="61">
        <f ca="1">INDIRECT(ADDRESS(ROW()+1,VLOOKUP($A$6,Metadata!$A:$B,2,FALSE),,1,H$7))</f>
        <v>0</v>
      </c>
      <c r="I246" s="61">
        <f ca="1">INDIRECT(ADDRESS(ROW()+1,VLOOKUP($A$6,Metadata!$A:$B,2,FALSE),,1,I$7))</f>
        <v>0</v>
      </c>
      <c r="J246" s="61">
        <f ca="1">INDIRECT(ADDRESS(ROW()+1,VLOOKUP($A$6,Metadata!$A:$B,2,FALSE),,1,J$7))</f>
        <v>0</v>
      </c>
      <c r="K246" s="61">
        <f ca="1">INDIRECT(ADDRESS(ROW()+1,VLOOKUP($A$6,Metadata!$A:$B,2,FALSE),,1,K$7))</f>
        <v>0</v>
      </c>
      <c r="L246" s="132"/>
      <c r="M246" s="132"/>
      <c r="N246" s="132"/>
      <c r="O246" s="132"/>
      <c r="P246" s="132"/>
      <c r="Q246" s="132"/>
      <c r="R246" s="132"/>
      <c r="S246" s="132"/>
      <c r="T246" s="132"/>
      <c r="U246" s="132"/>
      <c r="V246" s="132"/>
      <c r="W246" s="133"/>
      <c r="X246" s="133"/>
      <c r="Y246" s="133"/>
      <c r="Z246" s="133"/>
      <c r="AA246" s="133"/>
      <c r="AB246" s="133"/>
      <c r="AC246" s="133"/>
      <c r="AD246" s="133"/>
      <c r="AE246" s="133"/>
      <c r="AF246" s="133"/>
      <c r="AG246" s="133"/>
      <c r="AH246" s="133"/>
      <c r="AI246" s="133"/>
      <c r="AJ246" s="133"/>
      <c r="AK246" s="133"/>
      <c r="AL246" s="126"/>
    </row>
    <row r="247" spans="1:38">
      <c r="A247" s="65" t="s">
        <v>25</v>
      </c>
      <c r="B247" s="61">
        <f ca="1">INDIRECT(ADDRESS(ROW()+1,VLOOKUP($A$6,Metadata!$A:$B,2,FALSE),,1,B$7))</f>
        <v>0</v>
      </c>
      <c r="C247" s="61">
        <f ca="1">INDIRECT(ADDRESS(ROW()+1,VLOOKUP($A$6,Metadata!$A:$B,2,FALSE),,1,C$7))</f>
        <v>0</v>
      </c>
      <c r="D247" s="61">
        <f ca="1">INDIRECT(ADDRESS(ROW()+1,VLOOKUP($A$6,Metadata!$A:$B,2,FALSE),,1,D$7))</f>
        <v>0</v>
      </c>
      <c r="E247" s="61">
        <f ca="1">INDIRECT(ADDRESS(ROW()+1,VLOOKUP($A$6,Metadata!$A:$B,2,FALSE),,1,E$7))</f>
        <v>0</v>
      </c>
      <c r="F247" s="61">
        <f ca="1">INDIRECT(ADDRESS(ROW()+1,VLOOKUP($A$6,Metadata!$A:$B,2,FALSE),,1,F$7))</f>
        <v>0</v>
      </c>
      <c r="G247" s="61">
        <f ca="1">INDIRECT(ADDRESS(ROW()+1,VLOOKUP($A$6,Metadata!$A:$B,2,FALSE),,1,G$7))</f>
        <v>0</v>
      </c>
      <c r="H247" s="61">
        <f ca="1">INDIRECT(ADDRESS(ROW()+1,VLOOKUP($A$6,Metadata!$A:$B,2,FALSE),,1,H$7))</f>
        <v>0</v>
      </c>
      <c r="I247" s="61">
        <f ca="1">INDIRECT(ADDRESS(ROW()+1,VLOOKUP($A$6,Metadata!$A:$B,2,FALSE),,1,I$7))</f>
        <v>0</v>
      </c>
      <c r="J247" s="61">
        <f ca="1">INDIRECT(ADDRESS(ROW()+1,VLOOKUP($A$6,Metadata!$A:$B,2,FALSE),,1,J$7))</f>
        <v>0</v>
      </c>
      <c r="K247" s="61">
        <f ca="1">INDIRECT(ADDRESS(ROW()+1,VLOOKUP($A$6,Metadata!$A:$B,2,FALSE),,1,K$7))</f>
        <v>0</v>
      </c>
      <c r="L247" s="132"/>
      <c r="M247" s="132"/>
      <c r="N247" s="132"/>
      <c r="O247" s="132"/>
      <c r="P247" s="132"/>
      <c r="Q247" s="132"/>
      <c r="R247" s="132"/>
      <c r="S247" s="132"/>
      <c r="T247" s="132"/>
      <c r="U247" s="132"/>
      <c r="V247" s="132"/>
      <c r="W247" s="133"/>
      <c r="X247" s="133"/>
      <c r="Y247" s="133"/>
      <c r="Z247" s="133"/>
      <c r="AA247" s="133"/>
      <c r="AB247" s="133"/>
      <c r="AC247" s="133"/>
      <c r="AD247" s="133"/>
      <c r="AE247" s="133"/>
      <c r="AF247" s="133"/>
      <c r="AG247" s="133"/>
      <c r="AH247" s="133"/>
      <c r="AI247" s="133"/>
      <c r="AJ247" s="133"/>
      <c r="AK247" s="133"/>
      <c r="AL247" s="126"/>
    </row>
    <row r="248" spans="1:38">
      <c r="A248" s="65" t="s">
        <v>0</v>
      </c>
      <c r="B248" s="61">
        <f ca="1">INDIRECT(ADDRESS(ROW()+1,VLOOKUP($A$6,Metadata!$A:$B,2,FALSE),,1,B$7))</f>
        <v>0</v>
      </c>
      <c r="C248" s="61">
        <f ca="1">INDIRECT(ADDRESS(ROW()+1,VLOOKUP($A$6,Metadata!$A:$B,2,FALSE),,1,C$7))</f>
        <v>0</v>
      </c>
      <c r="D248" s="61">
        <f ca="1">INDIRECT(ADDRESS(ROW()+1,VLOOKUP($A$6,Metadata!$A:$B,2,FALSE),,1,D$7))</f>
        <v>0</v>
      </c>
      <c r="E248" s="61">
        <f ca="1">INDIRECT(ADDRESS(ROW()+1,VLOOKUP($A$6,Metadata!$A:$B,2,FALSE),,1,E$7))</f>
        <v>0</v>
      </c>
      <c r="F248" s="61">
        <f ca="1">INDIRECT(ADDRESS(ROW()+1,VLOOKUP($A$6,Metadata!$A:$B,2,FALSE),,1,F$7))</f>
        <v>0</v>
      </c>
      <c r="G248" s="61">
        <f ca="1">INDIRECT(ADDRESS(ROW()+1,VLOOKUP($A$6,Metadata!$A:$B,2,FALSE),,1,G$7))</f>
        <v>0</v>
      </c>
      <c r="H248" s="61">
        <f ca="1">INDIRECT(ADDRESS(ROW()+1,VLOOKUP($A$6,Metadata!$A:$B,2,FALSE),,1,H$7))</f>
        <v>0</v>
      </c>
      <c r="I248" s="61">
        <f ca="1">INDIRECT(ADDRESS(ROW()+1,VLOOKUP($A$6,Metadata!$A:$B,2,FALSE),,1,I$7))</f>
        <v>0</v>
      </c>
      <c r="J248" s="61">
        <f ca="1">INDIRECT(ADDRESS(ROW()+1,VLOOKUP($A$6,Metadata!$A:$B,2,FALSE),,1,J$7))</f>
        <v>0</v>
      </c>
      <c r="K248" s="61">
        <f ca="1">INDIRECT(ADDRESS(ROW()+1,VLOOKUP($A$6,Metadata!$A:$B,2,FALSE),,1,K$7))</f>
        <v>0</v>
      </c>
      <c r="L248" s="132"/>
      <c r="M248" s="132"/>
      <c r="N248" s="132"/>
      <c r="O248" s="132"/>
      <c r="P248" s="132"/>
      <c r="Q248" s="132"/>
      <c r="R248" s="132"/>
      <c r="S248" s="132"/>
      <c r="T248" s="132"/>
      <c r="U248" s="132"/>
      <c r="V248" s="132"/>
      <c r="W248" s="133"/>
      <c r="X248" s="133"/>
      <c r="Y248" s="133"/>
      <c r="Z248" s="133"/>
      <c r="AA248" s="133"/>
      <c r="AB248" s="133"/>
      <c r="AC248" s="133"/>
      <c r="AD248" s="133"/>
      <c r="AE248" s="133"/>
      <c r="AF248" s="133"/>
      <c r="AG248" s="133"/>
      <c r="AH248" s="133"/>
      <c r="AI248" s="133"/>
      <c r="AJ248" s="133"/>
      <c r="AK248" s="133"/>
      <c r="AL248" s="126"/>
    </row>
    <row r="249" spans="1:38">
      <c r="A249" s="62" t="s">
        <v>35</v>
      </c>
      <c r="B249" s="61"/>
      <c r="C249" s="61"/>
      <c r="D249" s="61"/>
      <c r="E249" s="61"/>
      <c r="F249" s="61"/>
      <c r="G249" s="61"/>
      <c r="H249" s="61"/>
      <c r="I249" s="61"/>
      <c r="J249" s="61"/>
      <c r="K249" s="61"/>
      <c r="L249" s="132"/>
      <c r="M249" s="132"/>
      <c r="N249" s="132"/>
      <c r="O249" s="132"/>
      <c r="P249" s="132"/>
      <c r="Q249" s="132"/>
      <c r="R249" s="132"/>
      <c r="S249" s="132"/>
      <c r="T249" s="132"/>
      <c r="U249" s="132"/>
      <c r="V249" s="132"/>
      <c r="W249" s="133"/>
      <c r="X249" s="133"/>
      <c r="Y249" s="133"/>
      <c r="Z249" s="133"/>
      <c r="AA249" s="133"/>
      <c r="AB249" s="133"/>
      <c r="AC249" s="133"/>
      <c r="AD249" s="133"/>
      <c r="AE249" s="133"/>
      <c r="AF249" s="133"/>
      <c r="AG249" s="133"/>
      <c r="AH249" s="133"/>
      <c r="AI249" s="133"/>
      <c r="AJ249" s="133"/>
      <c r="AK249" s="133"/>
      <c r="AL249" s="126"/>
    </row>
    <row r="250" spans="1:38">
      <c r="A250" s="65" t="s">
        <v>24</v>
      </c>
      <c r="B250" s="61">
        <f ca="1">INDIRECT(ADDRESS(ROW()+1,VLOOKUP($A$6,Metadata!$A:$B,2,FALSE),,1,B$7))</f>
        <v>0</v>
      </c>
      <c r="C250" s="61">
        <f ca="1">INDIRECT(ADDRESS(ROW()+1,VLOOKUP($A$6,Metadata!$A:$B,2,FALSE),,1,C$7))</f>
        <v>0</v>
      </c>
      <c r="D250" s="61">
        <f ca="1">INDIRECT(ADDRESS(ROW()+1,VLOOKUP($A$6,Metadata!$A:$B,2,FALSE),,1,D$7))</f>
        <v>0</v>
      </c>
      <c r="E250" s="61">
        <f ca="1">INDIRECT(ADDRESS(ROW()+1,VLOOKUP($A$6,Metadata!$A:$B,2,FALSE),,1,E$7))</f>
        <v>0</v>
      </c>
      <c r="F250" s="61">
        <f ca="1">INDIRECT(ADDRESS(ROW()+1,VLOOKUP($A$6,Metadata!$A:$B,2,FALSE),,1,F$7))</f>
        <v>0</v>
      </c>
      <c r="G250" s="61">
        <f ca="1">INDIRECT(ADDRESS(ROW()+1,VLOOKUP($A$6,Metadata!$A:$B,2,FALSE),,1,G$7))</f>
        <v>0</v>
      </c>
      <c r="H250" s="61">
        <f ca="1">INDIRECT(ADDRESS(ROW()+1,VLOOKUP($A$6,Metadata!$A:$B,2,FALSE),,1,H$7))</f>
        <v>0</v>
      </c>
      <c r="I250" s="61">
        <f ca="1">INDIRECT(ADDRESS(ROW()+1,VLOOKUP($A$6,Metadata!$A:$B,2,FALSE),,1,I$7))</f>
        <v>0</v>
      </c>
      <c r="J250" s="61">
        <f ca="1">INDIRECT(ADDRESS(ROW()+1,VLOOKUP($A$6,Metadata!$A:$B,2,FALSE),,1,J$7))</f>
        <v>0</v>
      </c>
      <c r="K250" s="61">
        <f ca="1">INDIRECT(ADDRESS(ROW()+1,VLOOKUP($A$6,Metadata!$A:$B,2,FALSE),,1,K$7))</f>
        <v>0</v>
      </c>
      <c r="L250" s="132"/>
      <c r="M250" s="132"/>
      <c r="N250" s="132"/>
      <c r="O250" s="132"/>
      <c r="P250" s="132"/>
      <c r="Q250" s="132"/>
      <c r="R250" s="132"/>
      <c r="S250" s="132"/>
      <c r="T250" s="132"/>
      <c r="U250" s="132"/>
      <c r="V250" s="132"/>
      <c r="W250" s="133"/>
      <c r="X250" s="133"/>
      <c r="Y250" s="133"/>
      <c r="Z250" s="133"/>
      <c r="AA250" s="133"/>
      <c r="AB250" s="133"/>
      <c r="AC250" s="133"/>
      <c r="AD250" s="133"/>
      <c r="AE250" s="133"/>
      <c r="AF250" s="133"/>
      <c r="AG250" s="133"/>
      <c r="AH250" s="133"/>
      <c r="AI250" s="133"/>
      <c r="AJ250" s="133"/>
      <c r="AK250" s="133"/>
      <c r="AL250" s="126"/>
    </row>
    <row r="251" spans="1:38">
      <c r="A251" s="65" t="s">
        <v>25</v>
      </c>
      <c r="B251" s="61">
        <f ca="1">INDIRECT(ADDRESS(ROW()+1,VLOOKUP($A$6,Metadata!$A:$B,2,FALSE),,1,B$7))</f>
        <v>0</v>
      </c>
      <c r="C251" s="61">
        <f ca="1">INDIRECT(ADDRESS(ROW()+1,VLOOKUP($A$6,Metadata!$A:$B,2,FALSE),,1,C$7))</f>
        <v>0</v>
      </c>
      <c r="D251" s="61">
        <f ca="1">INDIRECT(ADDRESS(ROW()+1,VLOOKUP($A$6,Metadata!$A:$B,2,FALSE),,1,D$7))</f>
        <v>0</v>
      </c>
      <c r="E251" s="61">
        <f ca="1">INDIRECT(ADDRESS(ROW()+1,VLOOKUP($A$6,Metadata!$A:$B,2,FALSE),,1,E$7))</f>
        <v>0</v>
      </c>
      <c r="F251" s="61">
        <f ca="1">INDIRECT(ADDRESS(ROW()+1,VLOOKUP($A$6,Metadata!$A:$B,2,FALSE),,1,F$7))</f>
        <v>0</v>
      </c>
      <c r="G251" s="61">
        <f ca="1">INDIRECT(ADDRESS(ROW()+1,VLOOKUP($A$6,Metadata!$A:$B,2,FALSE),,1,G$7))</f>
        <v>0</v>
      </c>
      <c r="H251" s="61">
        <f ca="1">INDIRECT(ADDRESS(ROW()+1,VLOOKUP($A$6,Metadata!$A:$B,2,FALSE),,1,H$7))</f>
        <v>0</v>
      </c>
      <c r="I251" s="61">
        <f ca="1">INDIRECT(ADDRESS(ROW()+1,VLOOKUP($A$6,Metadata!$A:$B,2,FALSE),,1,I$7))</f>
        <v>0</v>
      </c>
      <c r="J251" s="61">
        <f ca="1">INDIRECT(ADDRESS(ROW()+1,VLOOKUP($A$6,Metadata!$A:$B,2,FALSE),,1,J$7))</f>
        <v>0</v>
      </c>
      <c r="K251" s="61">
        <f ca="1">INDIRECT(ADDRESS(ROW()+1,VLOOKUP($A$6,Metadata!$A:$B,2,FALSE),,1,K$7))</f>
        <v>0</v>
      </c>
      <c r="L251" s="132"/>
      <c r="M251" s="132"/>
      <c r="N251" s="132"/>
      <c r="O251" s="132"/>
      <c r="P251" s="132"/>
      <c r="Q251" s="132"/>
      <c r="R251" s="132"/>
      <c r="S251" s="132"/>
      <c r="T251" s="132"/>
      <c r="U251" s="132"/>
      <c r="V251" s="132"/>
      <c r="W251" s="133"/>
      <c r="X251" s="133"/>
      <c r="Y251" s="133"/>
      <c r="Z251" s="133"/>
      <c r="AA251" s="133"/>
      <c r="AB251" s="133"/>
      <c r="AC251" s="133"/>
      <c r="AD251" s="133"/>
      <c r="AE251" s="133"/>
      <c r="AF251" s="133"/>
      <c r="AG251" s="133"/>
      <c r="AH251" s="133"/>
      <c r="AI251" s="133"/>
      <c r="AJ251" s="133"/>
      <c r="AK251" s="133"/>
      <c r="AL251" s="126"/>
    </row>
    <row r="252" spans="1:38">
      <c r="A252" s="65" t="s">
        <v>0</v>
      </c>
      <c r="B252" s="61">
        <f ca="1">INDIRECT(ADDRESS(ROW()+1,VLOOKUP($A$6,Metadata!$A:$B,2,FALSE),,1,B$7))</f>
        <v>0</v>
      </c>
      <c r="C252" s="61">
        <f ca="1">INDIRECT(ADDRESS(ROW()+1,VLOOKUP($A$6,Metadata!$A:$B,2,FALSE),,1,C$7))</f>
        <v>0</v>
      </c>
      <c r="D252" s="61">
        <f ca="1">INDIRECT(ADDRESS(ROW()+1,VLOOKUP($A$6,Metadata!$A:$B,2,FALSE),,1,D$7))</f>
        <v>0</v>
      </c>
      <c r="E252" s="61">
        <f ca="1">INDIRECT(ADDRESS(ROW()+1,VLOOKUP($A$6,Metadata!$A:$B,2,FALSE),,1,E$7))</f>
        <v>0</v>
      </c>
      <c r="F252" s="61">
        <f ca="1">INDIRECT(ADDRESS(ROW()+1,VLOOKUP($A$6,Metadata!$A:$B,2,FALSE),,1,F$7))</f>
        <v>0</v>
      </c>
      <c r="G252" s="61">
        <f ca="1">INDIRECT(ADDRESS(ROW()+1,VLOOKUP($A$6,Metadata!$A:$B,2,FALSE),,1,G$7))</f>
        <v>0</v>
      </c>
      <c r="H252" s="61">
        <f ca="1">INDIRECT(ADDRESS(ROW()+1,VLOOKUP($A$6,Metadata!$A:$B,2,FALSE),,1,H$7))</f>
        <v>0</v>
      </c>
      <c r="I252" s="61">
        <f ca="1">INDIRECT(ADDRESS(ROW()+1,VLOOKUP($A$6,Metadata!$A:$B,2,FALSE),,1,I$7))</f>
        <v>0</v>
      </c>
      <c r="J252" s="61">
        <f ca="1">INDIRECT(ADDRESS(ROW()+1,VLOOKUP($A$6,Metadata!$A:$B,2,FALSE),,1,J$7))</f>
        <v>0</v>
      </c>
      <c r="K252" s="61">
        <f ca="1">INDIRECT(ADDRESS(ROW()+1,VLOOKUP($A$6,Metadata!$A:$B,2,FALSE),,1,K$7))</f>
        <v>0</v>
      </c>
      <c r="L252" s="132"/>
      <c r="M252" s="132"/>
      <c r="N252" s="132"/>
      <c r="O252" s="132"/>
      <c r="P252" s="132"/>
      <c r="Q252" s="132"/>
      <c r="R252" s="132"/>
      <c r="S252" s="132"/>
      <c r="T252" s="132"/>
      <c r="U252" s="132"/>
      <c r="V252" s="132"/>
      <c r="W252" s="133"/>
      <c r="X252" s="133"/>
      <c r="Y252" s="133"/>
      <c r="Z252" s="133"/>
      <c r="AA252" s="133"/>
      <c r="AB252" s="133"/>
      <c r="AC252" s="133"/>
      <c r="AD252" s="133"/>
      <c r="AE252" s="133"/>
      <c r="AF252" s="133"/>
      <c r="AG252" s="133"/>
      <c r="AH252" s="133"/>
      <c r="AI252" s="133"/>
      <c r="AJ252" s="133"/>
      <c r="AK252" s="133"/>
      <c r="AL252" s="126"/>
    </row>
    <row r="253" spans="1:38">
      <c r="A253" s="62" t="s">
        <v>36</v>
      </c>
      <c r="B253" s="61"/>
      <c r="C253" s="61"/>
      <c r="D253" s="61"/>
      <c r="E253" s="61"/>
      <c r="F253" s="61"/>
      <c r="G253" s="61"/>
      <c r="H253" s="61"/>
      <c r="I253" s="61"/>
      <c r="J253" s="61"/>
      <c r="K253" s="61"/>
      <c r="L253" s="132"/>
      <c r="M253" s="132"/>
      <c r="N253" s="132"/>
      <c r="O253" s="132"/>
      <c r="P253" s="132"/>
      <c r="Q253" s="132"/>
      <c r="R253" s="132"/>
      <c r="S253" s="132"/>
      <c r="T253" s="132"/>
      <c r="U253" s="132"/>
      <c r="V253" s="132"/>
      <c r="W253" s="133"/>
      <c r="X253" s="133"/>
      <c r="Y253" s="133"/>
      <c r="Z253" s="133"/>
      <c r="AA253" s="133"/>
      <c r="AB253" s="133"/>
      <c r="AC253" s="133"/>
      <c r="AD253" s="133"/>
      <c r="AE253" s="133"/>
      <c r="AF253" s="133"/>
      <c r="AG253" s="133"/>
      <c r="AH253" s="133"/>
      <c r="AI253" s="133"/>
      <c r="AJ253" s="133"/>
      <c r="AK253" s="133"/>
      <c r="AL253" s="126"/>
    </row>
    <row r="254" spans="1:38">
      <c r="A254" s="65" t="s">
        <v>24</v>
      </c>
      <c r="B254" s="61">
        <f ca="1">INDIRECT(ADDRESS(ROW()+1,VLOOKUP($A$6,Metadata!$A:$B,2,FALSE),,1,B$7))</f>
        <v>0</v>
      </c>
      <c r="C254" s="61">
        <f ca="1">INDIRECT(ADDRESS(ROW()+1,VLOOKUP($A$6,Metadata!$A:$B,2,FALSE),,1,C$7))</f>
        <v>0</v>
      </c>
      <c r="D254" s="61">
        <f ca="1">INDIRECT(ADDRESS(ROW()+1,VLOOKUP($A$6,Metadata!$A:$B,2,FALSE),,1,D$7))</f>
        <v>0</v>
      </c>
      <c r="E254" s="61">
        <f ca="1">INDIRECT(ADDRESS(ROW()+1,VLOOKUP($A$6,Metadata!$A:$B,2,FALSE),,1,E$7))</f>
        <v>0</v>
      </c>
      <c r="F254" s="61">
        <f ca="1">INDIRECT(ADDRESS(ROW()+1,VLOOKUP($A$6,Metadata!$A:$B,2,FALSE),,1,F$7))</f>
        <v>0</v>
      </c>
      <c r="G254" s="61">
        <f ca="1">INDIRECT(ADDRESS(ROW()+1,VLOOKUP($A$6,Metadata!$A:$B,2,FALSE),,1,G$7))</f>
        <v>0</v>
      </c>
      <c r="H254" s="61">
        <f ca="1">INDIRECT(ADDRESS(ROW()+1,VLOOKUP($A$6,Metadata!$A:$B,2,FALSE),,1,H$7))</f>
        <v>0</v>
      </c>
      <c r="I254" s="61">
        <f ca="1">INDIRECT(ADDRESS(ROW()+1,VLOOKUP($A$6,Metadata!$A:$B,2,FALSE),,1,I$7))</f>
        <v>0</v>
      </c>
      <c r="J254" s="61">
        <f ca="1">INDIRECT(ADDRESS(ROW()+1,VLOOKUP($A$6,Metadata!$A:$B,2,FALSE),,1,J$7))</f>
        <v>0</v>
      </c>
      <c r="K254" s="61">
        <f ca="1">INDIRECT(ADDRESS(ROW()+1,VLOOKUP($A$6,Metadata!$A:$B,2,FALSE),,1,K$7))</f>
        <v>0</v>
      </c>
      <c r="L254" s="132"/>
      <c r="M254" s="132"/>
      <c r="N254" s="132"/>
      <c r="O254" s="132"/>
      <c r="P254" s="132"/>
      <c r="Q254" s="132"/>
      <c r="R254" s="132"/>
      <c r="S254" s="132"/>
      <c r="T254" s="132"/>
      <c r="U254" s="132"/>
      <c r="V254" s="132"/>
      <c r="W254" s="133"/>
      <c r="X254" s="133"/>
      <c r="Y254" s="133"/>
      <c r="Z254" s="133"/>
      <c r="AA254" s="133"/>
      <c r="AB254" s="133"/>
      <c r="AC254" s="133"/>
      <c r="AD254" s="133"/>
      <c r="AE254" s="133"/>
      <c r="AF254" s="133"/>
      <c r="AG254" s="133"/>
      <c r="AH254" s="133"/>
      <c r="AI254" s="133"/>
      <c r="AJ254" s="133"/>
      <c r="AK254" s="133"/>
      <c r="AL254" s="126"/>
    </row>
    <row r="255" spans="1:38">
      <c r="A255" s="65" t="s">
        <v>25</v>
      </c>
      <c r="B255" s="61">
        <f ca="1">INDIRECT(ADDRESS(ROW()+1,VLOOKUP($A$6,Metadata!$A:$B,2,FALSE),,1,B$7))</f>
        <v>0</v>
      </c>
      <c r="C255" s="61">
        <f ca="1">INDIRECT(ADDRESS(ROW()+1,VLOOKUP($A$6,Metadata!$A:$B,2,FALSE),,1,C$7))</f>
        <v>0</v>
      </c>
      <c r="D255" s="61">
        <f ca="1">INDIRECT(ADDRESS(ROW()+1,VLOOKUP($A$6,Metadata!$A:$B,2,FALSE),,1,D$7))</f>
        <v>0</v>
      </c>
      <c r="E255" s="61">
        <f ca="1">INDIRECT(ADDRESS(ROW()+1,VLOOKUP($A$6,Metadata!$A:$B,2,FALSE),,1,E$7))</f>
        <v>0</v>
      </c>
      <c r="F255" s="61">
        <f ca="1">INDIRECT(ADDRESS(ROW()+1,VLOOKUP($A$6,Metadata!$A:$B,2,FALSE),,1,F$7))</f>
        <v>0</v>
      </c>
      <c r="G255" s="61">
        <f ca="1">INDIRECT(ADDRESS(ROW()+1,VLOOKUP($A$6,Metadata!$A:$B,2,FALSE),,1,G$7))</f>
        <v>0</v>
      </c>
      <c r="H255" s="61">
        <f ca="1">INDIRECT(ADDRESS(ROW()+1,VLOOKUP($A$6,Metadata!$A:$B,2,FALSE),,1,H$7))</f>
        <v>0</v>
      </c>
      <c r="I255" s="61">
        <f ca="1">INDIRECT(ADDRESS(ROW()+1,VLOOKUP($A$6,Metadata!$A:$B,2,FALSE),,1,I$7))</f>
        <v>0</v>
      </c>
      <c r="J255" s="61">
        <f ca="1">INDIRECT(ADDRESS(ROW()+1,VLOOKUP($A$6,Metadata!$A:$B,2,FALSE),,1,J$7))</f>
        <v>0</v>
      </c>
      <c r="K255" s="61">
        <f ca="1">INDIRECT(ADDRESS(ROW()+1,VLOOKUP($A$6,Metadata!$A:$B,2,FALSE),,1,K$7))</f>
        <v>0</v>
      </c>
      <c r="L255" s="132"/>
      <c r="M255" s="132"/>
      <c r="N255" s="132"/>
      <c r="O255" s="132"/>
      <c r="P255" s="132"/>
      <c r="Q255" s="132"/>
      <c r="R255" s="132"/>
      <c r="S255" s="132"/>
      <c r="T255" s="132"/>
      <c r="U255" s="132"/>
      <c r="V255" s="132"/>
      <c r="W255" s="133"/>
      <c r="X255" s="133"/>
      <c r="Y255" s="133"/>
      <c r="Z255" s="133"/>
      <c r="AA255" s="133"/>
      <c r="AB255" s="133"/>
      <c r="AC255" s="133"/>
      <c r="AD255" s="133"/>
      <c r="AE255" s="133"/>
      <c r="AF255" s="133"/>
      <c r="AG255" s="133"/>
      <c r="AH255" s="133"/>
      <c r="AI255" s="133"/>
      <c r="AJ255" s="133"/>
      <c r="AK255" s="133"/>
      <c r="AL255" s="126"/>
    </row>
    <row r="256" spans="1:38">
      <c r="A256" s="65" t="s">
        <v>0</v>
      </c>
      <c r="B256" s="61">
        <f ca="1">INDIRECT(ADDRESS(ROW()+1,VLOOKUP($A$6,Metadata!$A:$B,2,FALSE),,1,B$7))</f>
        <v>0</v>
      </c>
      <c r="C256" s="61">
        <f ca="1">INDIRECT(ADDRESS(ROW()+1,VLOOKUP($A$6,Metadata!$A:$B,2,FALSE),,1,C$7))</f>
        <v>0</v>
      </c>
      <c r="D256" s="61">
        <f ca="1">INDIRECT(ADDRESS(ROW()+1,VLOOKUP($A$6,Metadata!$A:$B,2,FALSE),,1,D$7))</f>
        <v>0</v>
      </c>
      <c r="E256" s="61">
        <f ca="1">INDIRECT(ADDRESS(ROW()+1,VLOOKUP($A$6,Metadata!$A:$B,2,FALSE),,1,E$7))</f>
        <v>0</v>
      </c>
      <c r="F256" s="61">
        <f ca="1">INDIRECT(ADDRESS(ROW()+1,VLOOKUP($A$6,Metadata!$A:$B,2,FALSE),,1,F$7))</f>
        <v>0</v>
      </c>
      <c r="G256" s="61">
        <f ca="1">INDIRECT(ADDRESS(ROW()+1,VLOOKUP($A$6,Metadata!$A:$B,2,FALSE),,1,G$7))</f>
        <v>0</v>
      </c>
      <c r="H256" s="61">
        <f ca="1">INDIRECT(ADDRESS(ROW()+1,VLOOKUP($A$6,Metadata!$A:$B,2,FALSE),,1,H$7))</f>
        <v>0</v>
      </c>
      <c r="I256" s="61">
        <f ca="1">INDIRECT(ADDRESS(ROW()+1,VLOOKUP($A$6,Metadata!$A:$B,2,FALSE),,1,I$7))</f>
        <v>0</v>
      </c>
      <c r="J256" s="61">
        <f ca="1">INDIRECT(ADDRESS(ROW()+1,VLOOKUP($A$6,Metadata!$A:$B,2,FALSE),,1,J$7))</f>
        <v>0</v>
      </c>
      <c r="K256" s="61">
        <f ca="1">INDIRECT(ADDRESS(ROW()+1,VLOOKUP($A$6,Metadata!$A:$B,2,FALSE),,1,K$7))</f>
        <v>0</v>
      </c>
      <c r="L256" s="132"/>
      <c r="M256" s="132"/>
      <c r="N256" s="132"/>
      <c r="O256" s="132"/>
      <c r="P256" s="132"/>
      <c r="Q256" s="132"/>
      <c r="R256" s="132"/>
      <c r="S256" s="132"/>
      <c r="T256" s="132"/>
      <c r="U256" s="132"/>
      <c r="V256" s="132"/>
      <c r="W256" s="133"/>
      <c r="X256" s="133"/>
      <c r="Y256" s="133"/>
      <c r="Z256" s="133"/>
      <c r="AA256" s="133"/>
      <c r="AB256" s="133"/>
      <c r="AC256" s="133"/>
      <c r="AD256" s="133"/>
      <c r="AE256" s="133"/>
      <c r="AF256" s="133"/>
      <c r="AG256" s="133"/>
      <c r="AH256" s="133"/>
      <c r="AI256" s="133"/>
      <c r="AJ256" s="133"/>
      <c r="AK256" s="133"/>
      <c r="AL256" s="126"/>
    </row>
    <row r="257" spans="1:38">
      <c r="A257" s="62" t="s">
        <v>37</v>
      </c>
      <c r="B257" s="61"/>
      <c r="C257" s="61"/>
      <c r="D257" s="61"/>
      <c r="E257" s="61"/>
      <c r="F257" s="61"/>
      <c r="G257" s="61"/>
      <c r="H257" s="61"/>
      <c r="I257" s="61"/>
      <c r="J257" s="61"/>
      <c r="K257" s="61"/>
      <c r="L257" s="132"/>
      <c r="M257" s="132"/>
      <c r="N257" s="132"/>
      <c r="O257" s="132"/>
      <c r="P257" s="132"/>
      <c r="Q257" s="132"/>
      <c r="R257" s="132"/>
      <c r="S257" s="132"/>
      <c r="T257" s="132"/>
      <c r="U257" s="132"/>
      <c r="V257" s="132"/>
      <c r="W257" s="133"/>
      <c r="X257" s="133"/>
      <c r="Y257" s="133"/>
      <c r="Z257" s="133"/>
      <c r="AA257" s="133"/>
      <c r="AB257" s="133"/>
      <c r="AC257" s="133"/>
      <c r="AD257" s="133"/>
      <c r="AE257" s="133"/>
      <c r="AF257" s="133"/>
      <c r="AG257" s="133"/>
      <c r="AH257" s="133"/>
      <c r="AI257" s="133"/>
      <c r="AJ257" s="133"/>
      <c r="AK257" s="133"/>
      <c r="AL257" s="126"/>
    </row>
    <row r="258" spans="1:38">
      <c r="A258" s="65" t="s">
        <v>24</v>
      </c>
      <c r="B258" s="61">
        <f ca="1">INDIRECT(ADDRESS(ROW()+1,VLOOKUP($A$6,Metadata!$A:$B,2,FALSE),,1,B$7))</f>
        <v>0</v>
      </c>
      <c r="C258" s="61">
        <f ca="1">INDIRECT(ADDRESS(ROW()+1,VLOOKUP($A$6,Metadata!$A:$B,2,FALSE),,1,C$7))</f>
        <v>0</v>
      </c>
      <c r="D258" s="61">
        <f ca="1">INDIRECT(ADDRESS(ROW()+1,VLOOKUP($A$6,Metadata!$A:$B,2,FALSE),,1,D$7))</f>
        <v>0</v>
      </c>
      <c r="E258" s="61">
        <f ca="1">INDIRECT(ADDRESS(ROW()+1,VLOOKUP($A$6,Metadata!$A:$B,2,FALSE),,1,E$7))</f>
        <v>0</v>
      </c>
      <c r="F258" s="61">
        <f ca="1">INDIRECT(ADDRESS(ROW()+1,VLOOKUP($A$6,Metadata!$A:$B,2,FALSE),,1,F$7))</f>
        <v>0</v>
      </c>
      <c r="G258" s="61">
        <f ca="1">INDIRECT(ADDRESS(ROW()+1,VLOOKUP($A$6,Metadata!$A:$B,2,FALSE),,1,G$7))</f>
        <v>0</v>
      </c>
      <c r="H258" s="61">
        <f ca="1">INDIRECT(ADDRESS(ROW()+1,VLOOKUP($A$6,Metadata!$A:$B,2,FALSE),,1,H$7))</f>
        <v>0</v>
      </c>
      <c r="I258" s="61">
        <f ca="1">INDIRECT(ADDRESS(ROW()+1,VLOOKUP($A$6,Metadata!$A:$B,2,FALSE),,1,I$7))</f>
        <v>0</v>
      </c>
      <c r="J258" s="61">
        <f ca="1">INDIRECT(ADDRESS(ROW()+1,VLOOKUP($A$6,Metadata!$A:$B,2,FALSE),,1,J$7))</f>
        <v>0</v>
      </c>
      <c r="K258" s="61">
        <f ca="1">INDIRECT(ADDRESS(ROW()+1,VLOOKUP($A$6,Metadata!$A:$B,2,FALSE),,1,K$7))</f>
        <v>0</v>
      </c>
      <c r="L258" s="132"/>
      <c r="M258" s="132"/>
      <c r="N258" s="132"/>
      <c r="O258" s="132"/>
      <c r="P258" s="132"/>
      <c r="Q258" s="132"/>
      <c r="R258" s="132"/>
      <c r="S258" s="132"/>
      <c r="T258" s="132"/>
      <c r="U258" s="132"/>
      <c r="V258" s="132"/>
      <c r="W258" s="133"/>
      <c r="X258" s="133"/>
      <c r="Y258" s="133"/>
      <c r="Z258" s="133"/>
      <c r="AA258" s="133"/>
      <c r="AB258" s="133"/>
      <c r="AC258" s="133"/>
      <c r="AD258" s="133"/>
      <c r="AE258" s="133"/>
      <c r="AF258" s="133"/>
      <c r="AG258" s="133"/>
      <c r="AH258" s="133"/>
      <c r="AI258" s="133"/>
      <c r="AJ258" s="133"/>
      <c r="AK258" s="133"/>
      <c r="AL258" s="126"/>
    </row>
    <row r="259" spans="1:38">
      <c r="A259" s="65" t="s">
        <v>25</v>
      </c>
      <c r="B259" s="61">
        <f ca="1">INDIRECT(ADDRESS(ROW()+1,VLOOKUP($A$6,Metadata!$A:$B,2,FALSE),,1,B$7))</f>
        <v>0</v>
      </c>
      <c r="C259" s="61">
        <f ca="1">INDIRECT(ADDRESS(ROW()+1,VLOOKUP($A$6,Metadata!$A:$B,2,FALSE),,1,C$7))</f>
        <v>0</v>
      </c>
      <c r="D259" s="61">
        <f ca="1">INDIRECT(ADDRESS(ROW()+1,VLOOKUP($A$6,Metadata!$A:$B,2,FALSE),,1,D$7))</f>
        <v>0</v>
      </c>
      <c r="E259" s="61">
        <f ca="1">INDIRECT(ADDRESS(ROW()+1,VLOOKUP($A$6,Metadata!$A:$B,2,FALSE),,1,E$7))</f>
        <v>0</v>
      </c>
      <c r="F259" s="61">
        <f ca="1">INDIRECT(ADDRESS(ROW()+1,VLOOKUP($A$6,Metadata!$A:$B,2,FALSE),,1,F$7))</f>
        <v>0</v>
      </c>
      <c r="G259" s="61">
        <f ca="1">INDIRECT(ADDRESS(ROW()+1,VLOOKUP($A$6,Metadata!$A:$B,2,FALSE),,1,G$7))</f>
        <v>0</v>
      </c>
      <c r="H259" s="61">
        <f ca="1">INDIRECT(ADDRESS(ROW()+1,VLOOKUP($A$6,Metadata!$A:$B,2,FALSE),,1,H$7))</f>
        <v>0</v>
      </c>
      <c r="I259" s="61">
        <f ca="1">INDIRECT(ADDRESS(ROW()+1,VLOOKUP($A$6,Metadata!$A:$B,2,FALSE),,1,I$7))</f>
        <v>0</v>
      </c>
      <c r="J259" s="61">
        <f ca="1">INDIRECT(ADDRESS(ROW()+1,VLOOKUP($A$6,Metadata!$A:$B,2,FALSE),,1,J$7))</f>
        <v>0</v>
      </c>
      <c r="K259" s="61">
        <f ca="1">INDIRECT(ADDRESS(ROW()+1,VLOOKUP($A$6,Metadata!$A:$B,2,FALSE),,1,K$7))</f>
        <v>0</v>
      </c>
      <c r="L259" s="132"/>
      <c r="M259" s="132"/>
      <c r="N259" s="132"/>
      <c r="O259" s="132"/>
      <c r="P259" s="132"/>
      <c r="Q259" s="132"/>
      <c r="R259" s="132"/>
      <c r="S259" s="132"/>
      <c r="T259" s="132"/>
      <c r="U259" s="132"/>
      <c r="V259" s="132"/>
      <c r="W259" s="133"/>
      <c r="X259" s="133"/>
      <c r="Y259" s="133"/>
      <c r="Z259" s="133"/>
      <c r="AA259" s="133"/>
      <c r="AB259" s="133"/>
      <c r="AC259" s="133"/>
      <c r="AD259" s="133"/>
      <c r="AE259" s="133"/>
      <c r="AF259" s="133"/>
      <c r="AG259" s="133"/>
      <c r="AH259" s="133"/>
      <c r="AI259" s="133"/>
      <c r="AJ259" s="133"/>
      <c r="AK259" s="133"/>
      <c r="AL259" s="126"/>
    </row>
    <row r="260" spans="1:38">
      <c r="A260" s="65" t="s">
        <v>0</v>
      </c>
      <c r="B260" s="61">
        <f ca="1">INDIRECT(ADDRESS(ROW()+1,VLOOKUP($A$6,Metadata!$A:$B,2,FALSE),,1,B$7))</f>
        <v>0</v>
      </c>
      <c r="C260" s="61">
        <f ca="1">INDIRECT(ADDRESS(ROW()+1,VLOOKUP($A$6,Metadata!$A:$B,2,FALSE),,1,C$7))</f>
        <v>0</v>
      </c>
      <c r="D260" s="61">
        <f ca="1">INDIRECT(ADDRESS(ROW()+1,VLOOKUP($A$6,Metadata!$A:$B,2,FALSE),,1,D$7))</f>
        <v>0</v>
      </c>
      <c r="E260" s="61">
        <f ca="1">INDIRECT(ADDRESS(ROW()+1,VLOOKUP($A$6,Metadata!$A:$B,2,FALSE),,1,E$7))</f>
        <v>0</v>
      </c>
      <c r="F260" s="61">
        <f ca="1">INDIRECT(ADDRESS(ROW()+1,VLOOKUP($A$6,Metadata!$A:$B,2,FALSE),,1,F$7))</f>
        <v>0</v>
      </c>
      <c r="G260" s="61">
        <f ca="1">INDIRECT(ADDRESS(ROW()+1,VLOOKUP($A$6,Metadata!$A:$B,2,FALSE),,1,G$7))</f>
        <v>0</v>
      </c>
      <c r="H260" s="61">
        <f ca="1">INDIRECT(ADDRESS(ROW()+1,VLOOKUP($A$6,Metadata!$A:$B,2,FALSE),,1,H$7))</f>
        <v>0</v>
      </c>
      <c r="I260" s="61">
        <f ca="1">INDIRECT(ADDRESS(ROW()+1,VLOOKUP($A$6,Metadata!$A:$B,2,FALSE),,1,I$7))</f>
        <v>0</v>
      </c>
      <c r="J260" s="61">
        <f ca="1">INDIRECT(ADDRESS(ROW()+1,VLOOKUP($A$6,Metadata!$A:$B,2,FALSE),,1,J$7))</f>
        <v>0</v>
      </c>
      <c r="K260" s="61">
        <f ca="1">INDIRECT(ADDRESS(ROW()+1,VLOOKUP($A$6,Metadata!$A:$B,2,FALSE),,1,K$7))</f>
        <v>0</v>
      </c>
      <c r="L260" s="132"/>
      <c r="M260" s="132"/>
      <c r="N260" s="132"/>
      <c r="O260" s="132"/>
      <c r="P260" s="132"/>
      <c r="Q260" s="132"/>
      <c r="R260" s="132"/>
      <c r="S260" s="132"/>
      <c r="T260" s="132"/>
      <c r="U260" s="132"/>
      <c r="V260" s="132"/>
      <c r="W260" s="133"/>
      <c r="X260" s="133"/>
      <c r="Y260" s="133"/>
      <c r="Z260" s="133"/>
      <c r="AA260" s="133"/>
      <c r="AB260" s="133"/>
      <c r="AC260" s="133"/>
      <c r="AD260" s="133"/>
      <c r="AE260" s="133"/>
      <c r="AF260" s="133"/>
      <c r="AG260" s="133"/>
      <c r="AH260" s="133"/>
      <c r="AI260" s="133"/>
      <c r="AJ260" s="133"/>
      <c r="AK260" s="133"/>
      <c r="AL260" s="126"/>
    </row>
    <row r="261" spans="1:38">
      <c r="A261" s="62" t="s">
        <v>38</v>
      </c>
      <c r="B261" s="61"/>
      <c r="C261" s="61"/>
      <c r="D261" s="61"/>
      <c r="E261" s="61"/>
      <c r="F261" s="61"/>
      <c r="G261" s="61"/>
      <c r="H261" s="61"/>
      <c r="I261" s="61"/>
      <c r="J261" s="61"/>
      <c r="K261" s="61"/>
      <c r="L261" s="132"/>
      <c r="M261" s="132"/>
      <c r="N261" s="132"/>
      <c r="O261" s="132"/>
      <c r="P261" s="132"/>
      <c r="Q261" s="132"/>
      <c r="R261" s="132"/>
      <c r="S261" s="132"/>
      <c r="T261" s="132"/>
      <c r="U261" s="132"/>
      <c r="V261" s="132"/>
      <c r="W261" s="133"/>
      <c r="X261" s="133"/>
      <c r="Y261" s="133"/>
      <c r="Z261" s="133"/>
      <c r="AA261" s="133"/>
      <c r="AB261" s="133"/>
      <c r="AC261" s="133"/>
      <c r="AD261" s="133"/>
      <c r="AE261" s="133"/>
      <c r="AF261" s="133"/>
      <c r="AG261" s="133"/>
      <c r="AH261" s="133"/>
      <c r="AI261" s="133"/>
      <c r="AJ261" s="133"/>
      <c r="AK261" s="133"/>
      <c r="AL261" s="126"/>
    </row>
    <row r="262" spans="1:38">
      <c r="A262" s="65" t="s">
        <v>24</v>
      </c>
      <c r="B262" s="61">
        <f ca="1">INDIRECT(ADDRESS(ROW()+1,VLOOKUP($A$6,Metadata!$A:$B,2,FALSE),,1,B$7))</f>
        <v>0</v>
      </c>
      <c r="C262" s="61">
        <f ca="1">INDIRECT(ADDRESS(ROW()+1,VLOOKUP($A$6,Metadata!$A:$B,2,FALSE),,1,C$7))</f>
        <v>0</v>
      </c>
      <c r="D262" s="61">
        <f ca="1">INDIRECT(ADDRESS(ROW()+1,VLOOKUP($A$6,Metadata!$A:$B,2,FALSE),,1,D$7))</f>
        <v>0</v>
      </c>
      <c r="E262" s="61">
        <f ca="1">INDIRECT(ADDRESS(ROW()+1,VLOOKUP($A$6,Metadata!$A:$B,2,FALSE),,1,E$7))</f>
        <v>0</v>
      </c>
      <c r="F262" s="61">
        <f ca="1">INDIRECT(ADDRESS(ROW()+1,VLOOKUP($A$6,Metadata!$A:$B,2,FALSE),,1,F$7))</f>
        <v>0</v>
      </c>
      <c r="G262" s="61">
        <f ca="1">INDIRECT(ADDRESS(ROW()+1,VLOOKUP($A$6,Metadata!$A:$B,2,FALSE),,1,G$7))</f>
        <v>0</v>
      </c>
      <c r="H262" s="61">
        <f ca="1">INDIRECT(ADDRESS(ROW()+1,VLOOKUP($A$6,Metadata!$A:$B,2,FALSE),,1,H$7))</f>
        <v>0</v>
      </c>
      <c r="I262" s="61">
        <f ca="1">INDIRECT(ADDRESS(ROW()+1,VLOOKUP($A$6,Metadata!$A:$B,2,FALSE),,1,I$7))</f>
        <v>0</v>
      </c>
      <c r="J262" s="61">
        <f ca="1">INDIRECT(ADDRESS(ROW()+1,VLOOKUP($A$6,Metadata!$A:$B,2,FALSE),,1,J$7))</f>
        <v>0</v>
      </c>
      <c r="K262" s="61">
        <f ca="1">INDIRECT(ADDRESS(ROW()+1,VLOOKUP($A$6,Metadata!$A:$B,2,FALSE),,1,K$7))</f>
        <v>0</v>
      </c>
      <c r="L262" s="132"/>
      <c r="M262" s="132"/>
      <c r="N262" s="132"/>
      <c r="O262" s="132"/>
      <c r="P262" s="132"/>
      <c r="Q262" s="132"/>
      <c r="R262" s="132"/>
      <c r="S262" s="132"/>
      <c r="T262" s="132"/>
      <c r="U262" s="132"/>
      <c r="V262" s="132"/>
      <c r="W262" s="133"/>
      <c r="X262" s="133"/>
      <c r="Y262" s="133"/>
      <c r="Z262" s="133"/>
      <c r="AA262" s="133"/>
      <c r="AB262" s="133"/>
      <c r="AC262" s="133"/>
      <c r="AD262" s="133"/>
      <c r="AE262" s="133"/>
      <c r="AF262" s="133"/>
      <c r="AG262" s="133"/>
      <c r="AH262" s="133"/>
      <c r="AI262" s="133"/>
      <c r="AJ262" s="133"/>
      <c r="AK262" s="133"/>
      <c r="AL262" s="126"/>
    </row>
    <row r="263" spans="1:38">
      <c r="A263" s="65" t="s">
        <v>25</v>
      </c>
      <c r="B263" s="61">
        <f ca="1">INDIRECT(ADDRESS(ROW()+1,VLOOKUP($A$6,Metadata!$A:$B,2,FALSE),,1,B$7))</f>
        <v>0</v>
      </c>
      <c r="C263" s="61">
        <f ca="1">INDIRECT(ADDRESS(ROW()+1,VLOOKUP($A$6,Metadata!$A:$B,2,FALSE),,1,C$7))</f>
        <v>0</v>
      </c>
      <c r="D263" s="61">
        <f ca="1">INDIRECT(ADDRESS(ROW()+1,VLOOKUP($A$6,Metadata!$A:$B,2,FALSE),,1,D$7))</f>
        <v>0</v>
      </c>
      <c r="E263" s="61">
        <f ca="1">INDIRECT(ADDRESS(ROW()+1,VLOOKUP($A$6,Metadata!$A:$B,2,FALSE),,1,E$7))</f>
        <v>0</v>
      </c>
      <c r="F263" s="61">
        <f ca="1">INDIRECT(ADDRESS(ROW()+1,VLOOKUP($A$6,Metadata!$A:$B,2,FALSE),,1,F$7))</f>
        <v>0</v>
      </c>
      <c r="G263" s="61">
        <f ca="1">INDIRECT(ADDRESS(ROW()+1,VLOOKUP($A$6,Metadata!$A:$B,2,FALSE),,1,G$7))</f>
        <v>0</v>
      </c>
      <c r="H263" s="61">
        <f ca="1">INDIRECT(ADDRESS(ROW()+1,VLOOKUP($A$6,Metadata!$A:$B,2,FALSE),,1,H$7))</f>
        <v>0</v>
      </c>
      <c r="I263" s="61">
        <f ca="1">INDIRECT(ADDRESS(ROW()+1,VLOOKUP($A$6,Metadata!$A:$B,2,FALSE),,1,I$7))</f>
        <v>0</v>
      </c>
      <c r="J263" s="61">
        <f ca="1">INDIRECT(ADDRESS(ROW()+1,VLOOKUP($A$6,Metadata!$A:$B,2,FALSE),,1,J$7))</f>
        <v>0</v>
      </c>
      <c r="K263" s="61">
        <f ca="1">INDIRECT(ADDRESS(ROW()+1,VLOOKUP($A$6,Metadata!$A:$B,2,FALSE),,1,K$7))</f>
        <v>0</v>
      </c>
      <c r="L263" s="132"/>
      <c r="M263" s="132"/>
      <c r="N263" s="132"/>
      <c r="O263" s="132"/>
      <c r="P263" s="132"/>
      <c r="Q263" s="132"/>
      <c r="R263" s="132"/>
      <c r="S263" s="132"/>
      <c r="T263" s="132"/>
      <c r="U263" s="132"/>
      <c r="V263" s="132"/>
      <c r="W263" s="133"/>
      <c r="X263" s="133"/>
      <c r="Y263" s="133"/>
      <c r="Z263" s="133"/>
      <c r="AA263" s="133"/>
      <c r="AB263" s="133"/>
      <c r="AC263" s="133"/>
      <c r="AD263" s="133"/>
      <c r="AE263" s="133"/>
      <c r="AF263" s="133"/>
      <c r="AG263" s="133"/>
      <c r="AH263" s="133"/>
      <c r="AI263" s="133"/>
      <c r="AJ263" s="133"/>
      <c r="AK263" s="133"/>
      <c r="AL263" s="126"/>
    </row>
    <row r="264" spans="1:38">
      <c r="A264" s="65" t="s">
        <v>0</v>
      </c>
      <c r="B264" s="61">
        <f ca="1">INDIRECT(ADDRESS(ROW()+1,VLOOKUP($A$6,Metadata!$A:$B,2,FALSE),,1,B$7))</f>
        <v>0</v>
      </c>
      <c r="C264" s="61">
        <f ca="1">INDIRECT(ADDRESS(ROW()+1,VLOOKUP($A$6,Metadata!$A:$B,2,FALSE),,1,C$7))</f>
        <v>0</v>
      </c>
      <c r="D264" s="61">
        <f ca="1">INDIRECT(ADDRESS(ROW()+1,VLOOKUP($A$6,Metadata!$A:$B,2,FALSE),,1,D$7))</f>
        <v>0</v>
      </c>
      <c r="E264" s="61">
        <f ca="1">INDIRECT(ADDRESS(ROW()+1,VLOOKUP($A$6,Metadata!$A:$B,2,FALSE),,1,E$7))</f>
        <v>0</v>
      </c>
      <c r="F264" s="61">
        <f ca="1">INDIRECT(ADDRESS(ROW()+1,VLOOKUP($A$6,Metadata!$A:$B,2,FALSE),,1,F$7))</f>
        <v>0</v>
      </c>
      <c r="G264" s="61">
        <f ca="1">INDIRECT(ADDRESS(ROW()+1,VLOOKUP($A$6,Metadata!$A:$B,2,FALSE),,1,G$7))</f>
        <v>0</v>
      </c>
      <c r="H264" s="61">
        <f ca="1">INDIRECT(ADDRESS(ROW()+1,VLOOKUP($A$6,Metadata!$A:$B,2,FALSE),,1,H$7))</f>
        <v>0</v>
      </c>
      <c r="I264" s="61">
        <f ca="1">INDIRECT(ADDRESS(ROW()+1,VLOOKUP($A$6,Metadata!$A:$B,2,FALSE),,1,I$7))</f>
        <v>0</v>
      </c>
      <c r="J264" s="61">
        <f ca="1">INDIRECT(ADDRESS(ROW()+1,VLOOKUP($A$6,Metadata!$A:$B,2,FALSE),,1,J$7))</f>
        <v>0</v>
      </c>
      <c r="K264" s="61">
        <f ca="1">INDIRECT(ADDRESS(ROW()+1,VLOOKUP($A$6,Metadata!$A:$B,2,FALSE),,1,K$7))</f>
        <v>0</v>
      </c>
      <c r="L264" s="132"/>
      <c r="M264" s="132"/>
      <c r="N264" s="132"/>
      <c r="O264" s="132"/>
      <c r="P264" s="132"/>
      <c r="Q264" s="132"/>
      <c r="R264" s="132"/>
      <c r="S264" s="132"/>
      <c r="T264" s="132"/>
      <c r="U264" s="132"/>
      <c r="V264" s="132"/>
      <c r="W264" s="133"/>
      <c r="X264" s="133"/>
      <c r="Y264" s="133"/>
      <c r="Z264" s="133"/>
      <c r="AA264" s="133"/>
      <c r="AB264" s="133"/>
      <c r="AC264" s="133"/>
      <c r="AD264" s="133"/>
      <c r="AE264" s="133"/>
      <c r="AF264" s="133"/>
      <c r="AG264" s="133"/>
      <c r="AH264" s="133"/>
      <c r="AI264" s="133"/>
      <c r="AJ264" s="133"/>
      <c r="AK264" s="133"/>
      <c r="AL264" s="126"/>
    </row>
    <row r="265" spans="1:38">
      <c r="A265" s="62" t="s">
        <v>39</v>
      </c>
      <c r="B265" s="61"/>
      <c r="C265" s="61"/>
      <c r="D265" s="61"/>
      <c r="E265" s="61"/>
      <c r="F265" s="61"/>
      <c r="G265" s="61"/>
      <c r="H265" s="61"/>
      <c r="I265" s="61"/>
      <c r="J265" s="61"/>
      <c r="K265" s="61"/>
      <c r="L265" s="132"/>
      <c r="M265" s="132"/>
      <c r="N265" s="132"/>
      <c r="O265" s="132"/>
      <c r="P265" s="132"/>
      <c r="Q265" s="132"/>
      <c r="R265" s="132"/>
      <c r="S265" s="132"/>
      <c r="T265" s="132"/>
      <c r="U265" s="132"/>
      <c r="V265" s="132"/>
      <c r="W265" s="133"/>
      <c r="X265" s="133"/>
      <c r="Y265" s="133"/>
      <c r="Z265" s="133"/>
      <c r="AA265" s="133"/>
      <c r="AB265" s="133"/>
      <c r="AC265" s="133"/>
      <c r="AD265" s="133"/>
      <c r="AE265" s="133"/>
      <c r="AF265" s="133"/>
      <c r="AG265" s="133"/>
      <c r="AH265" s="133"/>
      <c r="AI265" s="133"/>
      <c r="AJ265" s="133"/>
      <c r="AK265" s="133"/>
      <c r="AL265" s="126"/>
    </row>
    <row r="266" spans="1:38">
      <c r="A266" s="65" t="s">
        <v>24</v>
      </c>
      <c r="B266" s="61">
        <f ca="1">INDIRECT(ADDRESS(ROW()+1,VLOOKUP($A$6,Metadata!$A:$B,2,FALSE),,1,B$7))</f>
        <v>0</v>
      </c>
      <c r="C266" s="61">
        <f ca="1">INDIRECT(ADDRESS(ROW()+1,VLOOKUP($A$6,Metadata!$A:$B,2,FALSE),,1,C$7))</f>
        <v>0</v>
      </c>
      <c r="D266" s="61">
        <f ca="1">INDIRECT(ADDRESS(ROW()+1,VLOOKUP($A$6,Metadata!$A:$B,2,FALSE),,1,D$7))</f>
        <v>0</v>
      </c>
      <c r="E266" s="61">
        <f ca="1">INDIRECT(ADDRESS(ROW()+1,VLOOKUP($A$6,Metadata!$A:$B,2,FALSE),,1,E$7))</f>
        <v>0</v>
      </c>
      <c r="F266" s="61">
        <f ca="1">INDIRECT(ADDRESS(ROW()+1,VLOOKUP($A$6,Metadata!$A:$B,2,FALSE),,1,F$7))</f>
        <v>0</v>
      </c>
      <c r="G266" s="61">
        <f ca="1">INDIRECT(ADDRESS(ROW()+1,VLOOKUP($A$6,Metadata!$A:$B,2,FALSE),,1,G$7))</f>
        <v>0</v>
      </c>
      <c r="H266" s="61">
        <f ca="1">INDIRECT(ADDRESS(ROW()+1,VLOOKUP($A$6,Metadata!$A:$B,2,FALSE),,1,H$7))</f>
        <v>0</v>
      </c>
      <c r="I266" s="61">
        <f ca="1">INDIRECT(ADDRESS(ROW()+1,VLOOKUP($A$6,Metadata!$A:$B,2,FALSE),,1,I$7))</f>
        <v>0</v>
      </c>
      <c r="J266" s="61">
        <f ca="1">INDIRECT(ADDRESS(ROW()+1,VLOOKUP($A$6,Metadata!$A:$B,2,FALSE),,1,J$7))</f>
        <v>0</v>
      </c>
      <c r="K266" s="61">
        <f ca="1">INDIRECT(ADDRESS(ROW()+1,VLOOKUP($A$6,Metadata!$A:$B,2,FALSE),,1,K$7))</f>
        <v>0</v>
      </c>
      <c r="L266" s="132"/>
      <c r="M266" s="132"/>
      <c r="N266" s="132"/>
      <c r="O266" s="132"/>
      <c r="P266" s="132"/>
      <c r="Q266" s="132"/>
      <c r="R266" s="132"/>
      <c r="S266" s="132"/>
      <c r="T266" s="132"/>
      <c r="U266" s="132"/>
      <c r="V266" s="132"/>
      <c r="W266" s="133"/>
      <c r="X266" s="133"/>
      <c r="Y266" s="133"/>
      <c r="Z266" s="133"/>
      <c r="AA266" s="133"/>
      <c r="AB266" s="133"/>
      <c r="AC266" s="133"/>
      <c r="AD266" s="133"/>
      <c r="AE266" s="133"/>
      <c r="AF266" s="133"/>
      <c r="AG266" s="133"/>
      <c r="AH266" s="133"/>
      <c r="AI266" s="133"/>
      <c r="AJ266" s="133"/>
      <c r="AK266" s="133"/>
      <c r="AL266" s="126"/>
    </row>
    <row r="267" spans="1:38">
      <c r="A267" s="65" t="s">
        <v>25</v>
      </c>
      <c r="B267" s="61">
        <f ca="1">INDIRECT(ADDRESS(ROW()+1,VLOOKUP($A$6,Metadata!$A:$B,2,FALSE),,1,B$7))</f>
        <v>0</v>
      </c>
      <c r="C267" s="61">
        <f ca="1">INDIRECT(ADDRESS(ROW()+1,VLOOKUP($A$6,Metadata!$A:$B,2,FALSE),,1,C$7))</f>
        <v>0</v>
      </c>
      <c r="D267" s="61">
        <f ca="1">INDIRECT(ADDRESS(ROW()+1,VLOOKUP($A$6,Metadata!$A:$B,2,FALSE),,1,D$7))</f>
        <v>0</v>
      </c>
      <c r="E267" s="61">
        <f ca="1">INDIRECT(ADDRESS(ROW()+1,VLOOKUP($A$6,Metadata!$A:$B,2,FALSE),,1,E$7))</f>
        <v>0</v>
      </c>
      <c r="F267" s="61">
        <f ca="1">INDIRECT(ADDRESS(ROW()+1,VLOOKUP($A$6,Metadata!$A:$B,2,FALSE),,1,F$7))</f>
        <v>0</v>
      </c>
      <c r="G267" s="61">
        <f ca="1">INDIRECT(ADDRESS(ROW()+1,VLOOKUP($A$6,Metadata!$A:$B,2,FALSE),,1,G$7))</f>
        <v>0</v>
      </c>
      <c r="H267" s="61">
        <f ca="1">INDIRECT(ADDRESS(ROW()+1,VLOOKUP($A$6,Metadata!$A:$B,2,FALSE),,1,H$7))</f>
        <v>0</v>
      </c>
      <c r="I267" s="61">
        <f ca="1">INDIRECT(ADDRESS(ROW()+1,VLOOKUP($A$6,Metadata!$A:$B,2,FALSE),,1,I$7))</f>
        <v>0</v>
      </c>
      <c r="J267" s="61">
        <f ca="1">INDIRECT(ADDRESS(ROW()+1,VLOOKUP($A$6,Metadata!$A:$B,2,FALSE),,1,J$7))</f>
        <v>0</v>
      </c>
      <c r="K267" s="61">
        <f ca="1">INDIRECT(ADDRESS(ROW()+1,VLOOKUP($A$6,Metadata!$A:$B,2,FALSE),,1,K$7))</f>
        <v>0</v>
      </c>
      <c r="L267" s="132"/>
      <c r="M267" s="132"/>
      <c r="N267" s="132"/>
      <c r="O267" s="132"/>
      <c r="P267" s="132"/>
      <c r="Q267" s="132"/>
      <c r="R267" s="132"/>
      <c r="S267" s="132"/>
      <c r="T267" s="132"/>
      <c r="U267" s="132"/>
      <c r="V267" s="132"/>
      <c r="W267" s="133"/>
      <c r="X267" s="133"/>
      <c r="Y267" s="133"/>
      <c r="Z267" s="133"/>
      <c r="AA267" s="133"/>
      <c r="AB267" s="133"/>
      <c r="AC267" s="133"/>
      <c r="AD267" s="133"/>
      <c r="AE267" s="133"/>
      <c r="AF267" s="133"/>
      <c r="AG267" s="133"/>
      <c r="AH267" s="133"/>
      <c r="AI267" s="133"/>
      <c r="AJ267" s="133"/>
      <c r="AK267" s="133"/>
      <c r="AL267" s="126"/>
    </row>
    <row r="268" spans="1:38">
      <c r="A268" s="65" t="s">
        <v>0</v>
      </c>
      <c r="B268" s="61">
        <f ca="1">INDIRECT(ADDRESS(ROW()+1,VLOOKUP($A$6,Metadata!$A:$B,2,FALSE),,1,B$7))</f>
        <v>0</v>
      </c>
      <c r="C268" s="61">
        <f ca="1">INDIRECT(ADDRESS(ROW()+1,VLOOKUP($A$6,Metadata!$A:$B,2,FALSE),,1,C$7))</f>
        <v>0</v>
      </c>
      <c r="D268" s="61">
        <f ca="1">INDIRECT(ADDRESS(ROW()+1,VLOOKUP($A$6,Metadata!$A:$B,2,FALSE),,1,D$7))</f>
        <v>0</v>
      </c>
      <c r="E268" s="61">
        <f ca="1">INDIRECT(ADDRESS(ROW()+1,VLOOKUP($A$6,Metadata!$A:$B,2,FALSE),,1,E$7))</f>
        <v>0</v>
      </c>
      <c r="F268" s="61">
        <f ca="1">INDIRECT(ADDRESS(ROW()+1,VLOOKUP($A$6,Metadata!$A:$B,2,FALSE),,1,F$7))</f>
        <v>0</v>
      </c>
      <c r="G268" s="61">
        <f ca="1">INDIRECT(ADDRESS(ROW()+1,VLOOKUP($A$6,Metadata!$A:$B,2,FALSE),,1,G$7))</f>
        <v>0</v>
      </c>
      <c r="H268" s="61">
        <f ca="1">INDIRECT(ADDRESS(ROW()+1,VLOOKUP($A$6,Metadata!$A:$B,2,FALSE),,1,H$7))</f>
        <v>0</v>
      </c>
      <c r="I268" s="61">
        <f ca="1">INDIRECT(ADDRESS(ROW()+1,VLOOKUP($A$6,Metadata!$A:$B,2,FALSE),,1,I$7))</f>
        <v>0</v>
      </c>
      <c r="J268" s="61">
        <f ca="1">INDIRECT(ADDRESS(ROW()+1,VLOOKUP($A$6,Metadata!$A:$B,2,FALSE),,1,J$7))</f>
        <v>0</v>
      </c>
      <c r="K268" s="61">
        <f ca="1">INDIRECT(ADDRESS(ROW()+1,VLOOKUP($A$6,Metadata!$A:$B,2,FALSE),,1,K$7))</f>
        <v>0</v>
      </c>
      <c r="L268" s="132"/>
      <c r="M268" s="132"/>
      <c r="N268" s="132"/>
      <c r="O268" s="132"/>
      <c r="P268" s="132"/>
      <c r="Q268" s="132"/>
      <c r="R268" s="132"/>
      <c r="S268" s="132"/>
      <c r="T268" s="132"/>
      <c r="U268" s="132"/>
      <c r="V268" s="132"/>
      <c r="W268" s="133"/>
      <c r="X268" s="133"/>
      <c r="Y268" s="133"/>
      <c r="Z268" s="133"/>
      <c r="AA268" s="133"/>
      <c r="AB268" s="133"/>
      <c r="AC268" s="133"/>
      <c r="AD268" s="133"/>
      <c r="AE268" s="133"/>
      <c r="AF268" s="133"/>
      <c r="AG268" s="133"/>
      <c r="AH268" s="133"/>
      <c r="AI268" s="133"/>
      <c r="AJ268" s="133"/>
      <c r="AK268" s="133"/>
      <c r="AL268" s="126"/>
    </row>
    <row r="269" spans="1:38">
      <c r="A269" s="62" t="s">
        <v>41</v>
      </c>
      <c r="B269" s="61"/>
      <c r="C269" s="61"/>
      <c r="D269" s="61"/>
      <c r="E269" s="61"/>
      <c r="F269" s="61"/>
      <c r="G269" s="61"/>
      <c r="H269" s="61"/>
      <c r="I269" s="61"/>
      <c r="J269" s="61"/>
      <c r="K269" s="61"/>
      <c r="L269" s="132"/>
      <c r="M269" s="132"/>
      <c r="N269" s="132"/>
      <c r="O269" s="132"/>
      <c r="P269" s="132"/>
      <c r="Q269" s="132"/>
      <c r="R269" s="132"/>
      <c r="S269" s="132"/>
      <c r="T269" s="132"/>
      <c r="U269" s="132"/>
      <c r="V269" s="132"/>
      <c r="W269" s="133"/>
      <c r="X269" s="133"/>
      <c r="Y269" s="133"/>
      <c r="Z269" s="133"/>
      <c r="AA269" s="133"/>
      <c r="AB269" s="133"/>
      <c r="AC269" s="133"/>
      <c r="AD269" s="133"/>
      <c r="AE269" s="133"/>
      <c r="AF269" s="133"/>
      <c r="AG269" s="133"/>
      <c r="AH269" s="133"/>
      <c r="AI269" s="133"/>
      <c r="AJ269" s="133"/>
      <c r="AK269" s="133"/>
      <c r="AL269" s="126"/>
    </row>
    <row r="270" spans="1:38">
      <c r="A270" s="65" t="s">
        <v>24</v>
      </c>
      <c r="B270" s="61" t="str">
        <f ca="1">INDIRECT(ADDRESS(ROW()+1,VLOOKUP($A$6,Metadata!$A:$B,2,FALSE),,1,B$7))</f>
        <v>np</v>
      </c>
      <c r="C270" s="61" t="str">
        <f ca="1">INDIRECT(ADDRESS(ROW()+1,VLOOKUP($A$6,Metadata!$A:$B,2,FALSE),,1,C$7))</f>
        <v>np</v>
      </c>
      <c r="D270" s="61" t="str">
        <f ca="1">INDIRECT(ADDRESS(ROW()+1,VLOOKUP($A$6,Metadata!$A:$B,2,FALSE),,1,D$7))</f>
        <v>np</v>
      </c>
      <c r="E270" s="61" t="str">
        <f ca="1">INDIRECT(ADDRESS(ROW()+1,VLOOKUP($A$6,Metadata!$A:$B,2,FALSE),,1,E$7))</f>
        <v>np</v>
      </c>
      <c r="F270" s="61" t="str">
        <f ca="1">INDIRECT(ADDRESS(ROW()+1,VLOOKUP($A$6,Metadata!$A:$B,2,FALSE),,1,F$7))</f>
        <v>np</v>
      </c>
      <c r="G270" s="61" t="str">
        <f ca="1">INDIRECT(ADDRESS(ROW()+1,VLOOKUP($A$6,Metadata!$A:$B,2,FALSE),,1,G$7))</f>
        <v>np</v>
      </c>
      <c r="H270" s="61" t="str">
        <f ca="1">INDIRECT(ADDRESS(ROW()+1,VLOOKUP($A$6,Metadata!$A:$B,2,FALSE),,1,H$7))</f>
        <v>np</v>
      </c>
      <c r="I270" s="61" t="str">
        <f ca="1">INDIRECT(ADDRESS(ROW()+1,VLOOKUP($A$6,Metadata!$A:$B,2,FALSE),,1,I$7))</f>
        <v>np</v>
      </c>
      <c r="J270" s="61" t="str">
        <f ca="1">INDIRECT(ADDRESS(ROW()+1,VLOOKUP($A$6,Metadata!$A:$B,2,FALSE),,1,J$7))</f>
        <v>np</v>
      </c>
      <c r="K270" s="61" t="str">
        <f ca="1">INDIRECT(ADDRESS(ROW()+1,VLOOKUP($A$6,Metadata!$A:$B,2,FALSE),,1,K$7))</f>
        <v>np</v>
      </c>
      <c r="L270" s="132"/>
      <c r="M270" s="132"/>
      <c r="N270" s="132"/>
      <c r="O270" s="132"/>
      <c r="P270" s="132"/>
      <c r="Q270" s="132"/>
      <c r="R270" s="132"/>
      <c r="S270" s="132"/>
      <c r="T270" s="132"/>
      <c r="U270" s="132"/>
      <c r="V270" s="132"/>
      <c r="W270" s="133"/>
      <c r="X270" s="133"/>
      <c r="Y270" s="133"/>
      <c r="Z270" s="133"/>
      <c r="AA270" s="133"/>
      <c r="AB270" s="133"/>
      <c r="AC270" s="133"/>
      <c r="AD270" s="133"/>
      <c r="AE270" s="133"/>
      <c r="AF270" s="133"/>
      <c r="AG270" s="133"/>
      <c r="AH270" s="133"/>
      <c r="AI270" s="133"/>
      <c r="AJ270" s="133"/>
      <c r="AK270" s="133"/>
      <c r="AL270" s="126"/>
    </row>
    <row r="271" spans="1:38">
      <c r="A271" s="65" t="s">
        <v>25</v>
      </c>
      <c r="B271" s="61" t="str">
        <f ca="1">INDIRECT(ADDRESS(ROW()+1,VLOOKUP($A$6,Metadata!$A:$B,2,FALSE),,1,B$7))</f>
        <v>np</v>
      </c>
      <c r="C271" s="61" t="str">
        <f ca="1">INDIRECT(ADDRESS(ROW()+1,VLOOKUP($A$6,Metadata!$A:$B,2,FALSE),,1,C$7))</f>
        <v>np</v>
      </c>
      <c r="D271" s="61" t="str">
        <f ca="1">INDIRECT(ADDRESS(ROW()+1,VLOOKUP($A$6,Metadata!$A:$B,2,FALSE),,1,D$7))</f>
        <v>np</v>
      </c>
      <c r="E271" s="61" t="str">
        <f ca="1">INDIRECT(ADDRESS(ROW()+1,VLOOKUP($A$6,Metadata!$A:$B,2,FALSE),,1,E$7))</f>
        <v>np</v>
      </c>
      <c r="F271" s="61" t="str">
        <f ca="1">INDIRECT(ADDRESS(ROW()+1,VLOOKUP($A$6,Metadata!$A:$B,2,FALSE),,1,F$7))</f>
        <v>np</v>
      </c>
      <c r="G271" s="61" t="str">
        <f ca="1">INDIRECT(ADDRESS(ROW()+1,VLOOKUP($A$6,Metadata!$A:$B,2,FALSE),,1,G$7))</f>
        <v>np</v>
      </c>
      <c r="H271" s="61" t="str">
        <f ca="1">INDIRECT(ADDRESS(ROW()+1,VLOOKUP($A$6,Metadata!$A:$B,2,FALSE),,1,H$7))</f>
        <v>np</v>
      </c>
      <c r="I271" s="61" t="str">
        <f ca="1">INDIRECT(ADDRESS(ROW()+1,VLOOKUP($A$6,Metadata!$A:$B,2,FALSE),,1,I$7))</f>
        <v>np</v>
      </c>
      <c r="J271" s="61" t="str">
        <f ca="1">INDIRECT(ADDRESS(ROW()+1,VLOOKUP($A$6,Metadata!$A:$B,2,FALSE),,1,J$7))</f>
        <v>np</v>
      </c>
      <c r="K271" s="61" t="str">
        <f ca="1">INDIRECT(ADDRESS(ROW()+1,VLOOKUP($A$6,Metadata!$A:$B,2,FALSE),,1,K$7))</f>
        <v>np</v>
      </c>
      <c r="L271" s="132"/>
      <c r="M271" s="132"/>
      <c r="N271" s="132"/>
      <c r="O271" s="132"/>
      <c r="P271" s="132"/>
      <c r="Q271" s="132"/>
      <c r="R271" s="132"/>
      <c r="S271" s="132"/>
      <c r="T271" s="132"/>
      <c r="U271" s="132"/>
      <c r="V271" s="132"/>
      <c r="W271" s="133"/>
      <c r="X271" s="133"/>
      <c r="Y271" s="133"/>
      <c r="Z271" s="133"/>
      <c r="AA271" s="133"/>
      <c r="AB271" s="133"/>
      <c r="AC271" s="133"/>
      <c r="AD271" s="133"/>
      <c r="AE271" s="133"/>
      <c r="AF271" s="133"/>
      <c r="AG271" s="133"/>
      <c r="AH271" s="133"/>
      <c r="AI271" s="133"/>
      <c r="AJ271" s="133"/>
      <c r="AK271" s="133"/>
      <c r="AL271" s="126"/>
    </row>
    <row r="272" spans="1:38">
      <c r="A272" s="65" t="s">
        <v>0</v>
      </c>
      <c r="B272" s="61">
        <f ca="1">INDIRECT(ADDRESS(ROW()+1,VLOOKUP($A$6,Metadata!$A:$B,2,FALSE),,1,B$7))</f>
        <v>0</v>
      </c>
      <c r="C272" s="61">
        <f ca="1">INDIRECT(ADDRESS(ROW()+1,VLOOKUP($A$6,Metadata!$A:$B,2,FALSE),,1,C$7))</f>
        <v>0</v>
      </c>
      <c r="D272" s="61">
        <f ca="1">INDIRECT(ADDRESS(ROW()+1,VLOOKUP($A$6,Metadata!$A:$B,2,FALSE),,1,D$7))</f>
        <v>0</v>
      </c>
      <c r="E272" s="61">
        <f ca="1">INDIRECT(ADDRESS(ROW()+1,VLOOKUP($A$6,Metadata!$A:$B,2,FALSE),,1,E$7))</f>
        <v>0</v>
      </c>
      <c r="F272" s="61">
        <f ca="1">INDIRECT(ADDRESS(ROW()+1,VLOOKUP($A$6,Metadata!$A:$B,2,FALSE),,1,F$7))</f>
        <v>0</v>
      </c>
      <c r="G272" s="61">
        <f ca="1">INDIRECT(ADDRESS(ROW()+1,VLOOKUP($A$6,Metadata!$A:$B,2,FALSE),,1,G$7))</f>
        <v>0</v>
      </c>
      <c r="H272" s="61">
        <f ca="1">INDIRECT(ADDRESS(ROW()+1,VLOOKUP($A$6,Metadata!$A:$B,2,FALSE),,1,H$7))</f>
        <v>0</v>
      </c>
      <c r="I272" s="61">
        <f ca="1">INDIRECT(ADDRESS(ROW()+1,VLOOKUP($A$6,Metadata!$A:$B,2,FALSE),,1,I$7))</f>
        <v>0</v>
      </c>
      <c r="J272" s="61">
        <f ca="1">INDIRECT(ADDRESS(ROW()+1,VLOOKUP($A$6,Metadata!$A:$B,2,FALSE),,1,J$7))</f>
        <v>0</v>
      </c>
      <c r="K272" s="61">
        <f ca="1">INDIRECT(ADDRESS(ROW()+1,VLOOKUP($A$6,Metadata!$A:$B,2,FALSE),,1,K$7))</f>
        <v>0</v>
      </c>
      <c r="L272" s="132"/>
      <c r="M272" s="132"/>
      <c r="N272" s="132"/>
      <c r="O272" s="132"/>
      <c r="P272" s="132"/>
      <c r="Q272" s="132"/>
      <c r="R272" s="132"/>
      <c r="S272" s="132"/>
      <c r="T272" s="132"/>
      <c r="U272" s="132"/>
      <c r="V272" s="132"/>
      <c r="W272" s="133"/>
      <c r="X272" s="133"/>
      <c r="Y272" s="133"/>
      <c r="Z272" s="133"/>
      <c r="AA272" s="133"/>
      <c r="AB272" s="133"/>
      <c r="AC272" s="133"/>
      <c r="AD272" s="133"/>
      <c r="AE272" s="133"/>
      <c r="AF272" s="133"/>
      <c r="AG272" s="133"/>
      <c r="AH272" s="133"/>
      <c r="AI272" s="133"/>
      <c r="AJ272" s="133"/>
      <c r="AK272" s="133"/>
      <c r="AL272" s="126"/>
    </row>
    <row r="273" spans="1:38">
      <c r="A273" s="62" t="s">
        <v>40</v>
      </c>
      <c r="B273" s="61"/>
      <c r="C273" s="61"/>
      <c r="D273" s="61"/>
      <c r="E273" s="61"/>
      <c r="F273" s="61"/>
      <c r="G273" s="61"/>
      <c r="H273" s="61"/>
      <c r="I273" s="61"/>
      <c r="J273" s="61"/>
      <c r="K273" s="61"/>
      <c r="L273" s="132"/>
      <c r="M273" s="132"/>
      <c r="N273" s="132"/>
      <c r="O273" s="132"/>
      <c r="P273" s="132"/>
      <c r="Q273" s="132"/>
      <c r="R273" s="132"/>
      <c r="S273" s="132"/>
      <c r="T273" s="132"/>
      <c r="U273" s="132"/>
      <c r="V273" s="132"/>
      <c r="W273" s="133"/>
      <c r="X273" s="133"/>
      <c r="Y273" s="133"/>
      <c r="Z273" s="133"/>
      <c r="AA273" s="133"/>
      <c r="AB273" s="133"/>
      <c r="AC273" s="133"/>
      <c r="AD273" s="133"/>
      <c r="AE273" s="133"/>
      <c r="AF273" s="133"/>
      <c r="AG273" s="133"/>
      <c r="AH273" s="133"/>
      <c r="AI273" s="133"/>
      <c r="AJ273" s="133"/>
      <c r="AK273" s="133"/>
      <c r="AL273" s="126"/>
    </row>
    <row r="274" spans="1:38">
      <c r="A274" s="65" t="s">
        <v>24</v>
      </c>
      <c r="B274" s="61" t="str">
        <f ca="1">INDIRECT(ADDRESS(ROW()+1,VLOOKUP($A$6,Metadata!$A:$B,2,FALSE),,1,B$7))</f>
        <v>..</v>
      </c>
      <c r="C274" s="61" t="str">
        <f ca="1">INDIRECT(ADDRESS(ROW()+1,VLOOKUP($A$6,Metadata!$A:$B,2,FALSE),,1,C$7))</f>
        <v>..</v>
      </c>
      <c r="D274" s="61" t="str">
        <f ca="1">INDIRECT(ADDRESS(ROW()+1,VLOOKUP($A$6,Metadata!$A:$B,2,FALSE),,1,D$7))</f>
        <v>..</v>
      </c>
      <c r="E274" s="61" t="str">
        <f ca="1">INDIRECT(ADDRESS(ROW()+1,VLOOKUP($A$6,Metadata!$A:$B,2,FALSE),,1,E$7))</f>
        <v>..</v>
      </c>
      <c r="F274" s="61" t="str">
        <f ca="1">INDIRECT(ADDRESS(ROW()+1,VLOOKUP($A$6,Metadata!$A:$B,2,FALSE),,1,F$7))</f>
        <v>..</v>
      </c>
      <c r="G274" s="61" t="str">
        <f ca="1">INDIRECT(ADDRESS(ROW()+1,VLOOKUP($A$6,Metadata!$A:$B,2,FALSE),,1,G$7))</f>
        <v>..</v>
      </c>
      <c r="H274" s="61" t="str">
        <f ca="1">INDIRECT(ADDRESS(ROW()+1,VLOOKUP($A$6,Metadata!$A:$B,2,FALSE),,1,H$7))</f>
        <v>..</v>
      </c>
      <c r="I274" s="61" t="str">
        <f ca="1">INDIRECT(ADDRESS(ROW()+1,VLOOKUP($A$6,Metadata!$A:$B,2,FALSE),,1,I$7))</f>
        <v>..</v>
      </c>
      <c r="J274" s="61" t="str">
        <f ca="1">INDIRECT(ADDRESS(ROW()+1,VLOOKUP($A$6,Metadata!$A:$B,2,FALSE),,1,J$7))</f>
        <v>..</v>
      </c>
      <c r="K274" s="61" t="str">
        <f ca="1">INDIRECT(ADDRESS(ROW()+1,VLOOKUP($A$6,Metadata!$A:$B,2,FALSE),,1,K$7))</f>
        <v>..</v>
      </c>
      <c r="L274" s="132"/>
      <c r="M274" s="132"/>
      <c r="N274" s="132"/>
      <c r="O274" s="132"/>
      <c r="P274" s="132"/>
      <c r="Q274" s="132"/>
      <c r="R274" s="132"/>
      <c r="S274" s="132"/>
      <c r="T274" s="132"/>
      <c r="U274" s="132"/>
      <c r="V274" s="132"/>
      <c r="W274" s="133"/>
      <c r="X274" s="133"/>
      <c r="Y274" s="133"/>
      <c r="Z274" s="133"/>
      <c r="AA274" s="133"/>
      <c r="AB274" s="133"/>
      <c r="AC274" s="133"/>
      <c r="AD274" s="133"/>
      <c r="AE274" s="133"/>
      <c r="AF274" s="133"/>
      <c r="AG274" s="133"/>
      <c r="AH274" s="133"/>
      <c r="AI274" s="133"/>
      <c r="AJ274" s="133"/>
      <c r="AK274" s="133"/>
      <c r="AL274" s="126"/>
    </row>
    <row r="275" spans="1:38">
      <c r="A275" s="65" t="s">
        <v>25</v>
      </c>
      <c r="B275" s="61" t="str">
        <f ca="1">INDIRECT(ADDRESS(ROW()+1,VLOOKUP($A$6,Metadata!$A:$B,2,FALSE),,1,B$7))</f>
        <v>..</v>
      </c>
      <c r="C275" s="61" t="str">
        <f ca="1">INDIRECT(ADDRESS(ROW()+1,VLOOKUP($A$6,Metadata!$A:$B,2,FALSE),,1,C$7))</f>
        <v>..</v>
      </c>
      <c r="D275" s="61" t="str">
        <f ca="1">INDIRECT(ADDRESS(ROW()+1,VLOOKUP($A$6,Metadata!$A:$B,2,FALSE),,1,D$7))</f>
        <v>..</v>
      </c>
      <c r="E275" s="61" t="str">
        <f ca="1">INDIRECT(ADDRESS(ROW()+1,VLOOKUP($A$6,Metadata!$A:$B,2,FALSE),,1,E$7))</f>
        <v>..</v>
      </c>
      <c r="F275" s="61" t="str">
        <f ca="1">INDIRECT(ADDRESS(ROW()+1,VLOOKUP($A$6,Metadata!$A:$B,2,FALSE),,1,F$7))</f>
        <v>..</v>
      </c>
      <c r="G275" s="61" t="str">
        <f ca="1">INDIRECT(ADDRESS(ROW()+1,VLOOKUP($A$6,Metadata!$A:$B,2,FALSE),,1,G$7))</f>
        <v>..</v>
      </c>
      <c r="H275" s="61" t="str">
        <f ca="1">INDIRECT(ADDRESS(ROW()+1,VLOOKUP($A$6,Metadata!$A:$B,2,FALSE),,1,H$7))</f>
        <v>..</v>
      </c>
      <c r="I275" s="61" t="str">
        <f ca="1">INDIRECT(ADDRESS(ROW()+1,VLOOKUP($A$6,Metadata!$A:$B,2,FALSE),,1,I$7))</f>
        <v>..</v>
      </c>
      <c r="J275" s="61" t="str">
        <f ca="1">INDIRECT(ADDRESS(ROW()+1,VLOOKUP($A$6,Metadata!$A:$B,2,FALSE),,1,J$7))</f>
        <v>..</v>
      </c>
      <c r="K275" s="61" t="str">
        <f ca="1">INDIRECT(ADDRESS(ROW()+1,VLOOKUP($A$6,Metadata!$A:$B,2,FALSE),,1,K$7))</f>
        <v>..</v>
      </c>
      <c r="L275" s="132"/>
      <c r="M275" s="132"/>
      <c r="N275" s="132"/>
      <c r="O275" s="132"/>
      <c r="P275" s="132"/>
      <c r="Q275" s="132"/>
      <c r="R275" s="132"/>
      <c r="S275" s="132"/>
      <c r="T275" s="132"/>
      <c r="U275" s="132"/>
      <c r="V275" s="132"/>
      <c r="W275" s="133"/>
      <c r="X275" s="133"/>
      <c r="Y275" s="133"/>
      <c r="Z275" s="133"/>
      <c r="AA275" s="133"/>
      <c r="AB275" s="133"/>
      <c r="AC275" s="133"/>
      <c r="AD275" s="133"/>
      <c r="AE275" s="133"/>
      <c r="AF275" s="133"/>
      <c r="AG275" s="133"/>
      <c r="AH275" s="133"/>
      <c r="AI275" s="133"/>
      <c r="AJ275" s="133"/>
      <c r="AK275" s="133"/>
      <c r="AL275" s="126"/>
    </row>
    <row r="276" spans="1:38">
      <c r="A276" s="65" t="s">
        <v>0</v>
      </c>
      <c r="B276" s="61">
        <f ca="1">INDIRECT(ADDRESS(ROW()+1,VLOOKUP($A$6,Metadata!$A:$B,2,FALSE),,1,B$7))</f>
        <v>0</v>
      </c>
      <c r="C276" s="61">
        <f ca="1">INDIRECT(ADDRESS(ROW()+1,VLOOKUP($A$6,Metadata!$A:$B,2,FALSE),,1,C$7))</f>
        <v>0</v>
      </c>
      <c r="D276" s="61">
        <f ca="1">INDIRECT(ADDRESS(ROW()+1,VLOOKUP($A$6,Metadata!$A:$B,2,FALSE),,1,D$7))</f>
        <v>0</v>
      </c>
      <c r="E276" s="61">
        <f ca="1">INDIRECT(ADDRESS(ROW()+1,VLOOKUP($A$6,Metadata!$A:$B,2,FALSE),,1,E$7))</f>
        <v>0</v>
      </c>
      <c r="F276" s="61">
        <f ca="1">INDIRECT(ADDRESS(ROW()+1,VLOOKUP($A$6,Metadata!$A:$B,2,FALSE),,1,F$7))</f>
        <v>0</v>
      </c>
      <c r="G276" s="61">
        <f ca="1">INDIRECT(ADDRESS(ROW()+1,VLOOKUP($A$6,Metadata!$A:$B,2,FALSE),,1,G$7))</f>
        <v>0</v>
      </c>
      <c r="H276" s="61">
        <f ca="1">INDIRECT(ADDRESS(ROW()+1,VLOOKUP($A$6,Metadata!$A:$B,2,FALSE),,1,H$7))</f>
        <v>0</v>
      </c>
      <c r="I276" s="61">
        <f ca="1">INDIRECT(ADDRESS(ROW()+1,VLOOKUP($A$6,Metadata!$A:$B,2,FALSE),,1,I$7))</f>
        <v>0</v>
      </c>
      <c r="J276" s="61">
        <f ca="1">INDIRECT(ADDRESS(ROW()+1,VLOOKUP($A$6,Metadata!$A:$B,2,FALSE),,1,J$7))</f>
        <v>0</v>
      </c>
      <c r="K276" s="61">
        <f ca="1">INDIRECT(ADDRESS(ROW()+1,VLOOKUP($A$6,Metadata!$A:$B,2,FALSE),,1,K$7))</f>
        <v>0</v>
      </c>
      <c r="L276" s="132"/>
      <c r="M276" s="132"/>
      <c r="N276" s="132"/>
      <c r="O276" s="132"/>
      <c r="P276" s="132"/>
      <c r="Q276" s="132"/>
      <c r="R276" s="132"/>
      <c r="S276" s="132"/>
      <c r="T276" s="132"/>
      <c r="U276" s="132"/>
      <c r="V276" s="132"/>
      <c r="W276" s="133"/>
      <c r="X276" s="133"/>
      <c r="Y276" s="133"/>
      <c r="Z276" s="133"/>
      <c r="AA276" s="133"/>
      <c r="AB276" s="133"/>
      <c r="AC276" s="133"/>
      <c r="AD276" s="133"/>
      <c r="AE276" s="133"/>
      <c r="AF276" s="133"/>
      <c r="AG276" s="133"/>
      <c r="AH276" s="133"/>
      <c r="AI276" s="133"/>
      <c r="AJ276" s="133"/>
      <c r="AK276" s="133"/>
      <c r="AL276" s="126"/>
    </row>
    <row r="277" spans="1:38">
      <c r="A277" s="68" t="s">
        <v>32</v>
      </c>
      <c r="B277" s="69">
        <f ca="1">INDIRECT(ADDRESS(ROW()+1,VLOOKUP($A$6,Metadata!$A:$B,2,FALSE),,1,B$7))</f>
        <v>0</v>
      </c>
      <c r="C277" s="69">
        <f ca="1">INDIRECT(ADDRESS(ROW()+1,VLOOKUP($A$6,Metadata!$A:$B,2,FALSE),,1,C$7))</f>
        <v>0</v>
      </c>
      <c r="D277" s="69">
        <f ca="1">INDIRECT(ADDRESS(ROW()+1,VLOOKUP($A$6,Metadata!$A:$B,2,FALSE),,1,D$7))</f>
        <v>0</v>
      </c>
      <c r="E277" s="69">
        <f ca="1">INDIRECT(ADDRESS(ROW()+1,VLOOKUP($A$6,Metadata!$A:$B,2,FALSE),,1,E$7))</f>
        <v>0</v>
      </c>
      <c r="F277" s="69">
        <f ca="1">INDIRECT(ADDRESS(ROW()+1,VLOOKUP($A$6,Metadata!$A:$B,2,FALSE),,1,F$7))</f>
        <v>0</v>
      </c>
      <c r="G277" s="69">
        <f ca="1">INDIRECT(ADDRESS(ROW()+1,VLOOKUP($A$6,Metadata!$A:$B,2,FALSE),,1,G$7))</f>
        <v>0</v>
      </c>
      <c r="H277" s="69">
        <f ca="1">INDIRECT(ADDRESS(ROW()+1,VLOOKUP($A$6,Metadata!$A:$B,2,FALSE),,1,H$7))</f>
        <v>0</v>
      </c>
      <c r="I277" s="69">
        <f ca="1">INDIRECT(ADDRESS(ROW()+1,VLOOKUP($A$6,Metadata!$A:$B,2,FALSE),,1,I$7))</f>
        <v>0</v>
      </c>
      <c r="J277" s="69">
        <f ca="1">INDIRECT(ADDRESS(ROW()+1,VLOOKUP($A$6,Metadata!$A:$B,2,FALSE),,1,J$7))</f>
        <v>0</v>
      </c>
      <c r="K277" s="69">
        <f ca="1">INDIRECT(ADDRESS(ROW()+1,VLOOKUP($A$6,Metadata!$A:$B,2,FALSE),,1,K$7))</f>
        <v>0</v>
      </c>
      <c r="L277" s="132"/>
      <c r="M277" s="132"/>
      <c r="N277" s="132"/>
      <c r="O277" s="132"/>
      <c r="P277" s="132"/>
      <c r="Q277" s="132"/>
      <c r="R277" s="132"/>
      <c r="S277" s="132"/>
      <c r="T277" s="132"/>
      <c r="U277" s="132"/>
      <c r="V277" s="132"/>
      <c r="W277" s="133"/>
      <c r="X277" s="133"/>
      <c r="Y277" s="133"/>
      <c r="Z277" s="133"/>
      <c r="AA277" s="133"/>
      <c r="AB277" s="133"/>
      <c r="AC277" s="133"/>
      <c r="AD277" s="133"/>
      <c r="AE277" s="133"/>
      <c r="AF277" s="133"/>
      <c r="AG277" s="133"/>
      <c r="AH277" s="133"/>
      <c r="AI277" s="133"/>
      <c r="AJ277" s="133"/>
      <c r="AK277" s="133"/>
      <c r="AL277" s="126"/>
    </row>
    <row r="278" spans="1:38">
      <c r="B278" s="70"/>
      <c r="C278" s="70"/>
      <c r="D278" s="70"/>
      <c r="E278" s="70"/>
      <c r="F278" s="70"/>
      <c r="G278" s="70"/>
      <c r="H278" s="70"/>
      <c r="I278" s="134"/>
      <c r="J278" s="134"/>
      <c r="K278" s="134"/>
    </row>
    <row r="279" spans="1:38" s="58" customFormat="1" ht="11.25">
      <c r="A279" s="58" t="s">
        <v>99</v>
      </c>
      <c r="B279" s="70"/>
      <c r="C279" s="70"/>
      <c r="D279" s="70"/>
      <c r="E279" s="70"/>
      <c r="F279" s="70"/>
      <c r="G279" s="70"/>
      <c r="H279" s="70"/>
      <c r="I279" s="135"/>
      <c r="J279" s="135"/>
      <c r="K279" s="135"/>
    </row>
    <row r="280" spans="1:38">
      <c r="A280" s="58" t="s">
        <v>69</v>
      </c>
      <c r="H280" s="54"/>
      <c r="I280" s="134"/>
      <c r="J280" s="134"/>
      <c r="K280" s="134"/>
    </row>
    <row r="281" spans="1:38">
      <c r="A281" s="58" t="s">
        <v>70</v>
      </c>
      <c r="I281" s="134"/>
      <c r="J281" s="134"/>
      <c r="K281" s="134"/>
    </row>
    <row r="282" spans="1:38">
      <c r="A282" s="58" t="s">
        <v>71</v>
      </c>
      <c r="I282" s="134"/>
      <c r="J282" s="134"/>
      <c r="K282" s="134"/>
    </row>
    <row r="283" spans="1:38">
      <c r="A283" s="58" t="s">
        <v>66</v>
      </c>
      <c r="I283" s="134"/>
      <c r="J283" s="134"/>
      <c r="K283" s="134"/>
    </row>
    <row r="284" spans="1:38">
      <c r="A284" s="58" t="s">
        <v>67</v>
      </c>
      <c r="I284" s="134"/>
      <c r="J284" s="134"/>
      <c r="K284" s="134"/>
    </row>
    <row r="285" spans="1:38">
      <c r="A285" s="58" t="s">
        <v>68</v>
      </c>
      <c r="I285" s="134"/>
      <c r="J285" s="134"/>
      <c r="K285" s="134"/>
    </row>
    <row r="286" spans="1:38">
      <c r="I286" s="134"/>
      <c r="J286" s="134"/>
      <c r="K286" s="134"/>
    </row>
    <row r="287" spans="1:38">
      <c r="A287" s="71" t="s">
        <v>104</v>
      </c>
      <c r="I287" s="134"/>
      <c r="J287" s="134"/>
      <c r="K287" s="134"/>
    </row>
    <row r="288" spans="1:38">
      <c r="I288" s="134"/>
      <c r="J288" s="134"/>
      <c r="K288" s="134"/>
    </row>
    <row r="289" spans="9:11">
      <c r="I289" s="134"/>
      <c r="J289" s="134"/>
      <c r="K289" s="134"/>
    </row>
    <row r="290" spans="9:11">
      <c r="I290" s="134"/>
      <c r="J290" s="134"/>
      <c r="K290" s="134"/>
    </row>
    <row r="291" spans="9:11">
      <c r="I291" s="134"/>
      <c r="J291" s="134"/>
      <c r="K291" s="134"/>
    </row>
    <row r="292" spans="9:11">
      <c r="I292" s="134"/>
      <c r="J292" s="134"/>
      <c r="K292" s="134"/>
    </row>
    <row r="293" spans="9:11">
      <c r="I293" s="134"/>
      <c r="J293" s="134"/>
      <c r="K293" s="134"/>
    </row>
  </sheetData>
  <sheetProtection sheet="1" objects="1" scenarios="1"/>
  <mergeCells count="9">
    <mergeCell ref="B62:K62"/>
    <mergeCell ref="B116:K116"/>
    <mergeCell ref="B170:K170"/>
    <mergeCell ref="B224:K224"/>
    <mergeCell ref="A1:XFD1"/>
    <mergeCell ref="A4:I4"/>
    <mergeCell ref="F6:J6"/>
    <mergeCell ref="A6:E6"/>
    <mergeCell ref="B8:K8"/>
  </mergeCells>
  <conditionalFormatting sqref="B65:J115">
    <cfRule type="expression" dxfId="5" priority="12" stopIfTrue="1">
      <formula>IFERROR(OR(B227&gt;=10,B65-B227&lt;0,B65+B227&gt;100),B227="np")</formula>
    </cfRule>
  </conditionalFormatting>
  <conditionalFormatting sqref="B11:J61">
    <cfRule type="expression" dxfId="4" priority="10" stopIfTrue="1">
      <formula>B119="NP"</formula>
    </cfRule>
    <cfRule type="expression" dxfId="3" priority="11" stopIfTrue="1">
      <formula>B119&gt;=25</formula>
    </cfRule>
  </conditionalFormatting>
  <conditionalFormatting sqref="K65:K115">
    <cfRule type="expression" dxfId="2" priority="3" stopIfTrue="1">
      <formula>IFERROR(OR(K227&gt;=10,K65-K227&lt;0,K65+K227&gt;100),K227="np")</formula>
    </cfRule>
  </conditionalFormatting>
  <conditionalFormatting sqref="K11:K61">
    <cfRule type="expression" dxfId="1" priority="1" stopIfTrue="1">
      <formula>K119="NP"</formula>
    </cfRule>
    <cfRule type="expression" dxfId="0" priority="2" stopIfTrue="1">
      <formula>K119&gt;=25</formula>
    </cfRule>
  </conditionalFormatting>
  <dataValidations count="1">
    <dataValidation type="list" allowBlank="1" showInputMessage="1" showErrorMessage="1" sqref="A6" xr:uid="{00000000-0002-0000-1300-000000000000}">
      <formula1>AgeRange_List</formula1>
    </dataValidation>
  </dataValidations>
  <hyperlinks>
    <hyperlink ref="A287" r:id="rId1" display="© Commonwealth of Australia 2012" xr:uid="{00000000-0004-0000-1300-000000000000}"/>
  </hyperlinks>
  <pageMargins left="0.7" right="0.7" top="0.75" bottom="0.75" header="0.3" footer="0.3"/>
  <pageSetup paperSize="9" orientation="portrait" r:id="rId2"/>
  <drawing r:id="rId3"/>
  <legacy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theme="6"/>
  </sheetPr>
  <dimension ref="A1:B17"/>
  <sheetViews>
    <sheetView zoomScaleNormal="100" workbookViewId="0">
      <selection activeCell="D2" sqref="D2:D18"/>
    </sheetView>
  </sheetViews>
  <sheetFormatPr defaultRowHeight="14.25"/>
  <cols>
    <col min="1" max="1" width="118.625" bestFit="1" customWidth="1"/>
    <col min="2" max="2" width="10.875" bestFit="1" customWidth="1"/>
    <col min="3" max="3" width="23.125" bestFit="1" customWidth="1"/>
  </cols>
  <sheetData>
    <row r="1" spans="1:2" ht="15">
      <c r="A1" s="7" t="s">
        <v>47</v>
      </c>
      <c r="B1" s="7" t="s">
        <v>48</v>
      </c>
    </row>
    <row r="2" spans="1:2">
      <c r="A2" t="s">
        <v>57</v>
      </c>
      <c r="B2">
        <v>2</v>
      </c>
    </row>
    <row r="3" spans="1:2">
      <c r="A3" t="s">
        <v>58</v>
      </c>
      <c r="B3">
        <v>3</v>
      </c>
    </row>
    <row r="4" spans="1:2">
      <c r="A4" t="s">
        <v>59</v>
      </c>
      <c r="B4">
        <v>4</v>
      </c>
    </row>
    <row r="5" spans="1:2">
      <c r="A5" t="s">
        <v>60</v>
      </c>
      <c r="B5">
        <v>5</v>
      </c>
    </row>
    <row r="6" spans="1:2">
      <c r="A6" t="s">
        <v>49</v>
      </c>
      <c r="B6">
        <v>6</v>
      </c>
    </row>
    <row r="7" spans="1:2">
      <c r="A7" t="s">
        <v>50</v>
      </c>
      <c r="B7">
        <v>7</v>
      </c>
    </row>
    <row r="8" spans="1:2">
      <c r="A8" t="s">
        <v>51</v>
      </c>
      <c r="B8">
        <v>8</v>
      </c>
    </row>
    <row r="9" spans="1:2">
      <c r="A9" t="s">
        <v>52</v>
      </c>
      <c r="B9">
        <v>9</v>
      </c>
    </row>
    <row r="10" spans="1:2">
      <c r="A10" t="s">
        <v>61</v>
      </c>
      <c r="B10">
        <v>11</v>
      </c>
    </row>
    <row r="11" spans="1:2">
      <c r="A11" t="s">
        <v>62</v>
      </c>
      <c r="B11">
        <v>12</v>
      </c>
    </row>
    <row r="12" spans="1:2">
      <c r="A12" t="s">
        <v>63</v>
      </c>
      <c r="B12">
        <v>13</v>
      </c>
    </row>
    <row r="13" spans="1:2">
      <c r="A13" t="s">
        <v>64</v>
      </c>
      <c r="B13">
        <v>14</v>
      </c>
    </row>
    <row r="14" spans="1:2">
      <c r="A14" t="s">
        <v>53</v>
      </c>
      <c r="B14">
        <v>15</v>
      </c>
    </row>
    <row r="15" spans="1:2">
      <c r="A15" t="s">
        <v>54</v>
      </c>
      <c r="B15">
        <v>16</v>
      </c>
    </row>
    <row r="16" spans="1:2">
      <c r="A16" t="s">
        <v>55</v>
      </c>
      <c r="B16">
        <v>17</v>
      </c>
    </row>
    <row r="17" spans="1:2">
      <c r="A17" t="s">
        <v>56</v>
      </c>
      <c r="B17">
        <v>18</v>
      </c>
    </row>
  </sheetData>
  <sheetProtection sheet="1" objects="1" scenarios="1"/>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S289"/>
  <sheetViews>
    <sheetView zoomScaleNormal="100" workbookViewId="0">
      <pane ySplit="8" topLeftCell="A9" activePane="bottomLeft" state="frozen"/>
      <selection sqref="A1:XFD1"/>
      <selection pane="bottomLeft" sqref="A1:XFD1"/>
    </sheetView>
  </sheetViews>
  <sheetFormatPr defaultRowHeight="14.25"/>
  <cols>
    <col min="1" max="1" width="36.625" customWidth="1"/>
    <col min="2" max="2" width="7.375" customWidth="1"/>
    <col min="3" max="8" width="10.125" customWidth="1"/>
    <col min="9" max="9" width="10.125" style="1" customWidth="1"/>
    <col min="10" max="10" width="2.5" style="1" customWidth="1"/>
    <col min="11" max="18" width="10.125" customWidth="1"/>
  </cols>
  <sheetData>
    <row r="1" spans="1:18" s="143" customFormat="1" ht="68.099999999999994" customHeight="1">
      <c r="A1" s="143" t="s">
        <v>18</v>
      </c>
    </row>
    <row r="2" spans="1:18" ht="15.75">
      <c r="A2" s="79" t="s">
        <v>101</v>
      </c>
      <c r="I2"/>
      <c r="J2"/>
    </row>
    <row r="3" spans="1:18">
      <c r="A3" s="80" t="s">
        <v>110</v>
      </c>
      <c r="I3"/>
      <c r="J3"/>
    </row>
    <row r="4" spans="1:18" s="15" customFormat="1" ht="15">
      <c r="A4" s="145" t="s">
        <v>89</v>
      </c>
      <c r="B4" s="145"/>
      <c r="C4" s="145"/>
      <c r="D4" s="145"/>
      <c r="E4" s="145"/>
      <c r="F4" s="145"/>
      <c r="G4" s="145"/>
      <c r="H4" s="145"/>
      <c r="I4" s="103"/>
      <c r="J4" s="16"/>
    </row>
    <row r="5" spans="1:18" s="15" customFormat="1" ht="15">
      <c r="A5" s="99"/>
      <c r="B5" s="99"/>
      <c r="C5" s="99"/>
      <c r="D5" s="99"/>
      <c r="E5" s="99"/>
      <c r="F5" s="99"/>
      <c r="G5" s="99"/>
      <c r="H5" s="99"/>
      <c r="I5" s="99"/>
      <c r="J5" s="99"/>
    </row>
    <row r="6" spans="1:18" s="15" customFormat="1" ht="15">
      <c r="A6" s="99"/>
      <c r="B6" s="144" t="s">
        <v>22</v>
      </c>
      <c r="C6" s="144"/>
      <c r="D6" s="144"/>
      <c r="E6" s="144"/>
      <c r="F6" s="144"/>
      <c r="G6" s="144"/>
      <c r="H6" s="144"/>
      <c r="I6" s="144"/>
      <c r="J6" s="14"/>
      <c r="K6" s="144" t="s">
        <v>23</v>
      </c>
      <c r="L6" s="144"/>
      <c r="M6" s="144"/>
      <c r="N6" s="144"/>
      <c r="O6" s="144"/>
      <c r="P6" s="144"/>
      <c r="Q6" s="144"/>
      <c r="R6" s="144"/>
    </row>
    <row r="7" spans="1:18" s="12" customFormat="1" ht="14.25" customHeight="1">
      <c r="A7" s="10"/>
      <c r="B7" s="144" t="s">
        <v>17</v>
      </c>
      <c r="C7" s="144"/>
      <c r="D7" s="144"/>
      <c r="E7" s="144"/>
      <c r="F7" s="144"/>
      <c r="G7" s="141" t="s">
        <v>11</v>
      </c>
      <c r="H7" s="141" t="s">
        <v>10</v>
      </c>
      <c r="I7" s="141" t="s">
        <v>9</v>
      </c>
      <c r="J7" s="13"/>
      <c r="K7" s="144" t="s">
        <v>17</v>
      </c>
      <c r="L7" s="144"/>
      <c r="M7" s="144"/>
      <c r="N7" s="144"/>
      <c r="O7" s="144"/>
      <c r="P7" s="141" t="s">
        <v>11</v>
      </c>
      <c r="Q7" s="141" t="s">
        <v>10</v>
      </c>
      <c r="R7" s="141" t="s">
        <v>9</v>
      </c>
    </row>
    <row r="8" spans="1:18" s="12" customFormat="1" ht="67.5">
      <c r="A8" s="10"/>
      <c r="B8" s="98" t="s">
        <v>16</v>
      </c>
      <c r="C8" s="98" t="s">
        <v>15</v>
      </c>
      <c r="D8" s="98" t="s">
        <v>14</v>
      </c>
      <c r="E8" s="98" t="s">
        <v>13</v>
      </c>
      <c r="F8" s="98" t="s">
        <v>12</v>
      </c>
      <c r="G8" s="142"/>
      <c r="H8" s="142"/>
      <c r="I8" s="142"/>
      <c r="J8" s="2"/>
      <c r="K8" s="98" t="s">
        <v>16</v>
      </c>
      <c r="L8" s="98" t="s">
        <v>15</v>
      </c>
      <c r="M8" s="98" t="s">
        <v>14</v>
      </c>
      <c r="N8" s="98" t="s">
        <v>13</v>
      </c>
      <c r="O8" s="98" t="s">
        <v>12</v>
      </c>
      <c r="P8" s="142"/>
      <c r="Q8" s="142"/>
      <c r="R8" s="142"/>
    </row>
    <row r="9" spans="1:18">
      <c r="A9" s="102"/>
      <c r="B9" s="140" t="s">
        <v>74</v>
      </c>
      <c r="C9" s="140"/>
      <c r="D9" s="140"/>
      <c r="E9" s="140"/>
      <c r="F9" s="140"/>
      <c r="G9" s="140"/>
      <c r="H9" s="140"/>
      <c r="I9" s="140"/>
      <c r="J9" s="17"/>
      <c r="K9" s="140" t="s">
        <v>74</v>
      </c>
      <c r="L9" s="140"/>
      <c r="M9" s="140"/>
      <c r="N9" s="140"/>
      <c r="O9" s="140"/>
      <c r="P9" s="140"/>
      <c r="Q9" s="140"/>
      <c r="R9" s="140"/>
    </row>
    <row r="10" spans="1:18">
      <c r="A10" s="10" t="s">
        <v>73</v>
      </c>
      <c r="B10" s="17"/>
      <c r="C10" s="17"/>
      <c r="D10" s="17"/>
      <c r="E10" s="17"/>
      <c r="F10" s="17"/>
      <c r="G10" s="17"/>
      <c r="H10" s="17"/>
      <c r="I10" s="17"/>
      <c r="J10" s="17"/>
      <c r="R10" s="17"/>
    </row>
    <row r="11" spans="1:18">
      <c r="A11" s="21" t="s">
        <v>19</v>
      </c>
      <c r="B11" s="17"/>
      <c r="C11" s="17"/>
      <c r="D11" s="17"/>
      <c r="E11" s="17"/>
      <c r="F11" s="17"/>
      <c r="G11" s="17"/>
      <c r="H11" s="17"/>
      <c r="I11" s="17"/>
      <c r="J11" s="17"/>
      <c r="R11" s="17"/>
    </row>
    <row r="12" spans="1:18">
      <c r="A12" s="20" t="s">
        <v>20</v>
      </c>
      <c r="B12" s="34">
        <v>25.3</v>
      </c>
      <c r="C12" s="34">
        <v>326.89999999999998</v>
      </c>
      <c r="D12" s="34">
        <v>525.5</v>
      </c>
      <c r="E12" s="34">
        <v>20.8</v>
      </c>
      <c r="F12" s="34">
        <v>898.4</v>
      </c>
      <c r="G12" s="34">
        <v>129</v>
      </c>
      <c r="H12" s="34">
        <v>161</v>
      </c>
      <c r="I12" s="34">
        <v>1188.5</v>
      </c>
      <c r="J12" s="17"/>
      <c r="K12" s="34">
        <v>28.7</v>
      </c>
      <c r="L12" s="34">
        <v>731.9</v>
      </c>
      <c r="M12" s="34">
        <v>526.70000000000005</v>
      </c>
      <c r="N12" s="34">
        <v>20.8</v>
      </c>
      <c r="O12" s="34">
        <v>1308.0999999999999</v>
      </c>
      <c r="P12" s="34">
        <v>129.4</v>
      </c>
      <c r="Q12" s="34">
        <v>161</v>
      </c>
      <c r="R12" s="34">
        <v>1598.5</v>
      </c>
    </row>
    <row r="13" spans="1:18">
      <c r="A13" s="19" t="s">
        <v>21</v>
      </c>
      <c r="B13" s="34">
        <v>16.7</v>
      </c>
      <c r="C13" s="34">
        <v>398.9</v>
      </c>
      <c r="D13" s="34">
        <v>329</v>
      </c>
      <c r="E13" s="34">
        <v>39.5</v>
      </c>
      <c r="F13" s="34">
        <v>784.1</v>
      </c>
      <c r="G13" s="34">
        <v>165.6</v>
      </c>
      <c r="H13" s="34">
        <v>179.8</v>
      </c>
      <c r="I13" s="34">
        <v>1129.5</v>
      </c>
      <c r="J13" s="17"/>
      <c r="K13" s="34">
        <v>19</v>
      </c>
      <c r="L13" s="34">
        <v>797.2</v>
      </c>
      <c r="M13" s="34">
        <v>329</v>
      </c>
      <c r="N13" s="34">
        <v>40.700000000000003</v>
      </c>
      <c r="O13" s="34">
        <v>1185.9000000000001</v>
      </c>
      <c r="P13" s="34">
        <v>166.3</v>
      </c>
      <c r="Q13" s="34">
        <v>179.8</v>
      </c>
      <c r="R13" s="34">
        <v>1532</v>
      </c>
    </row>
    <row r="14" spans="1:18">
      <c r="A14" s="9" t="s">
        <v>26</v>
      </c>
      <c r="B14" s="34"/>
      <c r="C14" s="34"/>
      <c r="D14" s="34"/>
      <c r="E14" s="34"/>
      <c r="F14" s="34"/>
      <c r="G14" s="34"/>
      <c r="H14" s="34"/>
      <c r="I14" s="34"/>
      <c r="J14" s="17"/>
      <c r="K14" s="34"/>
      <c r="L14" s="34"/>
      <c r="M14" s="34"/>
      <c r="N14" s="34"/>
      <c r="O14" s="34"/>
      <c r="P14" s="34"/>
      <c r="Q14" s="34"/>
      <c r="R14" s="34"/>
    </row>
    <row r="15" spans="1:18">
      <c r="A15" s="20" t="s">
        <v>27</v>
      </c>
      <c r="B15" s="34">
        <v>26.9</v>
      </c>
      <c r="C15" s="34">
        <v>629</v>
      </c>
      <c r="D15" s="34">
        <v>564.9</v>
      </c>
      <c r="E15" s="34">
        <v>47.8</v>
      </c>
      <c r="F15" s="34">
        <v>1268.5</v>
      </c>
      <c r="G15" s="34">
        <v>194.7</v>
      </c>
      <c r="H15" s="34">
        <v>224.4</v>
      </c>
      <c r="I15" s="34">
        <v>1687.6</v>
      </c>
      <c r="J15" s="17"/>
      <c r="K15" s="34">
        <v>29.2</v>
      </c>
      <c r="L15" s="34">
        <v>1174.9000000000001</v>
      </c>
      <c r="M15" s="34">
        <v>565.70000000000005</v>
      </c>
      <c r="N15" s="34">
        <v>48.1</v>
      </c>
      <c r="O15" s="34">
        <v>1817.9</v>
      </c>
      <c r="P15" s="34">
        <v>194.7</v>
      </c>
      <c r="Q15" s="34">
        <v>224.4</v>
      </c>
      <c r="R15" s="34">
        <v>2236.9</v>
      </c>
    </row>
    <row r="16" spans="1:18">
      <c r="A16" s="20" t="s">
        <v>28</v>
      </c>
      <c r="B16" s="34">
        <v>7.8</v>
      </c>
      <c r="C16" s="34">
        <v>76.7</v>
      </c>
      <c r="D16" s="34">
        <v>181.9</v>
      </c>
      <c r="E16" s="34">
        <v>10.8</v>
      </c>
      <c r="F16" s="34">
        <v>277.2</v>
      </c>
      <c r="G16" s="34">
        <v>69.5</v>
      </c>
      <c r="H16" s="34">
        <v>76.099999999999994</v>
      </c>
      <c r="I16" s="34">
        <v>422.8</v>
      </c>
      <c r="J16" s="17"/>
      <c r="K16" s="34">
        <v>10.199999999999999</v>
      </c>
      <c r="L16" s="34">
        <v>261.39999999999998</v>
      </c>
      <c r="M16" s="34">
        <v>181.9</v>
      </c>
      <c r="N16" s="34">
        <v>11.7</v>
      </c>
      <c r="O16" s="34">
        <v>465.1</v>
      </c>
      <c r="P16" s="34">
        <v>70.400000000000006</v>
      </c>
      <c r="Q16" s="34">
        <v>76.099999999999994</v>
      </c>
      <c r="R16" s="34">
        <v>611.6</v>
      </c>
    </row>
    <row r="17" spans="1:18">
      <c r="A17" s="20" t="s">
        <v>33</v>
      </c>
      <c r="B17" s="116">
        <v>7.2</v>
      </c>
      <c r="C17" s="34">
        <v>20.100000000000001</v>
      </c>
      <c r="D17" s="34">
        <v>107.7</v>
      </c>
      <c r="E17" s="34">
        <v>1.7</v>
      </c>
      <c r="F17" s="34">
        <v>136.80000000000001</v>
      </c>
      <c r="G17" s="34">
        <v>30.5</v>
      </c>
      <c r="H17" s="34">
        <v>40.299999999999997</v>
      </c>
      <c r="I17" s="34">
        <v>207.5</v>
      </c>
      <c r="J17" s="17"/>
      <c r="K17" s="34">
        <v>8.4</v>
      </c>
      <c r="L17" s="34">
        <v>92.9</v>
      </c>
      <c r="M17" s="34">
        <v>108.1</v>
      </c>
      <c r="N17" s="34">
        <v>1.7</v>
      </c>
      <c r="O17" s="34">
        <v>211</v>
      </c>
      <c r="P17" s="34">
        <v>30.6</v>
      </c>
      <c r="Q17" s="34">
        <v>40.299999999999997</v>
      </c>
      <c r="R17" s="34">
        <v>281.89999999999998</v>
      </c>
    </row>
    <row r="18" spans="1:18">
      <c r="A18" s="9" t="s">
        <v>29</v>
      </c>
      <c r="B18" s="34"/>
      <c r="C18" s="34"/>
      <c r="D18" s="34"/>
      <c r="E18" s="34"/>
      <c r="F18" s="34"/>
      <c r="G18" s="34"/>
      <c r="H18" s="34"/>
      <c r="I18" s="34"/>
      <c r="J18" s="17"/>
      <c r="K18" s="34"/>
      <c r="L18" s="34"/>
      <c r="M18" s="34"/>
      <c r="N18" s="34"/>
      <c r="O18" s="34"/>
      <c r="P18" s="34"/>
      <c r="Q18" s="34"/>
      <c r="R18" s="34"/>
    </row>
    <row r="19" spans="1:18">
      <c r="A19" s="20" t="s">
        <v>30</v>
      </c>
      <c r="B19" s="34">
        <v>35.1</v>
      </c>
      <c r="C19" s="34">
        <v>521.6</v>
      </c>
      <c r="D19" s="34">
        <v>741.5</v>
      </c>
      <c r="E19" s="34">
        <v>48.1</v>
      </c>
      <c r="F19" s="34">
        <v>1346.3</v>
      </c>
      <c r="G19" s="34">
        <v>256.3</v>
      </c>
      <c r="H19" s="34">
        <v>278.3</v>
      </c>
      <c r="I19" s="34">
        <v>1881</v>
      </c>
      <c r="J19" s="17"/>
      <c r="K19" s="34">
        <v>40.4</v>
      </c>
      <c r="L19" s="34">
        <v>1215.8</v>
      </c>
      <c r="M19" s="34">
        <v>742.7</v>
      </c>
      <c r="N19" s="34">
        <v>49.2</v>
      </c>
      <c r="O19" s="34">
        <v>2048.1</v>
      </c>
      <c r="P19" s="34">
        <v>257.3</v>
      </c>
      <c r="Q19" s="34">
        <v>278.3</v>
      </c>
      <c r="R19" s="34">
        <v>2583.8000000000002</v>
      </c>
    </row>
    <row r="20" spans="1:18">
      <c r="A20" s="20" t="s">
        <v>31</v>
      </c>
      <c r="B20" s="34">
        <v>6.8</v>
      </c>
      <c r="C20" s="34">
        <v>204.1</v>
      </c>
      <c r="D20" s="34">
        <v>113</v>
      </c>
      <c r="E20" s="34">
        <v>12.2</v>
      </c>
      <c r="F20" s="34">
        <v>336.2</v>
      </c>
      <c r="G20" s="34">
        <v>38.299999999999997</v>
      </c>
      <c r="H20" s="34">
        <v>62.5</v>
      </c>
      <c r="I20" s="34">
        <v>437</v>
      </c>
      <c r="J20" s="17"/>
      <c r="K20" s="34">
        <v>7.4</v>
      </c>
      <c r="L20" s="34">
        <v>313.3</v>
      </c>
      <c r="M20" s="34">
        <v>113</v>
      </c>
      <c r="N20" s="34">
        <v>12.2</v>
      </c>
      <c r="O20" s="34">
        <v>445.9</v>
      </c>
      <c r="P20" s="34">
        <v>38.299999999999997</v>
      </c>
      <c r="Q20" s="34">
        <v>62.5</v>
      </c>
      <c r="R20" s="34">
        <v>546.70000000000005</v>
      </c>
    </row>
    <row r="21" spans="1:18">
      <c r="A21" s="21" t="s">
        <v>8</v>
      </c>
      <c r="B21" s="34"/>
      <c r="C21" s="34"/>
      <c r="D21" s="34"/>
      <c r="E21" s="34"/>
      <c r="F21" s="34"/>
      <c r="G21" s="34"/>
      <c r="H21" s="34"/>
      <c r="I21" s="34"/>
      <c r="J21" s="17"/>
      <c r="K21" s="34"/>
      <c r="L21" s="34"/>
      <c r="M21" s="34"/>
      <c r="N21" s="34"/>
      <c r="O21" s="34"/>
      <c r="P21" s="34"/>
      <c r="Q21" s="34"/>
      <c r="R21" s="34"/>
    </row>
    <row r="22" spans="1:18">
      <c r="A22" s="20" t="s">
        <v>7</v>
      </c>
      <c r="B22" s="34">
        <v>3.6</v>
      </c>
      <c r="C22" s="34">
        <v>63.2</v>
      </c>
      <c r="D22" s="34">
        <v>140</v>
      </c>
      <c r="E22" s="34">
        <v>5.2</v>
      </c>
      <c r="F22" s="34">
        <v>211.9</v>
      </c>
      <c r="G22" s="34">
        <v>46.6</v>
      </c>
      <c r="H22" s="34">
        <v>24.4</v>
      </c>
      <c r="I22" s="34">
        <v>282.8</v>
      </c>
      <c r="J22" s="17"/>
      <c r="K22" s="34">
        <v>3.6</v>
      </c>
      <c r="L22" s="34">
        <v>63.2</v>
      </c>
      <c r="M22" s="34">
        <v>140</v>
      </c>
      <c r="N22" s="34">
        <v>5.2</v>
      </c>
      <c r="O22" s="34">
        <v>211.9</v>
      </c>
      <c r="P22" s="34">
        <v>46.6</v>
      </c>
      <c r="Q22" s="34">
        <v>24.4</v>
      </c>
      <c r="R22" s="34">
        <v>282.8</v>
      </c>
    </row>
    <row r="23" spans="1:18">
      <c r="A23" s="19" t="s">
        <v>6</v>
      </c>
      <c r="B23" s="34">
        <v>4.0999999999999996</v>
      </c>
      <c r="C23" s="34">
        <v>35.1</v>
      </c>
      <c r="D23" s="34">
        <v>49.2</v>
      </c>
      <c r="E23" s="34">
        <v>3.4</v>
      </c>
      <c r="F23" s="34">
        <v>91.9</v>
      </c>
      <c r="G23" s="34">
        <v>16.899999999999999</v>
      </c>
      <c r="H23" s="34">
        <v>10</v>
      </c>
      <c r="I23" s="34">
        <v>118.8</v>
      </c>
      <c r="J23" s="17"/>
      <c r="K23" s="34">
        <v>4.0999999999999996</v>
      </c>
      <c r="L23" s="34">
        <v>35.700000000000003</v>
      </c>
      <c r="M23" s="34">
        <v>49.2</v>
      </c>
      <c r="N23" s="34">
        <v>3.4</v>
      </c>
      <c r="O23" s="34">
        <v>92.5</v>
      </c>
      <c r="P23" s="34">
        <v>16.899999999999999</v>
      </c>
      <c r="Q23" s="34">
        <v>10</v>
      </c>
      <c r="R23" s="34">
        <v>119.4</v>
      </c>
    </row>
    <row r="24" spans="1:18">
      <c r="A24" s="20" t="s">
        <v>5</v>
      </c>
      <c r="B24" s="34">
        <v>5.4</v>
      </c>
      <c r="C24" s="34">
        <v>44.8</v>
      </c>
      <c r="D24" s="34">
        <v>224.6</v>
      </c>
      <c r="E24" s="34">
        <v>7.3</v>
      </c>
      <c r="F24" s="34">
        <v>282.10000000000002</v>
      </c>
      <c r="G24" s="34">
        <v>55</v>
      </c>
      <c r="H24" s="34">
        <v>35.5</v>
      </c>
      <c r="I24" s="34">
        <v>372.6</v>
      </c>
      <c r="J24" s="17"/>
      <c r="K24" s="34">
        <v>5.5</v>
      </c>
      <c r="L24" s="34">
        <v>51.3</v>
      </c>
      <c r="M24" s="34">
        <v>225.5</v>
      </c>
      <c r="N24" s="34">
        <v>7.3</v>
      </c>
      <c r="O24" s="34">
        <v>289.60000000000002</v>
      </c>
      <c r="P24" s="34">
        <v>55</v>
      </c>
      <c r="Q24" s="34">
        <v>35.5</v>
      </c>
      <c r="R24" s="34">
        <v>380.1</v>
      </c>
    </row>
    <row r="25" spans="1:18">
      <c r="A25" s="20" t="s">
        <v>4</v>
      </c>
      <c r="B25" s="34">
        <v>21.8</v>
      </c>
      <c r="C25" s="34">
        <v>558.29999999999995</v>
      </c>
      <c r="D25" s="34">
        <v>272.60000000000002</v>
      </c>
      <c r="E25" s="34">
        <v>39.299999999999997</v>
      </c>
      <c r="F25" s="34">
        <v>892</v>
      </c>
      <c r="G25" s="34">
        <v>120.1</v>
      </c>
      <c r="H25" s="34">
        <v>120.4</v>
      </c>
      <c r="I25" s="34">
        <v>1132.5999999999999</v>
      </c>
      <c r="J25" s="17"/>
      <c r="K25" s="34">
        <v>22.1</v>
      </c>
      <c r="L25" s="34">
        <v>574.20000000000005</v>
      </c>
      <c r="M25" s="34">
        <v>272.60000000000002</v>
      </c>
      <c r="N25" s="34">
        <v>39.299999999999997</v>
      </c>
      <c r="O25" s="34">
        <v>908.3</v>
      </c>
      <c r="P25" s="34">
        <v>120.1</v>
      </c>
      <c r="Q25" s="34">
        <v>120.4</v>
      </c>
      <c r="R25" s="34">
        <v>1148.9000000000001</v>
      </c>
    </row>
    <row r="26" spans="1:18">
      <c r="A26" s="20" t="s">
        <v>3</v>
      </c>
      <c r="B26" s="34">
        <v>3.6</v>
      </c>
      <c r="C26" s="34">
        <v>8.5</v>
      </c>
      <c r="D26" s="34">
        <v>61.3</v>
      </c>
      <c r="E26" s="34">
        <v>2.2999999999999998</v>
      </c>
      <c r="F26" s="34">
        <v>75.599999999999994</v>
      </c>
      <c r="G26" s="34">
        <v>22.1</v>
      </c>
      <c r="H26" s="34">
        <v>39.1</v>
      </c>
      <c r="I26" s="34">
        <v>136.80000000000001</v>
      </c>
      <c r="J26" s="17"/>
      <c r="K26" s="34">
        <v>7.5</v>
      </c>
      <c r="L26" s="34">
        <v>254.8</v>
      </c>
      <c r="M26" s="34">
        <v>61.7</v>
      </c>
      <c r="N26" s="34">
        <v>3.1</v>
      </c>
      <c r="O26" s="34">
        <v>327.10000000000002</v>
      </c>
      <c r="P26" s="34">
        <v>22.6</v>
      </c>
      <c r="Q26" s="34">
        <v>39.1</v>
      </c>
      <c r="R26" s="34">
        <v>388.8</v>
      </c>
    </row>
    <row r="27" spans="1:18">
      <c r="A27" s="20" t="s">
        <v>2</v>
      </c>
      <c r="B27" s="34">
        <v>3.4</v>
      </c>
      <c r="C27" s="34">
        <v>11.2</v>
      </c>
      <c r="D27" s="34">
        <v>95.1</v>
      </c>
      <c r="E27" s="34">
        <v>2.7</v>
      </c>
      <c r="F27" s="34">
        <v>112.4</v>
      </c>
      <c r="G27" s="34">
        <v>29.7</v>
      </c>
      <c r="H27" s="34">
        <v>67.099999999999994</v>
      </c>
      <c r="I27" s="34">
        <v>209.3</v>
      </c>
      <c r="J27" s="17"/>
      <c r="K27" s="34">
        <v>4.8</v>
      </c>
      <c r="L27" s="34">
        <v>271.7</v>
      </c>
      <c r="M27" s="34">
        <v>95.1</v>
      </c>
      <c r="N27" s="34">
        <v>2.7</v>
      </c>
      <c r="O27" s="34">
        <v>374.3</v>
      </c>
      <c r="P27" s="34">
        <v>29.9</v>
      </c>
      <c r="Q27" s="34">
        <v>67.099999999999994</v>
      </c>
      <c r="R27" s="34">
        <v>471.3</v>
      </c>
    </row>
    <row r="28" spans="1:18">
      <c r="A28" s="19" t="s">
        <v>1</v>
      </c>
      <c r="B28" s="34">
        <v>0.2</v>
      </c>
      <c r="C28" s="34">
        <v>4.7</v>
      </c>
      <c r="D28" s="34">
        <v>11.4</v>
      </c>
      <c r="E28" s="72">
        <v>0</v>
      </c>
      <c r="F28" s="34">
        <v>16.399999999999999</v>
      </c>
      <c r="G28" s="34">
        <v>4.2</v>
      </c>
      <c r="H28" s="34">
        <v>42.8</v>
      </c>
      <c r="I28" s="34">
        <v>63.4</v>
      </c>
      <c r="J28" s="17"/>
      <c r="K28" s="34">
        <v>0.2</v>
      </c>
      <c r="L28" s="34">
        <v>277.39999999999998</v>
      </c>
      <c r="M28" s="34">
        <v>11.4</v>
      </c>
      <c r="N28" s="34">
        <v>0.3</v>
      </c>
      <c r="O28" s="34">
        <v>289.3</v>
      </c>
      <c r="P28" s="34">
        <v>4.5999999999999996</v>
      </c>
      <c r="Q28" s="34">
        <v>42.8</v>
      </c>
      <c r="R28" s="34">
        <v>336.6</v>
      </c>
    </row>
    <row r="29" spans="1:18">
      <c r="A29" s="5" t="s">
        <v>42</v>
      </c>
      <c r="B29" s="17"/>
      <c r="C29" s="17"/>
      <c r="D29" s="17"/>
      <c r="E29" s="17"/>
      <c r="F29" s="17"/>
      <c r="G29" s="17"/>
      <c r="H29" s="17"/>
      <c r="I29" s="17"/>
      <c r="J29" s="17"/>
      <c r="K29" s="17"/>
      <c r="L29" s="17"/>
      <c r="M29" s="17"/>
      <c r="N29" s="17"/>
      <c r="O29" s="17"/>
      <c r="P29" s="17"/>
      <c r="Q29" s="17"/>
      <c r="R29" s="17"/>
    </row>
    <row r="30" spans="1:18">
      <c r="A30" s="19" t="s">
        <v>34</v>
      </c>
      <c r="B30" s="17"/>
      <c r="C30" s="17"/>
      <c r="D30" s="17"/>
      <c r="E30" s="17"/>
      <c r="F30" s="17"/>
      <c r="G30" s="17"/>
      <c r="H30" s="17"/>
      <c r="I30" s="17"/>
      <c r="J30" s="17"/>
      <c r="K30" s="17"/>
      <c r="L30" s="17"/>
      <c r="M30" s="17"/>
      <c r="N30" s="17"/>
      <c r="O30" s="17"/>
      <c r="P30" s="17"/>
      <c r="Q30" s="17"/>
      <c r="R30" s="17"/>
    </row>
    <row r="31" spans="1:18">
      <c r="A31" s="22" t="s">
        <v>24</v>
      </c>
      <c r="B31" s="35">
        <v>8.1999999999999993</v>
      </c>
      <c r="C31" s="35">
        <v>179.6</v>
      </c>
      <c r="D31" s="35">
        <v>166.9</v>
      </c>
      <c r="E31" s="35">
        <v>17.5</v>
      </c>
      <c r="F31" s="35">
        <v>372.1</v>
      </c>
      <c r="G31" s="35">
        <v>47.8</v>
      </c>
      <c r="H31" s="35">
        <v>64.900000000000006</v>
      </c>
      <c r="I31" s="35">
        <v>484.9</v>
      </c>
      <c r="J31" s="17"/>
      <c r="K31" s="35">
        <v>8.1999999999999993</v>
      </c>
      <c r="L31" s="35">
        <v>346.1</v>
      </c>
      <c r="M31" s="35">
        <v>166.9</v>
      </c>
      <c r="N31" s="35">
        <v>17.5</v>
      </c>
      <c r="O31" s="35">
        <v>538.6</v>
      </c>
      <c r="P31" s="35">
        <v>47.8</v>
      </c>
      <c r="Q31" s="35">
        <v>64.900000000000006</v>
      </c>
      <c r="R31" s="35">
        <v>651.4</v>
      </c>
    </row>
    <row r="32" spans="1:18">
      <c r="A32" s="22" t="s">
        <v>25</v>
      </c>
      <c r="B32" s="35">
        <v>4.8</v>
      </c>
      <c r="C32" s="35">
        <v>49.1</v>
      </c>
      <c r="D32" s="35">
        <v>98.2</v>
      </c>
      <c r="E32" s="35">
        <v>5.3</v>
      </c>
      <c r="F32" s="35">
        <v>157.30000000000001</v>
      </c>
      <c r="G32" s="35">
        <v>28.7</v>
      </c>
      <c r="H32" s="35">
        <v>45.9</v>
      </c>
      <c r="I32" s="35">
        <v>231.9</v>
      </c>
      <c r="J32" s="17"/>
      <c r="K32" s="35">
        <v>6</v>
      </c>
      <c r="L32" s="35">
        <v>155.80000000000001</v>
      </c>
      <c r="M32" s="35">
        <v>98.2</v>
      </c>
      <c r="N32" s="35">
        <v>6.1</v>
      </c>
      <c r="O32" s="35">
        <v>266.2</v>
      </c>
      <c r="P32" s="35">
        <v>28.7</v>
      </c>
      <c r="Q32" s="35">
        <v>45.9</v>
      </c>
      <c r="R32" s="35">
        <v>340.8</v>
      </c>
    </row>
    <row r="33" spans="1:18">
      <c r="A33" s="22" t="s">
        <v>0</v>
      </c>
      <c r="B33" s="35">
        <v>13</v>
      </c>
      <c r="C33" s="35">
        <v>228.6</v>
      </c>
      <c r="D33" s="35">
        <v>265.10000000000002</v>
      </c>
      <c r="E33" s="35">
        <v>22.8</v>
      </c>
      <c r="F33" s="35">
        <v>529.5</v>
      </c>
      <c r="G33" s="35">
        <v>76.5</v>
      </c>
      <c r="H33" s="35">
        <v>110.9</v>
      </c>
      <c r="I33" s="35">
        <v>716.8</v>
      </c>
      <c r="J33" s="17"/>
      <c r="K33" s="35">
        <v>14.2</v>
      </c>
      <c r="L33" s="35">
        <v>501.8</v>
      </c>
      <c r="M33" s="35">
        <v>265.10000000000002</v>
      </c>
      <c r="N33" s="35">
        <v>23.6</v>
      </c>
      <c r="O33" s="35">
        <v>804.8</v>
      </c>
      <c r="P33" s="35">
        <v>76.5</v>
      </c>
      <c r="Q33" s="35">
        <v>110.9</v>
      </c>
      <c r="R33" s="35">
        <v>992.1</v>
      </c>
    </row>
    <row r="34" spans="1:18">
      <c r="A34" s="19" t="s">
        <v>35</v>
      </c>
      <c r="B34" s="36"/>
      <c r="C34" s="36"/>
      <c r="D34" s="36"/>
      <c r="E34" s="36"/>
      <c r="F34" s="36"/>
      <c r="G34" s="36"/>
      <c r="H34" s="36"/>
      <c r="I34" s="36"/>
      <c r="J34" s="17"/>
      <c r="K34" s="36"/>
      <c r="L34" s="36"/>
      <c r="M34" s="36"/>
      <c r="N34" s="36"/>
      <c r="O34" s="36"/>
      <c r="P34" s="36"/>
      <c r="Q34" s="36"/>
      <c r="R34" s="36"/>
    </row>
    <row r="35" spans="1:18">
      <c r="A35" s="22" t="s">
        <v>24</v>
      </c>
      <c r="B35" s="35">
        <v>8.4</v>
      </c>
      <c r="C35" s="35">
        <v>183.6</v>
      </c>
      <c r="D35" s="35">
        <v>126.8</v>
      </c>
      <c r="E35" s="35">
        <v>10.6</v>
      </c>
      <c r="F35" s="35">
        <v>329.5</v>
      </c>
      <c r="G35" s="35">
        <v>51.9</v>
      </c>
      <c r="H35" s="35">
        <v>56.8</v>
      </c>
      <c r="I35" s="35">
        <v>438.2</v>
      </c>
      <c r="J35" s="17"/>
      <c r="K35" s="35">
        <v>8.4</v>
      </c>
      <c r="L35" s="35">
        <v>330.9</v>
      </c>
      <c r="M35" s="35">
        <v>127.3</v>
      </c>
      <c r="N35" s="35">
        <v>10.6</v>
      </c>
      <c r="O35" s="35">
        <v>477.3</v>
      </c>
      <c r="P35" s="35">
        <v>51.9</v>
      </c>
      <c r="Q35" s="35">
        <v>56.8</v>
      </c>
      <c r="R35" s="35">
        <v>586</v>
      </c>
    </row>
    <row r="36" spans="1:18">
      <c r="A36" s="22" t="s">
        <v>25</v>
      </c>
      <c r="B36" s="35">
        <v>0.9</v>
      </c>
      <c r="C36" s="35">
        <v>26.3</v>
      </c>
      <c r="D36" s="35">
        <v>58.6</v>
      </c>
      <c r="E36" s="35">
        <v>2.4</v>
      </c>
      <c r="F36" s="35">
        <v>88.2</v>
      </c>
      <c r="G36" s="35">
        <v>22.6</v>
      </c>
      <c r="H36" s="35">
        <v>17.899999999999999</v>
      </c>
      <c r="I36" s="35">
        <v>128.69999999999999</v>
      </c>
      <c r="J36" s="17"/>
      <c r="K36" s="35">
        <v>1.5</v>
      </c>
      <c r="L36" s="35">
        <v>86.4</v>
      </c>
      <c r="M36" s="35">
        <v>58.6</v>
      </c>
      <c r="N36" s="35">
        <v>2.4</v>
      </c>
      <c r="O36" s="35">
        <v>148.9</v>
      </c>
      <c r="P36" s="35">
        <v>22.6</v>
      </c>
      <c r="Q36" s="35">
        <v>17.899999999999999</v>
      </c>
      <c r="R36" s="35">
        <v>189.4</v>
      </c>
    </row>
    <row r="37" spans="1:18">
      <c r="A37" s="22" t="s">
        <v>0</v>
      </c>
      <c r="B37" s="35">
        <v>9.3000000000000007</v>
      </c>
      <c r="C37" s="35">
        <v>210</v>
      </c>
      <c r="D37" s="35">
        <v>185.4</v>
      </c>
      <c r="E37" s="35">
        <v>13</v>
      </c>
      <c r="F37" s="35">
        <v>417.7</v>
      </c>
      <c r="G37" s="35">
        <v>74.5</v>
      </c>
      <c r="H37" s="35">
        <v>74.7</v>
      </c>
      <c r="I37" s="35">
        <v>566.9</v>
      </c>
      <c r="J37" s="17"/>
      <c r="K37" s="35">
        <v>9.9</v>
      </c>
      <c r="L37" s="35">
        <v>417.3</v>
      </c>
      <c r="M37" s="35">
        <v>185.9</v>
      </c>
      <c r="N37" s="35">
        <v>13</v>
      </c>
      <c r="O37" s="35">
        <v>626.1</v>
      </c>
      <c r="P37" s="35">
        <v>74.5</v>
      </c>
      <c r="Q37" s="35">
        <v>74.7</v>
      </c>
      <c r="R37" s="35">
        <v>775.3</v>
      </c>
    </row>
    <row r="38" spans="1:18">
      <c r="A38" s="19" t="s">
        <v>36</v>
      </c>
      <c r="B38" s="36"/>
      <c r="C38" s="36"/>
      <c r="D38" s="36"/>
      <c r="E38" s="36"/>
      <c r="F38" s="36"/>
      <c r="G38" s="36"/>
      <c r="H38" s="36"/>
      <c r="I38" s="36"/>
      <c r="J38" s="17"/>
      <c r="K38" s="36"/>
      <c r="L38" s="36"/>
      <c r="M38" s="36"/>
      <c r="N38" s="36"/>
      <c r="O38" s="36"/>
      <c r="P38" s="36"/>
      <c r="Q38" s="36"/>
      <c r="R38" s="36"/>
    </row>
    <row r="39" spans="1:18">
      <c r="A39" s="22" t="s">
        <v>24</v>
      </c>
      <c r="B39" s="35">
        <v>2.6</v>
      </c>
      <c r="C39" s="35">
        <v>93.1</v>
      </c>
      <c r="D39" s="35">
        <v>84.6</v>
      </c>
      <c r="E39" s="35">
        <v>4.3</v>
      </c>
      <c r="F39" s="35">
        <v>184.7</v>
      </c>
      <c r="G39" s="35">
        <v>28.5</v>
      </c>
      <c r="H39" s="35">
        <v>36.5</v>
      </c>
      <c r="I39" s="35">
        <v>249.7</v>
      </c>
      <c r="J39" s="17"/>
      <c r="K39" s="35">
        <v>2.6</v>
      </c>
      <c r="L39" s="35">
        <v>160.30000000000001</v>
      </c>
      <c r="M39" s="35">
        <v>84.6</v>
      </c>
      <c r="N39" s="35">
        <v>4.5999999999999996</v>
      </c>
      <c r="O39" s="35">
        <v>252.2</v>
      </c>
      <c r="P39" s="35">
        <v>28.5</v>
      </c>
      <c r="Q39" s="35">
        <v>36.5</v>
      </c>
      <c r="R39" s="35">
        <v>317.2</v>
      </c>
    </row>
    <row r="40" spans="1:18">
      <c r="A40" s="22" t="s">
        <v>25</v>
      </c>
      <c r="B40" s="35">
        <v>7.1</v>
      </c>
      <c r="C40" s="35">
        <v>38.6</v>
      </c>
      <c r="D40" s="35">
        <v>107.9</v>
      </c>
      <c r="E40" s="35">
        <v>5.4</v>
      </c>
      <c r="F40" s="35">
        <v>159</v>
      </c>
      <c r="G40" s="35">
        <v>50.4</v>
      </c>
      <c r="H40" s="35">
        <v>46.6</v>
      </c>
      <c r="I40" s="35">
        <v>256.10000000000002</v>
      </c>
      <c r="J40" s="17"/>
      <c r="K40" s="35">
        <v>8.4</v>
      </c>
      <c r="L40" s="35">
        <v>118.5</v>
      </c>
      <c r="M40" s="35">
        <v>108.3</v>
      </c>
      <c r="N40" s="35">
        <v>5.4</v>
      </c>
      <c r="O40" s="35">
        <v>240.6</v>
      </c>
      <c r="P40" s="35">
        <v>51.3</v>
      </c>
      <c r="Q40" s="35">
        <v>46.6</v>
      </c>
      <c r="R40" s="35">
        <v>338.5</v>
      </c>
    </row>
    <row r="41" spans="1:18">
      <c r="A41" s="22" t="s">
        <v>0</v>
      </c>
      <c r="B41" s="35">
        <v>9.6999999999999993</v>
      </c>
      <c r="C41" s="35">
        <v>131.80000000000001</v>
      </c>
      <c r="D41" s="35">
        <v>192.5</v>
      </c>
      <c r="E41" s="35">
        <v>9.6999999999999993</v>
      </c>
      <c r="F41" s="35">
        <v>343.8</v>
      </c>
      <c r="G41" s="35">
        <v>78.8</v>
      </c>
      <c r="H41" s="35">
        <v>83.2</v>
      </c>
      <c r="I41" s="35">
        <v>505.8</v>
      </c>
      <c r="J41" s="17"/>
      <c r="K41" s="35">
        <v>11</v>
      </c>
      <c r="L41" s="35">
        <v>278.8</v>
      </c>
      <c r="M41" s="35">
        <v>192.9</v>
      </c>
      <c r="N41" s="35">
        <v>10</v>
      </c>
      <c r="O41" s="35">
        <v>492.7</v>
      </c>
      <c r="P41" s="35">
        <v>79.7</v>
      </c>
      <c r="Q41" s="35">
        <v>83.2</v>
      </c>
      <c r="R41" s="35">
        <v>655.6</v>
      </c>
    </row>
    <row r="42" spans="1:18">
      <c r="A42" s="19" t="s">
        <v>37</v>
      </c>
      <c r="B42" s="36"/>
      <c r="C42" s="36"/>
      <c r="D42" s="36"/>
      <c r="E42" s="36"/>
      <c r="F42" s="36"/>
      <c r="G42" s="36"/>
      <c r="H42" s="36"/>
      <c r="I42" s="36"/>
      <c r="J42" s="17"/>
      <c r="K42" s="36"/>
      <c r="L42" s="36"/>
      <c r="M42" s="36"/>
      <c r="N42" s="36"/>
      <c r="O42" s="36"/>
      <c r="P42" s="36"/>
      <c r="Q42" s="36"/>
      <c r="R42" s="36"/>
    </row>
    <row r="43" spans="1:18">
      <c r="A43" s="22" t="s">
        <v>24</v>
      </c>
      <c r="B43" s="35">
        <v>2.6</v>
      </c>
      <c r="C43" s="35">
        <v>43.4</v>
      </c>
      <c r="D43" s="35">
        <v>45</v>
      </c>
      <c r="E43" s="35">
        <v>4.5</v>
      </c>
      <c r="F43" s="35">
        <v>95.5</v>
      </c>
      <c r="G43" s="35">
        <v>14.1</v>
      </c>
      <c r="H43" s="35">
        <v>14.8</v>
      </c>
      <c r="I43" s="35">
        <v>124.5</v>
      </c>
      <c r="J43" s="17"/>
      <c r="K43" s="35">
        <v>2.8</v>
      </c>
      <c r="L43" s="35">
        <v>89.2</v>
      </c>
      <c r="M43" s="35">
        <v>45</v>
      </c>
      <c r="N43" s="35">
        <v>4.5</v>
      </c>
      <c r="O43" s="35">
        <v>141.5</v>
      </c>
      <c r="P43" s="35">
        <v>14.1</v>
      </c>
      <c r="Q43" s="35">
        <v>14.8</v>
      </c>
      <c r="R43" s="35">
        <v>170.4</v>
      </c>
    </row>
    <row r="44" spans="1:18">
      <c r="A44" s="22" t="s">
        <v>25</v>
      </c>
      <c r="B44" s="72">
        <v>0</v>
      </c>
      <c r="C44" s="35">
        <v>4.5</v>
      </c>
      <c r="D44" s="35">
        <v>17.399999999999999</v>
      </c>
      <c r="E44" s="35">
        <v>0.7</v>
      </c>
      <c r="F44" s="35">
        <v>22.7</v>
      </c>
      <c r="G44" s="35">
        <v>3.6</v>
      </c>
      <c r="H44" s="35">
        <v>6.3</v>
      </c>
      <c r="I44" s="35">
        <v>32.5</v>
      </c>
      <c r="J44" s="17"/>
      <c r="K44" s="35">
        <v>0.5</v>
      </c>
      <c r="L44" s="35">
        <v>21.9</v>
      </c>
      <c r="M44" s="35">
        <v>17.399999999999999</v>
      </c>
      <c r="N44" s="35">
        <v>0.7</v>
      </c>
      <c r="O44" s="35">
        <v>40.6</v>
      </c>
      <c r="P44" s="35">
        <v>3.6</v>
      </c>
      <c r="Q44" s="35">
        <v>6.3</v>
      </c>
      <c r="R44" s="35">
        <v>50.4</v>
      </c>
    </row>
    <row r="45" spans="1:18">
      <c r="A45" s="22" t="s">
        <v>0</v>
      </c>
      <c r="B45" s="35">
        <v>2.6</v>
      </c>
      <c r="C45" s="35">
        <v>48</v>
      </c>
      <c r="D45" s="35">
        <v>62.4</v>
      </c>
      <c r="E45" s="35">
        <v>5.2</v>
      </c>
      <c r="F45" s="35">
        <v>118.2</v>
      </c>
      <c r="G45" s="35">
        <v>17.7</v>
      </c>
      <c r="H45" s="35">
        <v>21.1</v>
      </c>
      <c r="I45" s="35">
        <v>157</v>
      </c>
      <c r="J45" s="17"/>
      <c r="K45" s="35">
        <v>3.3</v>
      </c>
      <c r="L45" s="35">
        <v>111.1</v>
      </c>
      <c r="M45" s="35">
        <v>62.4</v>
      </c>
      <c r="N45" s="35">
        <v>5.2</v>
      </c>
      <c r="O45" s="35">
        <v>182</v>
      </c>
      <c r="P45" s="35">
        <v>17.7</v>
      </c>
      <c r="Q45" s="35">
        <v>21.1</v>
      </c>
      <c r="R45" s="35">
        <v>220.8</v>
      </c>
    </row>
    <row r="46" spans="1:18">
      <c r="A46" s="19" t="s">
        <v>38</v>
      </c>
      <c r="B46" s="36"/>
      <c r="C46" s="36"/>
      <c r="D46" s="36"/>
      <c r="E46" s="36"/>
      <c r="F46" s="36"/>
      <c r="G46" s="36"/>
      <c r="H46" s="36"/>
      <c r="I46" s="36"/>
      <c r="J46" s="17"/>
      <c r="K46" s="36"/>
      <c r="L46" s="36"/>
      <c r="M46" s="36"/>
      <c r="N46" s="36"/>
      <c r="O46" s="36"/>
      <c r="P46" s="36"/>
      <c r="Q46" s="36"/>
      <c r="R46" s="36"/>
    </row>
    <row r="47" spans="1:18">
      <c r="A47" s="22" t="s">
        <v>24</v>
      </c>
      <c r="B47" s="35">
        <v>4.8</v>
      </c>
      <c r="C47" s="35">
        <v>71.900000000000006</v>
      </c>
      <c r="D47" s="35">
        <v>75.8</v>
      </c>
      <c r="E47" s="35">
        <v>6.2</v>
      </c>
      <c r="F47" s="35">
        <v>158.69999999999999</v>
      </c>
      <c r="G47" s="35">
        <v>28.3</v>
      </c>
      <c r="H47" s="35">
        <v>26.3</v>
      </c>
      <c r="I47" s="35">
        <v>213.2</v>
      </c>
      <c r="J47" s="17"/>
      <c r="K47" s="35">
        <v>6</v>
      </c>
      <c r="L47" s="35">
        <v>126.7</v>
      </c>
      <c r="M47" s="35">
        <v>76.2</v>
      </c>
      <c r="N47" s="35">
        <v>6.2</v>
      </c>
      <c r="O47" s="35">
        <v>215.1</v>
      </c>
      <c r="P47" s="35">
        <v>28.3</v>
      </c>
      <c r="Q47" s="35">
        <v>26.3</v>
      </c>
      <c r="R47" s="35">
        <v>269.60000000000002</v>
      </c>
    </row>
    <row r="48" spans="1:18">
      <c r="A48" s="22" t="s">
        <v>25</v>
      </c>
      <c r="B48" s="35">
        <v>0.8</v>
      </c>
      <c r="C48" s="35">
        <v>6.3</v>
      </c>
      <c r="D48" s="35">
        <v>32</v>
      </c>
      <c r="E48" s="35">
        <v>1.1000000000000001</v>
      </c>
      <c r="F48" s="35">
        <v>40.1</v>
      </c>
      <c r="G48" s="35">
        <v>5.8</v>
      </c>
      <c r="H48" s="35">
        <v>9.1999999999999993</v>
      </c>
      <c r="I48" s="35">
        <v>55.1</v>
      </c>
      <c r="J48" s="17"/>
      <c r="K48" s="35">
        <v>1.3</v>
      </c>
      <c r="L48" s="35">
        <v>21.1</v>
      </c>
      <c r="M48" s="35">
        <v>32</v>
      </c>
      <c r="N48" s="35">
        <v>1.1000000000000001</v>
      </c>
      <c r="O48" s="35">
        <v>55.4</v>
      </c>
      <c r="P48" s="35">
        <v>5.8</v>
      </c>
      <c r="Q48" s="35">
        <v>9.1999999999999993</v>
      </c>
      <c r="R48" s="35">
        <v>70.400000000000006</v>
      </c>
    </row>
    <row r="49" spans="1:19">
      <c r="A49" s="22" t="s">
        <v>0</v>
      </c>
      <c r="B49" s="35">
        <v>5.6</v>
      </c>
      <c r="C49" s="35">
        <v>78.099999999999994</v>
      </c>
      <c r="D49" s="35">
        <v>107.8</v>
      </c>
      <c r="E49" s="35">
        <v>7.3</v>
      </c>
      <c r="F49" s="35">
        <v>198.8</v>
      </c>
      <c r="G49" s="35">
        <v>34.1</v>
      </c>
      <c r="H49" s="35">
        <v>35.5</v>
      </c>
      <c r="I49" s="35">
        <v>268.39999999999998</v>
      </c>
      <c r="J49" s="17"/>
      <c r="K49" s="35">
        <v>7.3</v>
      </c>
      <c r="L49" s="35">
        <v>147.80000000000001</v>
      </c>
      <c r="M49" s="35">
        <v>108.1</v>
      </c>
      <c r="N49" s="35">
        <v>7.3</v>
      </c>
      <c r="O49" s="35">
        <v>270.5</v>
      </c>
      <c r="P49" s="35">
        <v>34.1</v>
      </c>
      <c r="Q49" s="35">
        <v>35.5</v>
      </c>
      <c r="R49" s="35">
        <v>340</v>
      </c>
    </row>
    <row r="50" spans="1:19">
      <c r="A50" s="19" t="s">
        <v>39</v>
      </c>
      <c r="B50" s="36"/>
      <c r="C50" s="36"/>
      <c r="D50" s="36"/>
      <c r="E50" s="36"/>
      <c r="F50" s="36"/>
      <c r="G50" s="36"/>
      <c r="H50" s="36"/>
      <c r="I50" s="36"/>
      <c r="J50" s="17"/>
      <c r="K50" s="36"/>
      <c r="L50" s="36"/>
      <c r="M50" s="36"/>
      <c r="N50" s="36"/>
      <c r="O50" s="36"/>
      <c r="P50" s="36"/>
      <c r="Q50" s="36"/>
      <c r="R50" s="36"/>
    </row>
    <row r="51" spans="1:19">
      <c r="A51" s="22" t="s">
        <v>24</v>
      </c>
      <c r="B51" s="35">
        <v>0.5</v>
      </c>
      <c r="C51" s="35">
        <v>8</v>
      </c>
      <c r="D51" s="35">
        <v>5.6</v>
      </c>
      <c r="E51" s="35">
        <v>0.7</v>
      </c>
      <c r="F51" s="35">
        <v>14.7</v>
      </c>
      <c r="G51" s="35">
        <v>2.9</v>
      </c>
      <c r="H51" s="35">
        <v>3.3</v>
      </c>
      <c r="I51" s="35">
        <v>20.9</v>
      </c>
      <c r="J51" s="17"/>
      <c r="K51" s="35">
        <v>0.6</v>
      </c>
      <c r="L51" s="35">
        <v>17.399999999999999</v>
      </c>
      <c r="M51" s="35">
        <v>5.6</v>
      </c>
      <c r="N51" s="35">
        <v>0.7</v>
      </c>
      <c r="O51" s="35">
        <v>24.2</v>
      </c>
      <c r="P51" s="35">
        <v>2.9</v>
      </c>
      <c r="Q51" s="35">
        <v>3.3</v>
      </c>
      <c r="R51" s="35">
        <v>30.4</v>
      </c>
    </row>
    <row r="52" spans="1:19">
      <c r="A52" s="22" t="s">
        <v>25</v>
      </c>
      <c r="B52" s="35">
        <v>0.2</v>
      </c>
      <c r="C52" s="35">
        <v>5.0999999999999996</v>
      </c>
      <c r="D52" s="35">
        <v>7.9</v>
      </c>
      <c r="E52" s="35">
        <v>0.6</v>
      </c>
      <c r="F52" s="35">
        <v>13.8</v>
      </c>
      <c r="G52" s="35">
        <v>3.9</v>
      </c>
      <c r="H52" s="35">
        <v>6.3</v>
      </c>
      <c r="I52" s="35">
        <v>24</v>
      </c>
      <c r="J52" s="17"/>
      <c r="K52" s="35">
        <v>0.2</v>
      </c>
      <c r="L52" s="35">
        <v>16.600000000000001</v>
      </c>
      <c r="M52" s="35">
        <v>7.9</v>
      </c>
      <c r="N52" s="35">
        <v>0.6</v>
      </c>
      <c r="O52" s="35">
        <v>25.3</v>
      </c>
      <c r="P52" s="35">
        <v>4</v>
      </c>
      <c r="Q52" s="35">
        <v>6.3</v>
      </c>
      <c r="R52" s="35">
        <v>35.6</v>
      </c>
    </row>
    <row r="53" spans="1:19">
      <c r="A53" s="22" t="s">
        <v>0</v>
      </c>
      <c r="B53" s="35">
        <v>0.7</v>
      </c>
      <c r="C53" s="35">
        <v>13.1</v>
      </c>
      <c r="D53" s="35">
        <v>13.4</v>
      </c>
      <c r="E53" s="35">
        <v>1.3</v>
      </c>
      <c r="F53" s="35">
        <v>28.5</v>
      </c>
      <c r="G53" s="35">
        <v>6.8</v>
      </c>
      <c r="H53" s="35">
        <v>9.6</v>
      </c>
      <c r="I53" s="35">
        <v>44.9</v>
      </c>
      <c r="J53" s="17"/>
      <c r="K53" s="35">
        <v>0.8</v>
      </c>
      <c r="L53" s="35">
        <v>34</v>
      </c>
      <c r="M53" s="35">
        <v>13.4</v>
      </c>
      <c r="N53" s="35">
        <v>1.3</v>
      </c>
      <c r="O53" s="35">
        <v>49.5</v>
      </c>
      <c r="P53" s="35">
        <v>6.9</v>
      </c>
      <c r="Q53" s="35">
        <v>9.6</v>
      </c>
      <c r="R53" s="35">
        <v>66</v>
      </c>
    </row>
    <row r="54" spans="1:19">
      <c r="A54" s="19" t="s">
        <v>41</v>
      </c>
      <c r="B54" s="36"/>
      <c r="C54" s="36"/>
      <c r="D54" s="36"/>
      <c r="E54" s="36"/>
      <c r="F54" s="36"/>
      <c r="G54" s="36"/>
      <c r="H54" s="36"/>
      <c r="I54" s="36"/>
      <c r="J54" s="17"/>
      <c r="K54" s="36"/>
      <c r="L54" s="36"/>
      <c r="M54" s="36"/>
      <c r="N54" s="36"/>
      <c r="O54" s="36"/>
      <c r="P54" s="36"/>
      <c r="Q54" s="36"/>
      <c r="R54" s="36"/>
    </row>
    <row r="55" spans="1:19">
      <c r="A55" s="22" t="s">
        <v>24</v>
      </c>
      <c r="B55" s="27" t="s">
        <v>65</v>
      </c>
      <c r="C55" s="27" t="s">
        <v>65</v>
      </c>
      <c r="D55" s="27" t="s">
        <v>65</v>
      </c>
      <c r="E55" s="27" t="s">
        <v>65</v>
      </c>
      <c r="F55" s="27" t="s">
        <v>65</v>
      </c>
      <c r="G55" s="27" t="s">
        <v>65</v>
      </c>
      <c r="H55" s="27" t="s">
        <v>65</v>
      </c>
      <c r="I55" s="27" t="s">
        <v>65</v>
      </c>
      <c r="J55" s="17"/>
      <c r="K55" s="27" t="s">
        <v>65</v>
      </c>
      <c r="L55" s="27" t="s">
        <v>65</v>
      </c>
      <c r="M55" s="27" t="s">
        <v>65</v>
      </c>
      <c r="N55" s="27" t="s">
        <v>65</v>
      </c>
      <c r="O55" s="27" t="s">
        <v>65</v>
      </c>
      <c r="P55" s="27" t="s">
        <v>65</v>
      </c>
      <c r="Q55" s="27" t="s">
        <v>65</v>
      </c>
      <c r="R55" s="27" t="s">
        <v>65</v>
      </c>
    </row>
    <row r="56" spans="1:19">
      <c r="A56" s="22" t="s">
        <v>25</v>
      </c>
      <c r="B56" s="27" t="s">
        <v>65</v>
      </c>
      <c r="C56" s="27" t="s">
        <v>65</v>
      </c>
      <c r="D56" s="27" t="s">
        <v>65</v>
      </c>
      <c r="E56" s="27" t="s">
        <v>65</v>
      </c>
      <c r="F56" s="27" t="s">
        <v>65</v>
      </c>
      <c r="G56" s="27" t="s">
        <v>65</v>
      </c>
      <c r="H56" s="27" t="s">
        <v>65</v>
      </c>
      <c r="I56" s="27" t="s">
        <v>65</v>
      </c>
      <c r="J56" s="17"/>
      <c r="K56" s="27" t="s">
        <v>65</v>
      </c>
      <c r="L56" s="27" t="s">
        <v>65</v>
      </c>
      <c r="M56" s="27" t="s">
        <v>65</v>
      </c>
      <c r="N56" s="27" t="s">
        <v>65</v>
      </c>
      <c r="O56" s="27" t="s">
        <v>65</v>
      </c>
      <c r="P56" s="27" t="s">
        <v>65</v>
      </c>
      <c r="Q56" s="27" t="s">
        <v>65</v>
      </c>
      <c r="R56" s="27" t="s">
        <v>65</v>
      </c>
    </row>
    <row r="57" spans="1:19">
      <c r="A57" s="22" t="s">
        <v>0</v>
      </c>
      <c r="B57" s="35">
        <v>0.7</v>
      </c>
      <c r="C57" s="35">
        <v>2.7</v>
      </c>
      <c r="D57" s="35">
        <v>11</v>
      </c>
      <c r="E57" s="35">
        <v>0.3</v>
      </c>
      <c r="F57" s="35">
        <v>14.8</v>
      </c>
      <c r="G57" s="35">
        <v>1.6</v>
      </c>
      <c r="H57" s="35">
        <v>2.9</v>
      </c>
      <c r="I57" s="35">
        <v>19.3</v>
      </c>
      <c r="J57" s="17"/>
      <c r="K57" s="35">
        <v>0.7</v>
      </c>
      <c r="L57" s="35">
        <v>10.5</v>
      </c>
      <c r="M57" s="35">
        <v>11</v>
      </c>
      <c r="N57" s="35">
        <v>0.3</v>
      </c>
      <c r="O57" s="35">
        <v>22.6</v>
      </c>
      <c r="P57" s="35">
        <v>1.6</v>
      </c>
      <c r="Q57" s="35">
        <v>2.9</v>
      </c>
      <c r="R57" s="35">
        <v>27.1</v>
      </c>
    </row>
    <row r="58" spans="1:19">
      <c r="A58" s="19" t="s">
        <v>40</v>
      </c>
      <c r="B58" s="36"/>
      <c r="C58" s="36"/>
      <c r="D58" s="36"/>
      <c r="E58" s="36"/>
      <c r="F58" s="36"/>
      <c r="G58" s="36"/>
      <c r="H58" s="36"/>
      <c r="I58" s="36"/>
      <c r="J58" s="17"/>
      <c r="K58" s="36"/>
      <c r="L58" s="36"/>
      <c r="M58" s="36"/>
      <c r="N58" s="36"/>
      <c r="O58" s="36"/>
      <c r="P58" s="36"/>
      <c r="Q58" s="36"/>
      <c r="R58" s="36"/>
    </row>
    <row r="59" spans="1:19">
      <c r="A59" s="22" t="s">
        <v>24</v>
      </c>
      <c r="B59" s="82" t="s">
        <v>109</v>
      </c>
      <c r="C59" s="82" t="s">
        <v>109</v>
      </c>
      <c r="D59" s="82" t="s">
        <v>109</v>
      </c>
      <c r="E59" s="82" t="s">
        <v>109</v>
      </c>
      <c r="F59" s="82" t="s">
        <v>109</v>
      </c>
      <c r="G59" s="82" t="s">
        <v>109</v>
      </c>
      <c r="H59" s="82" t="s">
        <v>109</v>
      </c>
      <c r="I59" s="82" t="s">
        <v>109</v>
      </c>
      <c r="J59" s="83"/>
      <c r="K59" s="82" t="s">
        <v>109</v>
      </c>
      <c r="L59" s="82" t="s">
        <v>109</v>
      </c>
      <c r="M59" s="82" t="s">
        <v>109</v>
      </c>
      <c r="N59" s="82" t="s">
        <v>109</v>
      </c>
      <c r="O59" s="82" t="s">
        <v>109</v>
      </c>
      <c r="P59" s="82" t="s">
        <v>109</v>
      </c>
      <c r="Q59" s="82" t="s">
        <v>109</v>
      </c>
      <c r="R59" s="82" t="s">
        <v>109</v>
      </c>
      <c r="S59" s="82"/>
    </row>
    <row r="60" spans="1:19">
      <c r="A60" s="22" t="s">
        <v>25</v>
      </c>
      <c r="B60" s="82" t="s">
        <v>109</v>
      </c>
      <c r="C60" s="82" t="s">
        <v>109</v>
      </c>
      <c r="D60" s="82" t="s">
        <v>109</v>
      </c>
      <c r="E60" s="82" t="s">
        <v>109</v>
      </c>
      <c r="F60" s="82" t="s">
        <v>109</v>
      </c>
      <c r="G60" s="82" t="s">
        <v>109</v>
      </c>
      <c r="H60" s="82" t="s">
        <v>109</v>
      </c>
      <c r="I60" s="82" t="s">
        <v>109</v>
      </c>
      <c r="J60" s="83"/>
      <c r="K60" s="82" t="s">
        <v>109</v>
      </c>
      <c r="L60" s="82" t="s">
        <v>109</v>
      </c>
      <c r="M60" s="82" t="s">
        <v>109</v>
      </c>
      <c r="N60" s="82" t="s">
        <v>109</v>
      </c>
      <c r="O60" s="82" t="s">
        <v>109</v>
      </c>
      <c r="P60" s="82" t="s">
        <v>109</v>
      </c>
      <c r="Q60" s="82" t="s">
        <v>109</v>
      </c>
      <c r="R60" s="82" t="s">
        <v>109</v>
      </c>
    </row>
    <row r="61" spans="1:19">
      <c r="A61" s="22" t="s">
        <v>0</v>
      </c>
      <c r="B61" s="35">
        <v>0.4</v>
      </c>
      <c r="C61" s="35">
        <v>13.5</v>
      </c>
      <c r="D61" s="35">
        <v>16.8</v>
      </c>
      <c r="E61" s="35">
        <v>0.8</v>
      </c>
      <c r="F61" s="35">
        <v>31.4</v>
      </c>
      <c r="G61" s="35">
        <v>4.5999999999999996</v>
      </c>
      <c r="H61" s="35">
        <v>2.9</v>
      </c>
      <c r="I61" s="35">
        <v>38.9</v>
      </c>
      <c r="J61" s="17"/>
      <c r="K61" s="35">
        <v>0.6</v>
      </c>
      <c r="L61" s="35">
        <v>27.7</v>
      </c>
      <c r="M61" s="35">
        <v>16.8</v>
      </c>
      <c r="N61" s="35">
        <v>0.8</v>
      </c>
      <c r="O61" s="35">
        <v>45.8</v>
      </c>
      <c r="P61" s="35">
        <v>4.5999999999999996</v>
      </c>
      <c r="Q61" s="35">
        <v>2.9</v>
      </c>
      <c r="R61" s="35">
        <v>53.3</v>
      </c>
    </row>
    <row r="62" spans="1:19" s="7" customFormat="1" ht="15">
      <c r="A62" s="18" t="s">
        <v>32</v>
      </c>
      <c r="B62" s="38">
        <v>42</v>
      </c>
      <c r="C62" s="38">
        <v>725.7</v>
      </c>
      <c r="D62" s="38">
        <v>854.5</v>
      </c>
      <c r="E62" s="38">
        <v>60.3</v>
      </c>
      <c r="F62" s="38">
        <v>1682.5</v>
      </c>
      <c r="G62" s="38">
        <v>294.7</v>
      </c>
      <c r="H62" s="38">
        <v>340.7</v>
      </c>
      <c r="I62" s="38">
        <v>2317.9</v>
      </c>
      <c r="J62" s="17"/>
      <c r="K62" s="38">
        <v>47.7</v>
      </c>
      <c r="L62" s="38">
        <v>1529.1</v>
      </c>
      <c r="M62" s="38">
        <v>855.7</v>
      </c>
      <c r="N62" s="38">
        <v>61.4</v>
      </c>
      <c r="O62" s="38">
        <v>2494</v>
      </c>
      <c r="P62" s="38">
        <v>295.7</v>
      </c>
      <c r="Q62" s="38">
        <v>340.7</v>
      </c>
      <c r="R62" s="38">
        <v>3130.4</v>
      </c>
    </row>
    <row r="63" spans="1:19">
      <c r="A63" s="101"/>
      <c r="B63" s="140" t="s">
        <v>75</v>
      </c>
      <c r="C63" s="140"/>
      <c r="D63" s="140"/>
      <c r="E63" s="140"/>
      <c r="F63" s="140"/>
      <c r="G63" s="140"/>
      <c r="H63" s="140"/>
      <c r="I63" s="140"/>
      <c r="J63" s="17"/>
      <c r="K63" s="140" t="s">
        <v>75</v>
      </c>
      <c r="L63" s="140"/>
      <c r="M63" s="140"/>
      <c r="N63" s="140"/>
      <c r="O63" s="140"/>
      <c r="P63" s="140"/>
      <c r="Q63" s="140"/>
      <c r="R63" s="140"/>
    </row>
    <row r="64" spans="1:19">
      <c r="A64" s="10" t="s">
        <v>73</v>
      </c>
      <c r="B64" s="17"/>
      <c r="C64" s="17"/>
      <c r="D64" s="17"/>
      <c r="E64" s="17"/>
      <c r="F64" s="17"/>
      <c r="G64" s="17"/>
      <c r="H64" s="17"/>
      <c r="I64" s="17"/>
      <c r="J64" s="17"/>
      <c r="K64" s="17"/>
      <c r="L64" s="17"/>
      <c r="M64" s="17"/>
      <c r="N64" s="17"/>
      <c r="O64" s="17"/>
      <c r="P64" s="17"/>
      <c r="Q64" s="17"/>
      <c r="R64" s="17"/>
    </row>
    <row r="65" spans="1:18">
      <c r="A65" s="21" t="s">
        <v>19</v>
      </c>
      <c r="B65" s="17"/>
      <c r="C65" s="17"/>
      <c r="D65" s="17"/>
      <c r="E65" s="17"/>
      <c r="F65" s="17"/>
      <c r="G65" s="17"/>
      <c r="H65" s="17"/>
      <c r="I65" s="17"/>
      <c r="J65" s="17"/>
      <c r="K65" s="17"/>
      <c r="L65" s="17"/>
      <c r="M65" s="17"/>
      <c r="N65" s="17"/>
      <c r="O65" s="17"/>
      <c r="P65" s="17"/>
      <c r="Q65" s="17"/>
      <c r="R65" s="17"/>
    </row>
    <row r="66" spans="1:18">
      <c r="A66" s="20" t="s">
        <v>20</v>
      </c>
      <c r="B66" s="34">
        <v>2.1</v>
      </c>
      <c r="C66" s="34">
        <v>27.5</v>
      </c>
      <c r="D66" s="34">
        <v>44.2</v>
      </c>
      <c r="E66" s="34">
        <v>1.8</v>
      </c>
      <c r="F66" s="34">
        <v>75.599999999999994</v>
      </c>
      <c r="G66" s="34">
        <v>10.9</v>
      </c>
      <c r="H66" s="34">
        <v>13.5</v>
      </c>
      <c r="I66" s="34">
        <v>100</v>
      </c>
      <c r="J66" s="17"/>
      <c r="K66" s="34">
        <v>1.8</v>
      </c>
      <c r="L66" s="34">
        <v>45.8</v>
      </c>
      <c r="M66" s="34">
        <v>32.9</v>
      </c>
      <c r="N66" s="34">
        <v>1.3</v>
      </c>
      <c r="O66" s="34">
        <v>81.8</v>
      </c>
      <c r="P66" s="34">
        <v>8.1</v>
      </c>
      <c r="Q66" s="34">
        <v>10.1</v>
      </c>
      <c r="R66" s="34">
        <v>100</v>
      </c>
    </row>
    <row r="67" spans="1:18">
      <c r="A67" s="19" t="s">
        <v>21</v>
      </c>
      <c r="B67" s="34">
        <v>1.5</v>
      </c>
      <c r="C67" s="34">
        <v>35.299999999999997</v>
      </c>
      <c r="D67" s="34">
        <v>29.1</v>
      </c>
      <c r="E67" s="34">
        <v>3.5</v>
      </c>
      <c r="F67" s="34">
        <v>69.400000000000006</v>
      </c>
      <c r="G67" s="34">
        <v>14.7</v>
      </c>
      <c r="H67" s="34">
        <v>15.9</v>
      </c>
      <c r="I67" s="34">
        <v>100</v>
      </c>
      <c r="J67" s="17"/>
      <c r="K67" s="34">
        <v>1.2</v>
      </c>
      <c r="L67" s="34">
        <v>52</v>
      </c>
      <c r="M67" s="34">
        <v>21.5</v>
      </c>
      <c r="N67" s="34">
        <v>2.7</v>
      </c>
      <c r="O67" s="34">
        <v>77.400000000000006</v>
      </c>
      <c r="P67" s="34">
        <v>10.9</v>
      </c>
      <c r="Q67" s="34">
        <v>11.7</v>
      </c>
      <c r="R67" s="34">
        <v>100</v>
      </c>
    </row>
    <row r="68" spans="1:18">
      <c r="A68" s="9" t="s">
        <v>26</v>
      </c>
      <c r="B68" s="34"/>
      <c r="C68" s="34"/>
      <c r="D68" s="34"/>
      <c r="E68" s="34"/>
      <c r="F68" s="34"/>
      <c r="G68" s="34"/>
      <c r="H68" s="34"/>
      <c r="I68" s="34"/>
      <c r="J68" s="17"/>
      <c r="K68" s="34"/>
      <c r="L68" s="34"/>
      <c r="M68" s="34"/>
      <c r="N68" s="34"/>
      <c r="O68" s="34"/>
      <c r="P68" s="34"/>
      <c r="Q68" s="34"/>
      <c r="R68" s="34"/>
    </row>
    <row r="69" spans="1:18">
      <c r="A69" s="20" t="s">
        <v>27</v>
      </c>
      <c r="B69" s="34">
        <v>1.6</v>
      </c>
      <c r="C69" s="34">
        <v>37.299999999999997</v>
      </c>
      <c r="D69" s="34">
        <v>33.5</v>
      </c>
      <c r="E69" s="34">
        <v>2.8</v>
      </c>
      <c r="F69" s="34">
        <v>75.2</v>
      </c>
      <c r="G69" s="34">
        <v>11.5</v>
      </c>
      <c r="H69" s="34">
        <v>13.3</v>
      </c>
      <c r="I69" s="34">
        <v>100</v>
      </c>
      <c r="J69" s="17"/>
      <c r="K69" s="34">
        <v>1.3</v>
      </c>
      <c r="L69" s="34">
        <v>52.5</v>
      </c>
      <c r="M69" s="34">
        <v>25.3</v>
      </c>
      <c r="N69" s="34">
        <v>2.2000000000000002</v>
      </c>
      <c r="O69" s="34">
        <v>81.3</v>
      </c>
      <c r="P69" s="34">
        <v>8.6999999999999993</v>
      </c>
      <c r="Q69" s="34">
        <v>10</v>
      </c>
      <c r="R69" s="34">
        <v>100</v>
      </c>
    </row>
    <row r="70" spans="1:18">
      <c r="A70" s="20" t="s">
        <v>28</v>
      </c>
      <c r="B70" s="34">
        <v>1.8</v>
      </c>
      <c r="C70" s="34">
        <v>18.100000000000001</v>
      </c>
      <c r="D70" s="34">
        <v>43</v>
      </c>
      <c r="E70" s="34">
        <v>2.6</v>
      </c>
      <c r="F70" s="34">
        <v>65.599999999999994</v>
      </c>
      <c r="G70" s="34">
        <v>16.399999999999999</v>
      </c>
      <c r="H70" s="34">
        <v>18</v>
      </c>
      <c r="I70" s="34">
        <v>100</v>
      </c>
      <c r="J70" s="17"/>
      <c r="K70" s="34">
        <v>1.7</v>
      </c>
      <c r="L70" s="34">
        <v>42.7</v>
      </c>
      <c r="M70" s="34">
        <v>29.7</v>
      </c>
      <c r="N70" s="34">
        <v>1.9</v>
      </c>
      <c r="O70" s="34">
        <v>76</v>
      </c>
      <c r="P70" s="34">
        <v>11.5</v>
      </c>
      <c r="Q70" s="34">
        <v>12.4</v>
      </c>
      <c r="R70" s="34">
        <v>100</v>
      </c>
    </row>
    <row r="71" spans="1:18">
      <c r="A71" s="20" t="s">
        <v>33</v>
      </c>
      <c r="B71" s="34">
        <v>3.5</v>
      </c>
      <c r="C71" s="34">
        <v>9.6999999999999993</v>
      </c>
      <c r="D71" s="34">
        <v>51.9</v>
      </c>
      <c r="E71" s="34">
        <v>0.8</v>
      </c>
      <c r="F71" s="34">
        <v>65.900000000000006</v>
      </c>
      <c r="G71" s="34">
        <v>14.7</v>
      </c>
      <c r="H71" s="34">
        <v>19.399999999999999</v>
      </c>
      <c r="I71" s="34">
        <v>100</v>
      </c>
      <c r="J71" s="17"/>
      <c r="K71" s="34">
        <v>3</v>
      </c>
      <c r="L71" s="34">
        <v>33</v>
      </c>
      <c r="M71" s="34">
        <v>38.299999999999997</v>
      </c>
      <c r="N71" s="34">
        <v>0.6</v>
      </c>
      <c r="O71" s="34">
        <v>74.8</v>
      </c>
      <c r="P71" s="34">
        <v>10.9</v>
      </c>
      <c r="Q71" s="34">
        <v>14.3</v>
      </c>
      <c r="R71" s="34">
        <v>100</v>
      </c>
    </row>
    <row r="72" spans="1:18">
      <c r="A72" s="9" t="s">
        <v>29</v>
      </c>
      <c r="B72" s="34"/>
      <c r="C72" s="34"/>
      <c r="D72" s="34"/>
      <c r="E72" s="34"/>
      <c r="F72" s="34"/>
      <c r="G72" s="34"/>
      <c r="H72" s="34"/>
      <c r="I72" s="34"/>
      <c r="J72" s="17"/>
      <c r="K72" s="34"/>
      <c r="L72" s="34"/>
      <c r="M72" s="34"/>
      <c r="N72" s="34"/>
      <c r="O72" s="34"/>
      <c r="P72" s="34"/>
      <c r="Q72" s="34"/>
      <c r="R72" s="34"/>
    </row>
    <row r="73" spans="1:18">
      <c r="A73" s="20" t="s">
        <v>30</v>
      </c>
      <c r="B73" s="34">
        <v>1.9</v>
      </c>
      <c r="C73" s="34">
        <v>27.7</v>
      </c>
      <c r="D73" s="34">
        <v>39.4</v>
      </c>
      <c r="E73" s="34">
        <v>2.6</v>
      </c>
      <c r="F73" s="34">
        <v>71.599999999999994</v>
      </c>
      <c r="G73" s="34">
        <v>13.6</v>
      </c>
      <c r="H73" s="34">
        <v>14.8</v>
      </c>
      <c r="I73" s="34">
        <v>100</v>
      </c>
      <c r="J73" s="17"/>
      <c r="K73" s="34">
        <v>1.6</v>
      </c>
      <c r="L73" s="34">
        <v>47.1</v>
      </c>
      <c r="M73" s="34">
        <v>28.7</v>
      </c>
      <c r="N73" s="34">
        <v>1.9</v>
      </c>
      <c r="O73" s="34">
        <v>79.3</v>
      </c>
      <c r="P73" s="34">
        <v>10</v>
      </c>
      <c r="Q73" s="34">
        <v>10.8</v>
      </c>
      <c r="R73" s="34">
        <v>100</v>
      </c>
    </row>
    <row r="74" spans="1:18">
      <c r="A74" s="20" t="s">
        <v>31</v>
      </c>
      <c r="B74" s="34">
        <v>1.6</v>
      </c>
      <c r="C74" s="34">
        <v>46.7</v>
      </c>
      <c r="D74" s="34">
        <v>25.9</v>
      </c>
      <c r="E74" s="34">
        <v>2.8</v>
      </c>
      <c r="F74" s="34">
        <v>76.900000000000006</v>
      </c>
      <c r="G74" s="34">
        <v>8.8000000000000007</v>
      </c>
      <c r="H74" s="34">
        <v>14.3</v>
      </c>
      <c r="I74" s="34">
        <v>100</v>
      </c>
      <c r="J74" s="17"/>
      <c r="K74" s="34">
        <v>1.4</v>
      </c>
      <c r="L74" s="34">
        <v>57.3</v>
      </c>
      <c r="M74" s="34">
        <v>20.7</v>
      </c>
      <c r="N74" s="34">
        <v>2.2000000000000002</v>
      </c>
      <c r="O74" s="34">
        <v>81.599999999999994</v>
      </c>
      <c r="P74" s="34">
        <v>7</v>
      </c>
      <c r="Q74" s="34">
        <v>11.4</v>
      </c>
      <c r="R74" s="34">
        <v>100</v>
      </c>
    </row>
    <row r="75" spans="1:18">
      <c r="A75" s="21" t="s">
        <v>8</v>
      </c>
      <c r="B75" s="34"/>
      <c r="C75" s="34"/>
      <c r="D75" s="34"/>
      <c r="E75" s="34"/>
      <c r="F75" s="34"/>
      <c r="G75" s="34"/>
      <c r="H75" s="34"/>
      <c r="I75" s="34"/>
      <c r="J75" s="17"/>
      <c r="K75" s="34"/>
      <c r="L75" s="34"/>
      <c r="M75" s="34"/>
      <c r="N75" s="34"/>
      <c r="O75" s="34"/>
      <c r="P75" s="34"/>
      <c r="Q75" s="34"/>
      <c r="R75" s="34"/>
    </row>
    <row r="76" spans="1:18">
      <c r="A76" s="20" t="s">
        <v>7</v>
      </c>
      <c r="B76" s="34">
        <v>1.3</v>
      </c>
      <c r="C76" s="34">
        <v>22.3</v>
      </c>
      <c r="D76" s="34">
        <v>49.5</v>
      </c>
      <c r="E76" s="34">
        <v>1.8</v>
      </c>
      <c r="F76" s="34">
        <v>74.900000000000006</v>
      </c>
      <c r="G76" s="34">
        <v>16.5</v>
      </c>
      <c r="H76" s="34">
        <v>8.6</v>
      </c>
      <c r="I76" s="34">
        <v>100</v>
      </c>
      <c r="J76" s="17"/>
      <c r="K76" s="34">
        <v>1.3</v>
      </c>
      <c r="L76" s="34">
        <v>22.3</v>
      </c>
      <c r="M76" s="34">
        <v>49.5</v>
      </c>
      <c r="N76" s="34">
        <v>1.8</v>
      </c>
      <c r="O76" s="34">
        <v>74.900000000000006</v>
      </c>
      <c r="P76" s="34">
        <v>16.5</v>
      </c>
      <c r="Q76" s="34">
        <v>8.6</v>
      </c>
      <c r="R76" s="34">
        <v>100</v>
      </c>
    </row>
    <row r="77" spans="1:18">
      <c r="A77" s="19" t="s">
        <v>6</v>
      </c>
      <c r="B77" s="34">
        <v>3.5</v>
      </c>
      <c r="C77" s="34">
        <v>29.5</v>
      </c>
      <c r="D77" s="34">
        <v>41.4</v>
      </c>
      <c r="E77" s="34">
        <v>2.9</v>
      </c>
      <c r="F77" s="34">
        <v>77.400000000000006</v>
      </c>
      <c r="G77" s="34">
        <v>14.2</v>
      </c>
      <c r="H77" s="34">
        <v>8.4</v>
      </c>
      <c r="I77" s="34">
        <v>100</v>
      </c>
      <c r="J77" s="17"/>
      <c r="K77" s="34">
        <v>3.4</v>
      </c>
      <c r="L77" s="34">
        <v>29.9</v>
      </c>
      <c r="M77" s="34">
        <v>41.2</v>
      </c>
      <c r="N77" s="34">
        <v>2.8</v>
      </c>
      <c r="O77" s="34">
        <v>77.5</v>
      </c>
      <c r="P77" s="34">
        <v>14.2</v>
      </c>
      <c r="Q77" s="34">
        <v>8.4</v>
      </c>
      <c r="R77" s="34">
        <v>100</v>
      </c>
    </row>
    <row r="78" spans="1:18">
      <c r="A78" s="20" t="s">
        <v>5</v>
      </c>
      <c r="B78" s="34">
        <v>1.4</v>
      </c>
      <c r="C78" s="34">
        <v>12</v>
      </c>
      <c r="D78" s="34">
        <v>60.3</v>
      </c>
      <c r="E78" s="34">
        <v>2</v>
      </c>
      <c r="F78" s="34">
        <v>75.7</v>
      </c>
      <c r="G78" s="34">
        <v>14.8</v>
      </c>
      <c r="H78" s="34">
        <v>9.5</v>
      </c>
      <c r="I78" s="34">
        <v>100</v>
      </c>
      <c r="J78" s="17"/>
      <c r="K78" s="34">
        <v>1.4</v>
      </c>
      <c r="L78" s="34">
        <v>13.5</v>
      </c>
      <c r="M78" s="34">
        <v>59.3</v>
      </c>
      <c r="N78" s="34">
        <v>1.9</v>
      </c>
      <c r="O78" s="34">
        <v>76.2</v>
      </c>
      <c r="P78" s="34">
        <v>14.5</v>
      </c>
      <c r="Q78" s="34">
        <v>9.3000000000000007</v>
      </c>
      <c r="R78" s="34">
        <v>100</v>
      </c>
    </row>
    <row r="79" spans="1:18">
      <c r="A79" s="20" t="s">
        <v>4</v>
      </c>
      <c r="B79" s="34">
        <v>1.9</v>
      </c>
      <c r="C79" s="34">
        <v>49.3</v>
      </c>
      <c r="D79" s="34">
        <v>24.1</v>
      </c>
      <c r="E79" s="34">
        <v>3.5</v>
      </c>
      <c r="F79" s="34">
        <v>78.8</v>
      </c>
      <c r="G79" s="34">
        <v>10.6</v>
      </c>
      <c r="H79" s="34">
        <v>10.6</v>
      </c>
      <c r="I79" s="34">
        <v>100</v>
      </c>
      <c r="J79" s="17"/>
      <c r="K79" s="34">
        <v>1.9</v>
      </c>
      <c r="L79" s="34">
        <v>50</v>
      </c>
      <c r="M79" s="34">
        <v>23.7</v>
      </c>
      <c r="N79" s="34">
        <v>3.4</v>
      </c>
      <c r="O79" s="34">
        <v>79.099999999999994</v>
      </c>
      <c r="P79" s="34">
        <v>10.5</v>
      </c>
      <c r="Q79" s="34">
        <v>10.5</v>
      </c>
      <c r="R79" s="34">
        <v>100</v>
      </c>
    </row>
    <row r="80" spans="1:18">
      <c r="A80" s="20" t="s">
        <v>3</v>
      </c>
      <c r="B80" s="34">
        <v>2.6</v>
      </c>
      <c r="C80" s="34">
        <v>6.2</v>
      </c>
      <c r="D80" s="34">
        <v>44.8</v>
      </c>
      <c r="E80" s="34">
        <v>1.7</v>
      </c>
      <c r="F80" s="34">
        <v>55.3</v>
      </c>
      <c r="G80" s="34">
        <v>16.2</v>
      </c>
      <c r="H80" s="34">
        <v>28.6</v>
      </c>
      <c r="I80" s="34">
        <v>100</v>
      </c>
      <c r="J80" s="17"/>
      <c r="K80" s="34">
        <v>1.9</v>
      </c>
      <c r="L80" s="34">
        <v>65.5</v>
      </c>
      <c r="M80" s="34">
        <v>15.9</v>
      </c>
      <c r="N80" s="34">
        <v>0.8</v>
      </c>
      <c r="O80" s="34">
        <v>84.1</v>
      </c>
      <c r="P80" s="34">
        <v>5.8</v>
      </c>
      <c r="Q80" s="34">
        <v>10.1</v>
      </c>
      <c r="R80" s="34">
        <v>100</v>
      </c>
    </row>
    <row r="81" spans="1:18">
      <c r="A81" s="20" t="s">
        <v>2</v>
      </c>
      <c r="B81" s="34">
        <v>1.6</v>
      </c>
      <c r="C81" s="34">
        <v>5.4</v>
      </c>
      <c r="D81" s="34">
        <v>45.4</v>
      </c>
      <c r="E81" s="34">
        <v>1.3</v>
      </c>
      <c r="F81" s="34">
        <v>53.7</v>
      </c>
      <c r="G81" s="34">
        <v>14.2</v>
      </c>
      <c r="H81" s="34">
        <v>32.1</v>
      </c>
      <c r="I81" s="34">
        <v>100</v>
      </c>
      <c r="J81" s="17"/>
      <c r="K81" s="34">
        <v>1</v>
      </c>
      <c r="L81" s="34">
        <v>57.6</v>
      </c>
      <c r="M81" s="34">
        <v>20.2</v>
      </c>
      <c r="N81" s="34">
        <v>0.6</v>
      </c>
      <c r="O81" s="34">
        <v>79.400000000000006</v>
      </c>
      <c r="P81" s="34">
        <v>6.3</v>
      </c>
      <c r="Q81" s="34">
        <v>14.2</v>
      </c>
      <c r="R81" s="34">
        <v>100</v>
      </c>
    </row>
    <row r="82" spans="1:18">
      <c r="A82" s="19" t="s">
        <v>1</v>
      </c>
      <c r="B82" s="34">
        <v>0.3</v>
      </c>
      <c r="C82" s="34">
        <v>7.4</v>
      </c>
      <c r="D82" s="34">
        <v>18</v>
      </c>
      <c r="E82" s="72">
        <v>0</v>
      </c>
      <c r="F82" s="34">
        <v>25.9</v>
      </c>
      <c r="G82" s="34">
        <v>6.6</v>
      </c>
      <c r="H82" s="34">
        <v>67.5</v>
      </c>
      <c r="I82" s="34">
        <v>100</v>
      </c>
      <c r="J82" s="17"/>
      <c r="K82" s="34">
        <v>0.1</v>
      </c>
      <c r="L82" s="34">
        <v>82.4</v>
      </c>
      <c r="M82" s="34">
        <v>3.4</v>
      </c>
      <c r="N82" s="34">
        <v>0.1</v>
      </c>
      <c r="O82" s="34">
        <v>85.9</v>
      </c>
      <c r="P82" s="34">
        <v>1.4</v>
      </c>
      <c r="Q82" s="34">
        <v>12.7</v>
      </c>
      <c r="R82" s="34">
        <v>100</v>
      </c>
    </row>
    <row r="83" spans="1:18">
      <c r="A83" s="5" t="s">
        <v>42</v>
      </c>
      <c r="B83" s="17"/>
      <c r="C83" s="17"/>
      <c r="D83" s="17"/>
      <c r="E83" s="17"/>
      <c r="F83" s="17"/>
      <c r="G83" s="17"/>
      <c r="H83" s="17"/>
      <c r="I83" s="17"/>
      <c r="J83" s="17"/>
      <c r="R83" s="17"/>
    </row>
    <row r="84" spans="1:18">
      <c r="A84" s="19" t="s">
        <v>34</v>
      </c>
      <c r="B84" s="17"/>
      <c r="C84" s="17"/>
      <c r="D84" s="17"/>
      <c r="E84" s="17"/>
      <c r="F84" s="17"/>
      <c r="G84" s="17"/>
      <c r="H84" s="17"/>
      <c r="I84" s="17"/>
      <c r="J84" s="17"/>
      <c r="R84" s="17"/>
    </row>
    <row r="85" spans="1:18">
      <c r="A85" s="22" t="s">
        <v>24</v>
      </c>
      <c r="B85" s="35">
        <v>1.7</v>
      </c>
      <c r="C85" s="35">
        <v>37</v>
      </c>
      <c r="D85" s="35">
        <v>34.4</v>
      </c>
      <c r="E85" s="35">
        <v>3.6</v>
      </c>
      <c r="F85" s="35">
        <v>76.7</v>
      </c>
      <c r="G85" s="35">
        <v>9.9</v>
      </c>
      <c r="H85" s="35">
        <v>13.4</v>
      </c>
      <c r="I85" s="35">
        <v>100</v>
      </c>
      <c r="J85" s="17"/>
      <c r="K85" s="35">
        <v>1.3</v>
      </c>
      <c r="L85" s="35">
        <v>53.1</v>
      </c>
      <c r="M85" s="35">
        <v>25.6</v>
      </c>
      <c r="N85" s="35">
        <v>2.7</v>
      </c>
      <c r="O85" s="35">
        <v>82.7</v>
      </c>
      <c r="P85" s="35">
        <v>7.3</v>
      </c>
      <c r="Q85" s="35">
        <v>10</v>
      </c>
      <c r="R85" s="35">
        <v>100</v>
      </c>
    </row>
    <row r="86" spans="1:18">
      <c r="A86" s="22" t="s">
        <v>25</v>
      </c>
      <c r="B86" s="35">
        <v>2.1</v>
      </c>
      <c r="C86" s="35">
        <v>21.2</v>
      </c>
      <c r="D86" s="35">
        <v>42.3</v>
      </c>
      <c r="E86" s="35">
        <v>2.2999999999999998</v>
      </c>
      <c r="F86" s="35">
        <v>67.8</v>
      </c>
      <c r="G86" s="35">
        <v>12.4</v>
      </c>
      <c r="H86" s="35">
        <v>19.8</v>
      </c>
      <c r="I86" s="35">
        <v>100</v>
      </c>
      <c r="J86" s="17"/>
      <c r="K86" s="35">
        <v>1.8</v>
      </c>
      <c r="L86" s="35">
        <v>45.7</v>
      </c>
      <c r="M86" s="35">
        <v>28.8</v>
      </c>
      <c r="N86" s="35">
        <v>1.8</v>
      </c>
      <c r="O86" s="35">
        <v>78.099999999999994</v>
      </c>
      <c r="P86" s="35">
        <v>8.4</v>
      </c>
      <c r="Q86" s="35">
        <v>13.5</v>
      </c>
      <c r="R86" s="35">
        <v>100</v>
      </c>
    </row>
    <row r="87" spans="1:18">
      <c r="A87" s="22" t="s">
        <v>0</v>
      </c>
      <c r="B87" s="35">
        <v>1.8</v>
      </c>
      <c r="C87" s="35">
        <v>31.9</v>
      </c>
      <c r="D87" s="35">
        <v>37</v>
      </c>
      <c r="E87" s="35">
        <v>3.2</v>
      </c>
      <c r="F87" s="35">
        <v>73.900000000000006</v>
      </c>
      <c r="G87" s="35">
        <v>10.7</v>
      </c>
      <c r="H87" s="35">
        <v>15.5</v>
      </c>
      <c r="I87" s="35">
        <v>100</v>
      </c>
      <c r="J87" s="17"/>
      <c r="K87" s="35">
        <v>1.4</v>
      </c>
      <c r="L87" s="35">
        <v>50.6</v>
      </c>
      <c r="M87" s="35">
        <v>26.7</v>
      </c>
      <c r="N87" s="35">
        <v>2.4</v>
      </c>
      <c r="O87" s="35">
        <v>81.099999999999994</v>
      </c>
      <c r="P87" s="35">
        <v>7.7</v>
      </c>
      <c r="Q87" s="35">
        <v>11.2</v>
      </c>
      <c r="R87" s="35">
        <v>100</v>
      </c>
    </row>
    <row r="88" spans="1:18">
      <c r="A88" s="19" t="s">
        <v>35</v>
      </c>
      <c r="B88" s="36"/>
      <c r="C88" s="36"/>
      <c r="D88" s="36"/>
      <c r="E88" s="36"/>
      <c r="F88" s="36"/>
      <c r="G88" s="36"/>
      <c r="H88" s="36"/>
      <c r="I88" s="36"/>
      <c r="J88" s="17"/>
      <c r="K88" s="36"/>
      <c r="L88" s="36"/>
      <c r="M88" s="36"/>
      <c r="N88" s="36"/>
      <c r="O88" s="36"/>
      <c r="P88" s="36"/>
      <c r="Q88" s="36"/>
      <c r="R88" s="36"/>
    </row>
    <row r="89" spans="1:18">
      <c r="A89" s="22" t="s">
        <v>24</v>
      </c>
      <c r="B89" s="35">
        <v>1.9</v>
      </c>
      <c r="C89" s="35">
        <v>41.9</v>
      </c>
      <c r="D89" s="35">
        <v>28.9</v>
      </c>
      <c r="E89" s="35">
        <v>2.4</v>
      </c>
      <c r="F89" s="35">
        <v>75.2</v>
      </c>
      <c r="G89" s="35">
        <v>11.8</v>
      </c>
      <c r="H89" s="35">
        <v>13</v>
      </c>
      <c r="I89" s="35">
        <v>100</v>
      </c>
      <c r="J89" s="17"/>
      <c r="K89" s="35">
        <v>1.4</v>
      </c>
      <c r="L89" s="35">
        <v>56.5</v>
      </c>
      <c r="M89" s="35">
        <v>21.7</v>
      </c>
      <c r="N89" s="35">
        <v>1.8</v>
      </c>
      <c r="O89" s="35">
        <v>81.5</v>
      </c>
      <c r="P89" s="35">
        <v>8.9</v>
      </c>
      <c r="Q89" s="35">
        <v>9.6999999999999993</v>
      </c>
      <c r="R89" s="35">
        <v>100</v>
      </c>
    </row>
    <row r="90" spans="1:18">
      <c r="A90" s="22" t="s">
        <v>25</v>
      </c>
      <c r="B90" s="35">
        <v>0.7</v>
      </c>
      <c r="C90" s="35">
        <v>20.399999999999999</v>
      </c>
      <c r="D90" s="35">
        <v>45.5</v>
      </c>
      <c r="E90" s="35">
        <v>1.9</v>
      </c>
      <c r="F90" s="35">
        <v>68.5</v>
      </c>
      <c r="G90" s="35">
        <v>17.600000000000001</v>
      </c>
      <c r="H90" s="35">
        <v>13.9</v>
      </c>
      <c r="I90" s="35">
        <v>100</v>
      </c>
      <c r="J90" s="17"/>
      <c r="K90" s="35">
        <v>0.8</v>
      </c>
      <c r="L90" s="35">
        <v>45.6</v>
      </c>
      <c r="M90" s="35">
        <v>30.9</v>
      </c>
      <c r="N90" s="35">
        <v>1.3</v>
      </c>
      <c r="O90" s="35">
        <v>78.599999999999994</v>
      </c>
      <c r="P90" s="35">
        <v>11.9</v>
      </c>
      <c r="Q90" s="35">
        <v>9.5</v>
      </c>
      <c r="R90" s="35">
        <v>100</v>
      </c>
    </row>
    <row r="91" spans="1:18">
      <c r="A91" s="22" t="s">
        <v>0</v>
      </c>
      <c r="B91" s="35">
        <v>1.6</v>
      </c>
      <c r="C91" s="35">
        <v>37</v>
      </c>
      <c r="D91" s="35">
        <v>32.700000000000003</v>
      </c>
      <c r="E91" s="35">
        <v>2.2999999999999998</v>
      </c>
      <c r="F91" s="35">
        <v>73.7</v>
      </c>
      <c r="G91" s="35">
        <v>13.1</v>
      </c>
      <c r="H91" s="35">
        <v>13.2</v>
      </c>
      <c r="I91" s="35">
        <v>100</v>
      </c>
      <c r="J91" s="17"/>
      <c r="K91" s="35">
        <v>1.3</v>
      </c>
      <c r="L91" s="35">
        <v>53.8</v>
      </c>
      <c r="M91" s="35">
        <v>24</v>
      </c>
      <c r="N91" s="35">
        <v>1.7</v>
      </c>
      <c r="O91" s="35">
        <v>80.8</v>
      </c>
      <c r="P91" s="35">
        <v>9.6</v>
      </c>
      <c r="Q91" s="35">
        <v>9.6</v>
      </c>
      <c r="R91" s="35">
        <v>100</v>
      </c>
    </row>
    <row r="92" spans="1:18">
      <c r="A92" s="19" t="s">
        <v>36</v>
      </c>
      <c r="B92" s="36"/>
      <c r="C92" s="36"/>
      <c r="D92" s="36"/>
      <c r="E92" s="36"/>
      <c r="F92" s="36"/>
      <c r="G92" s="36"/>
      <c r="H92" s="36"/>
      <c r="I92" s="36"/>
      <c r="J92" s="17"/>
      <c r="K92" s="36"/>
      <c r="L92" s="36"/>
      <c r="M92" s="36"/>
      <c r="N92" s="36"/>
      <c r="O92" s="36"/>
      <c r="P92" s="36"/>
      <c r="Q92" s="36"/>
      <c r="R92" s="36"/>
    </row>
    <row r="93" spans="1:18">
      <c r="A93" s="22" t="s">
        <v>24</v>
      </c>
      <c r="B93" s="35">
        <v>1</v>
      </c>
      <c r="C93" s="35">
        <v>37.299999999999997</v>
      </c>
      <c r="D93" s="35">
        <v>33.9</v>
      </c>
      <c r="E93" s="35">
        <v>1.7</v>
      </c>
      <c r="F93" s="35">
        <v>74</v>
      </c>
      <c r="G93" s="35">
        <v>11.4</v>
      </c>
      <c r="H93" s="35">
        <v>14.6</v>
      </c>
      <c r="I93" s="35">
        <v>100</v>
      </c>
      <c r="J93" s="17"/>
      <c r="K93" s="35">
        <v>0.8</v>
      </c>
      <c r="L93" s="35">
        <v>50.5</v>
      </c>
      <c r="M93" s="35">
        <v>26.7</v>
      </c>
      <c r="N93" s="35">
        <v>1.5</v>
      </c>
      <c r="O93" s="35">
        <v>79.5</v>
      </c>
      <c r="P93" s="35">
        <v>9</v>
      </c>
      <c r="Q93" s="35">
        <v>11.5</v>
      </c>
      <c r="R93" s="35">
        <v>100</v>
      </c>
    </row>
    <row r="94" spans="1:18">
      <c r="A94" s="22" t="s">
        <v>25</v>
      </c>
      <c r="B94" s="35">
        <v>2.8</v>
      </c>
      <c r="C94" s="35">
        <v>15.1</v>
      </c>
      <c r="D94" s="35">
        <v>42.1</v>
      </c>
      <c r="E94" s="35">
        <v>2.1</v>
      </c>
      <c r="F94" s="35">
        <v>62.1</v>
      </c>
      <c r="G94" s="35">
        <v>19.7</v>
      </c>
      <c r="H94" s="35">
        <v>18.2</v>
      </c>
      <c r="I94" s="35">
        <v>100</v>
      </c>
      <c r="J94" s="17"/>
      <c r="K94" s="35">
        <v>2.5</v>
      </c>
      <c r="L94" s="35">
        <v>35</v>
      </c>
      <c r="M94" s="35">
        <v>32</v>
      </c>
      <c r="N94" s="35">
        <v>1.6</v>
      </c>
      <c r="O94" s="35">
        <v>71.099999999999994</v>
      </c>
      <c r="P94" s="35">
        <v>15.2</v>
      </c>
      <c r="Q94" s="35">
        <v>13.8</v>
      </c>
      <c r="R94" s="35">
        <v>100</v>
      </c>
    </row>
    <row r="95" spans="1:18">
      <c r="A95" s="22" t="s">
        <v>0</v>
      </c>
      <c r="B95" s="35">
        <v>1.9</v>
      </c>
      <c r="C95" s="35">
        <v>26.1</v>
      </c>
      <c r="D95" s="35">
        <v>38.1</v>
      </c>
      <c r="E95" s="35">
        <v>1.9</v>
      </c>
      <c r="F95" s="35">
        <v>68</v>
      </c>
      <c r="G95" s="35">
        <v>15.6</v>
      </c>
      <c r="H95" s="35">
        <v>16.399999999999999</v>
      </c>
      <c r="I95" s="35">
        <v>100</v>
      </c>
      <c r="J95" s="17"/>
      <c r="K95" s="35">
        <v>1.7</v>
      </c>
      <c r="L95" s="35">
        <v>42.5</v>
      </c>
      <c r="M95" s="35">
        <v>29.4</v>
      </c>
      <c r="N95" s="35">
        <v>1.5</v>
      </c>
      <c r="O95" s="35">
        <v>75.2</v>
      </c>
      <c r="P95" s="35">
        <v>12.2</v>
      </c>
      <c r="Q95" s="35">
        <v>12.7</v>
      </c>
      <c r="R95" s="35">
        <v>100</v>
      </c>
    </row>
    <row r="96" spans="1:18">
      <c r="A96" s="19" t="s">
        <v>37</v>
      </c>
      <c r="B96" s="36"/>
      <c r="C96" s="36"/>
      <c r="D96" s="36"/>
      <c r="E96" s="36"/>
      <c r="F96" s="36"/>
      <c r="G96" s="36"/>
      <c r="H96" s="36"/>
      <c r="I96" s="36"/>
      <c r="J96" s="17"/>
      <c r="K96" s="36"/>
      <c r="L96" s="36"/>
      <c r="M96" s="36"/>
      <c r="N96" s="36"/>
      <c r="O96" s="36"/>
      <c r="P96" s="36"/>
      <c r="Q96" s="36"/>
      <c r="R96" s="36"/>
    </row>
    <row r="97" spans="1:18">
      <c r="A97" s="22" t="s">
        <v>24</v>
      </c>
      <c r="B97" s="35">
        <v>2.1</v>
      </c>
      <c r="C97" s="35">
        <v>34.9</v>
      </c>
      <c r="D97" s="35">
        <v>36.1</v>
      </c>
      <c r="E97" s="35">
        <v>3.6</v>
      </c>
      <c r="F97" s="35">
        <v>76.7</v>
      </c>
      <c r="G97" s="35">
        <v>11.3</v>
      </c>
      <c r="H97" s="35">
        <v>11.9</v>
      </c>
      <c r="I97" s="35">
        <v>100</v>
      </c>
      <c r="J97" s="17"/>
      <c r="K97" s="35">
        <v>1.6</v>
      </c>
      <c r="L97" s="35">
        <v>52.3</v>
      </c>
      <c r="M97" s="35">
        <v>26.4</v>
      </c>
      <c r="N97" s="35">
        <v>2.6</v>
      </c>
      <c r="O97" s="35">
        <v>83</v>
      </c>
      <c r="P97" s="35">
        <v>8.3000000000000007</v>
      </c>
      <c r="Q97" s="35">
        <v>8.6999999999999993</v>
      </c>
      <c r="R97" s="35">
        <v>100</v>
      </c>
    </row>
    <row r="98" spans="1:18">
      <c r="A98" s="22" t="s">
        <v>25</v>
      </c>
      <c r="B98" s="72">
        <v>0</v>
      </c>
      <c r="C98" s="35">
        <v>13.8</v>
      </c>
      <c r="D98" s="35">
        <v>53.5</v>
      </c>
      <c r="E98" s="35">
        <v>2.2000000000000002</v>
      </c>
      <c r="F98" s="35">
        <v>69.8</v>
      </c>
      <c r="G98" s="35">
        <v>11.1</v>
      </c>
      <c r="H98" s="35">
        <v>19.399999999999999</v>
      </c>
      <c r="I98" s="35">
        <v>100</v>
      </c>
      <c r="J98" s="17"/>
      <c r="K98" s="35">
        <v>1</v>
      </c>
      <c r="L98" s="35">
        <v>43.5</v>
      </c>
      <c r="M98" s="35">
        <v>34.5</v>
      </c>
      <c r="N98" s="35">
        <v>1.4</v>
      </c>
      <c r="O98" s="35">
        <v>80.599999999999994</v>
      </c>
      <c r="P98" s="35">
        <v>7.1</v>
      </c>
      <c r="Q98" s="35">
        <v>12.5</v>
      </c>
      <c r="R98" s="35">
        <v>100</v>
      </c>
    </row>
    <row r="99" spans="1:18">
      <c r="A99" s="22" t="s">
        <v>0</v>
      </c>
      <c r="B99" s="35">
        <v>1.7</v>
      </c>
      <c r="C99" s="35">
        <v>30.6</v>
      </c>
      <c r="D99" s="35">
        <v>39.700000000000003</v>
      </c>
      <c r="E99" s="35">
        <v>3.3</v>
      </c>
      <c r="F99" s="35">
        <v>75.3</v>
      </c>
      <c r="G99" s="35">
        <v>11.3</v>
      </c>
      <c r="H99" s="35">
        <v>13.4</v>
      </c>
      <c r="I99" s="35">
        <v>100</v>
      </c>
      <c r="J99" s="17"/>
      <c r="K99" s="35">
        <v>1.5</v>
      </c>
      <c r="L99" s="35">
        <v>50.3</v>
      </c>
      <c r="M99" s="35">
        <v>28.3</v>
      </c>
      <c r="N99" s="35">
        <v>2.4</v>
      </c>
      <c r="O99" s="35">
        <v>82.4</v>
      </c>
      <c r="P99" s="35">
        <v>8</v>
      </c>
      <c r="Q99" s="35">
        <v>9.6</v>
      </c>
      <c r="R99" s="35">
        <v>100</v>
      </c>
    </row>
    <row r="100" spans="1:18">
      <c r="A100" s="19" t="s">
        <v>38</v>
      </c>
      <c r="B100" s="36"/>
      <c r="C100" s="36"/>
      <c r="D100" s="36"/>
      <c r="E100" s="36"/>
      <c r="F100" s="36"/>
      <c r="G100" s="36"/>
      <c r="H100" s="36"/>
      <c r="I100" s="36"/>
      <c r="J100" s="17"/>
      <c r="K100" s="36"/>
      <c r="L100" s="36"/>
      <c r="M100" s="36"/>
      <c r="N100" s="36"/>
      <c r="O100" s="36"/>
      <c r="P100" s="36"/>
      <c r="Q100" s="36"/>
      <c r="R100" s="36"/>
    </row>
    <row r="101" spans="1:18">
      <c r="A101" s="22" t="s">
        <v>24</v>
      </c>
      <c r="B101" s="35">
        <v>2.2999999999999998</v>
      </c>
      <c r="C101" s="35">
        <v>33.700000000000003</v>
      </c>
      <c r="D101" s="35">
        <v>35.6</v>
      </c>
      <c r="E101" s="35">
        <v>2.9</v>
      </c>
      <c r="F101" s="35">
        <v>74.400000000000006</v>
      </c>
      <c r="G101" s="35">
        <v>13.3</v>
      </c>
      <c r="H101" s="35">
        <v>12.3</v>
      </c>
      <c r="I101" s="35">
        <v>100</v>
      </c>
      <c r="J101" s="17"/>
      <c r="K101" s="35">
        <v>2.2000000000000002</v>
      </c>
      <c r="L101" s="35">
        <v>47</v>
      </c>
      <c r="M101" s="35">
        <v>28.3</v>
      </c>
      <c r="N101" s="35">
        <v>2.2999999999999998</v>
      </c>
      <c r="O101" s="35">
        <v>79.8</v>
      </c>
      <c r="P101" s="35">
        <v>10.5</v>
      </c>
      <c r="Q101" s="35">
        <v>9.8000000000000007</v>
      </c>
      <c r="R101" s="35">
        <v>100</v>
      </c>
    </row>
    <row r="102" spans="1:18">
      <c r="A102" s="22" t="s">
        <v>25</v>
      </c>
      <c r="B102" s="35">
        <v>1.5</v>
      </c>
      <c r="C102" s="35">
        <v>11.4</v>
      </c>
      <c r="D102" s="35">
        <v>58.1</v>
      </c>
      <c r="E102" s="35">
        <v>2</v>
      </c>
      <c r="F102" s="35">
        <v>72.8</v>
      </c>
      <c r="G102" s="35">
        <v>10.5</v>
      </c>
      <c r="H102" s="35">
        <v>16.7</v>
      </c>
      <c r="I102" s="35">
        <v>100</v>
      </c>
      <c r="J102" s="17"/>
      <c r="K102" s="35">
        <v>1.8</v>
      </c>
      <c r="L102" s="35">
        <v>30</v>
      </c>
      <c r="M102" s="35">
        <v>45.5</v>
      </c>
      <c r="N102" s="35">
        <v>1.6</v>
      </c>
      <c r="O102" s="35">
        <v>78.7</v>
      </c>
      <c r="P102" s="35">
        <v>8.1999999999999993</v>
      </c>
      <c r="Q102" s="35">
        <v>13.1</v>
      </c>
      <c r="R102" s="35">
        <v>100</v>
      </c>
    </row>
    <row r="103" spans="1:18">
      <c r="A103" s="22" t="s">
        <v>0</v>
      </c>
      <c r="B103" s="35">
        <v>2.1</v>
      </c>
      <c r="C103" s="35">
        <v>29.1</v>
      </c>
      <c r="D103" s="35">
        <v>40.200000000000003</v>
      </c>
      <c r="E103" s="35">
        <v>2.7</v>
      </c>
      <c r="F103" s="35">
        <v>74.099999999999994</v>
      </c>
      <c r="G103" s="35">
        <v>12.7</v>
      </c>
      <c r="H103" s="35">
        <v>13.2</v>
      </c>
      <c r="I103" s="35">
        <v>100</v>
      </c>
      <c r="J103" s="17"/>
      <c r="K103" s="35">
        <v>2.1</v>
      </c>
      <c r="L103" s="35">
        <v>43.5</v>
      </c>
      <c r="M103" s="35">
        <v>31.8</v>
      </c>
      <c r="N103" s="35">
        <v>2.1</v>
      </c>
      <c r="O103" s="35">
        <v>79.599999999999994</v>
      </c>
      <c r="P103" s="35">
        <v>10</v>
      </c>
      <c r="Q103" s="35">
        <v>10.4</v>
      </c>
      <c r="R103" s="35">
        <v>100</v>
      </c>
    </row>
    <row r="104" spans="1:18">
      <c r="A104" s="19" t="s">
        <v>39</v>
      </c>
      <c r="B104" s="36"/>
      <c r="C104" s="36"/>
      <c r="D104" s="36"/>
      <c r="E104" s="36"/>
      <c r="F104" s="36"/>
      <c r="G104" s="36"/>
      <c r="H104" s="36"/>
      <c r="I104" s="36"/>
      <c r="J104" s="17"/>
      <c r="K104" s="36"/>
      <c r="L104" s="36"/>
      <c r="M104" s="36"/>
      <c r="N104" s="36"/>
      <c r="O104" s="36"/>
      <c r="P104" s="36"/>
      <c r="Q104" s="36"/>
      <c r="R104" s="36"/>
    </row>
    <row r="105" spans="1:18">
      <c r="A105" s="22" t="s">
        <v>24</v>
      </c>
      <c r="B105" s="35">
        <v>2.4</v>
      </c>
      <c r="C105" s="35">
        <v>38.299999999999997</v>
      </c>
      <c r="D105" s="35">
        <v>26.8</v>
      </c>
      <c r="E105" s="35">
        <v>3.3</v>
      </c>
      <c r="F105" s="35">
        <v>70.3</v>
      </c>
      <c r="G105" s="35">
        <v>13.9</v>
      </c>
      <c r="H105" s="35">
        <v>15.8</v>
      </c>
      <c r="I105" s="35">
        <v>100</v>
      </c>
      <c r="J105" s="17"/>
      <c r="K105" s="35">
        <v>2</v>
      </c>
      <c r="L105" s="35">
        <v>57.2</v>
      </c>
      <c r="M105" s="35">
        <v>18.399999999999999</v>
      </c>
      <c r="N105" s="35">
        <v>2.2999999999999998</v>
      </c>
      <c r="O105" s="35">
        <v>79.599999999999994</v>
      </c>
      <c r="P105" s="35">
        <v>9.5</v>
      </c>
      <c r="Q105" s="35">
        <v>10.9</v>
      </c>
      <c r="R105" s="35">
        <v>100</v>
      </c>
    </row>
    <row r="106" spans="1:18">
      <c r="A106" s="22" t="s">
        <v>25</v>
      </c>
      <c r="B106" s="35">
        <v>0.8</v>
      </c>
      <c r="C106" s="35">
        <v>21.2</v>
      </c>
      <c r="D106" s="35">
        <v>32.9</v>
      </c>
      <c r="E106" s="35">
        <v>2.5</v>
      </c>
      <c r="F106" s="35">
        <v>57.5</v>
      </c>
      <c r="G106" s="35">
        <v>16.2</v>
      </c>
      <c r="H106" s="35">
        <v>26.2</v>
      </c>
      <c r="I106" s="35">
        <v>100</v>
      </c>
      <c r="J106" s="17"/>
      <c r="K106" s="35">
        <v>0.6</v>
      </c>
      <c r="L106" s="35">
        <v>46.6</v>
      </c>
      <c r="M106" s="35">
        <v>22.2</v>
      </c>
      <c r="N106" s="35">
        <v>1.7</v>
      </c>
      <c r="O106" s="35">
        <v>71.099999999999994</v>
      </c>
      <c r="P106" s="35">
        <v>11.2</v>
      </c>
      <c r="Q106" s="35">
        <v>17.7</v>
      </c>
      <c r="R106" s="35">
        <v>100</v>
      </c>
    </row>
    <row r="107" spans="1:18">
      <c r="A107" s="22" t="s">
        <v>0</v>
      </c>
      <c r="B107" s="35">
        <v>1.6</v>
      </c>
      <c r="C107" s="35">
        <v>29.2</v>
      </c>
      <c r="D107" s="35">
        <v>29.8</v>
      </c>
      <c r="E107" s="35">
        <v>2.9</v>
      </c>
      <c r="F107" s="35">
        <v>63.5</v>
      </c>
      <c r="G107" s="35">
        <v>15.1</v>
      </c>
      <c r="H107" s="35">
        <v>21.4</v>
      </c>
      <c r="I107" s="35">
        <v>100</v>
      </c>
      <c r="J107" s="17"/>
      <c r="K107" s="35">
        <v>1.2</v>
      </c>
      <c r="L107" s="35">
        <v>51.5</v>
      </c>
      <c r="M107" s="35">
        <v>20.3</v>
      </c>
      <c r="N107" s="35">
        <v>2</v>
      </c>
      <c r="O107" s="35">
        <v>75</v>
      </c>
      <c r="P107" s="35">
        <v>10.5</v>
      </c>
      <c r="Q107" s="35">
        <v>14.5</v>
      </c>
      <c r="R107" s="35">
        <v>100</v>
      </c>
    </row>
    <row r="108" spans="1:18">
      <c r="A108" s="19" t="s">
        <v>41</v>
      </c>
      <c r="B108" s="36"/>
      <c r="C108" s="36"/>
      <c r="D108" s="36"/>
      <c r="E108" s="36"/>
      <c r="F108" s="36"/>
      <c r="G108" s="36"/>
      <c r="H108" s="36"/>
      <c r="I108" s="36"/>
      <c r="J108" s="17"/>
      <c r="K108" s="36"/>
      <c r="L108" s="36"/>
      <c r="M108" s="36"/>
      <c r="N108" s="36"/>
      <c r="O108" s="36"/>
      <c r="P108" s="36"/>
      <c r="Q108" s="36"/>
      <c r="R108" s="36"/>
    </row>
    <row r="109" spans="1:18">
      <c r="A109" s="22" t="s">
        <v>24</v>
      </c>
      <c r="B109" s="27" t="s">
        <v>65</v>
      </c>
      <c r="C109" s="27" t="s">
        <v>65</v>
      </c>
      <c r="D109" s="27" t="s">
        <v>65</v>
      </c>
      <c r="E109" s="27" t="s">
        <v>65</v>
      </c>
      <c r="F109" s="27" t="s">
        <v>65</v>
      </c>
      <c r="G109" s="27" t="s">
        <v>65</v>
      </c>
      <c r="H109" s="27" t="s">
        <v>65</v>
      </c>
      <c r="I109" s="27" t="s">
        <v>65</v>
      </c>
      <c r="J109" s="17"/>
      <c r="K109" s="27" t="s">
        <v>65</v>
      </c>
      <c r="L109" s="27" t="s">
        <v>65</v>
      </c>
      <c r="M109" s="27" t="s">
        <v>65</v>
      </c>
      <c r="N109" s="27" t="s">
        <v>65</v>
      </c>
      <c r="O109" s="27" t="s">
        <v>65</v>
      </c>
      <c r="P109" s="27" t="s">
        <v>65</v>
      </c>
      <c r="Q109" s="27" t="s">
        <v>65</v>
      </c>
      <c r="R109" s="27" t="s">
        <v>65</v>
      </c>
    </row>
    <row r="110" spans="1:18">
      <c r="A110" s="22" t="s">
        <v>25</v>
      </c>
      <c r="B110" s="27" t="s">
        <v>65</v>
      </c>
      <c r="C110" s="27" t="s">
        <v>65</v>
      </c>
      <c r="D110" s="27" t="s">
        <v>65</v>
      </c>
      <c r="E110" s="27" t="s">
        <v>65</v>
      </c>
      <c r="F110" s="27" t="s">
        <v>65</v>
      </c>
      <c r="G110" s="27" t="s">
        <v>65</v>
      </c>
      <c r="H110" s="27" t="s">
        <v>65</v>
      </c>
      <c r="I110" s="27" t="s">
        <v>65</v>
      </c>
      <c r="J110" s="17"/>
      <c r="K110" s="27" t="s">
        <v>65</v>
      </c>
      <c r="L110" s="27" t="s">
        <v>65</v>
      </c>
      <c r="M110" s="27" t="s">
        <v>65</v>
      </c>
      <c r="N110" s="27" t="s">
        <v>65</v>
      </c>
      <c r="O110" s="27" t="s">
        <v>65</v>
      </c>
      <c r="P110" s="27" t="s">
        <v>65</v>
      </c>
      <c r="Q110" s="27" t="s">
        <v>65</v>
      </c>
      <c r="R110" s="27" t="s">
        <v>65</v>
      </c>
    </row>
    <row r="111" spans="1:18">
      <c r="A111" s="22" t="s">
        <v>0</v>
      </c>
      <c r="B111" s="35">
        <v>3.6</v>
      </c>
      <c r="C111" s="35">
        <v>14</v>
      </c>
      <c r="D111" s="35">
        <v>57</v>
      </c>
      <c r="E111" s="35">
        <v>1.6</v>
      </c>
      <c r="F111" s="35">
        <v>76.7</v>
      </c>
      <c r="G111" s="35">
        <v>8.3000000000000007</v>
      </c>
      <c r="H111" s="35">
        <v>15</v>
      </c>
      <c r="I111" s="35">
        <v>100</v>
      </c>
      <c r="J111" s="17"/>
      <c r="K111" s="35">
        <v>2.6</v>
      </c>
      <c r="L111" s="35">
        <v>38.700000000000003</v>
      </c>
      <c r="M111" s="35">
        <v>40.6</v>
      </c>
      <c r="N111" s="35">
        <v>1.1000000000000001</v>
      </c>
      <c r="O111" s="35">
        <v>83.4</v>
      </c>
      <c r="P111" s="35">
        <v>5.9</v>
      </c>
      <c r="Q111" s="35">
        <v>10.7</v>
      </c>
      <c r="R111" s="35">
        <v>100</v>
      </c>
    </row>
    <row r="112" spans="1:18">
      <c r="A112" s="19" t="s">
        <v>40</v>
      </c>
      <c r="B112" s="36"/>
      <c r="C112" s="36"/>
      <c r="D112" s="36"/>
      <c r="E112" s="36"/>
      <c r="F112" s="36"/>
      <c r="G112" s="36"/>
      <c r="H112" s="36"/>
      <c r="I112" s="36"/>
      <c r="J112" s="17"/>
      <c r="K112" s="36"/>
      <c r="L112" s="36"/>
      <c r="M112" s="36"/>
      <c r="N112" s="36"/>
      <c r="O112" s="36"/>
      <c r="P112" s="36"/>
      <c r="Q112" s="36"/>
      <c r="R112" s="36"/>
    </row>
    <row r="113" spans="1:18">
      <c r="A113" s="22" t="s">
        <v>24</v>
      </c>
      <c r="B113" s="82" t="s">
        <v>109</v>
      </c>
      <c r="C113" s="82" t="s">
        <v>109</v>
      </c>
      <c r="D113" s="82" t="s">
        <v>109</v>
      </c>
      <c r="E113" s="82" t="s">
        <v>109</v>
      </c>
      <c r="F113" s="82" t="s">
        <v>109</v>
      </c>
      <c r="G113" s="82" t="s">
        <v>109</v>
      </c>
      <c r="H113" s="82" t="s">
        <v>109</v>
      </c>
      <c r="I113" s="82" t="s">
        <v>109</v>
      </c>
      <c r="J113" s="83"/>
      <c r="K113" s="82" t="s">
        <v>109</v>
      </c>
      <c r="L113" s="82" t="s">
        <v>109</v>
      </c>
      <c r="M113" s="82" t="s">
        <v>109</v>
      </c>
      <c r="N113" s="82" t="s">
        <v>109</v>
      </c>
      <c r="O113" s="82" t="s">
        <v>109</v>
      </c>
      <c r="P113" s="82" t="s">
        <v>109</v>
      </c>
      <c r="Q113" s="82" t="s">
        <v>109</v>
      </c>
      <c r="R113" s="82" t="s">
        <v>109</v>
      </c>
    </row>
    <row r="114" spans="1:18">
      <c r="A114" s="22" t="s">
        <v>25</v>
      </c>
      <c r="B114" s="82" t="s">
        <v>109</v>
      </c>
      <c r="C114" s="82" t="s">
        <v>109</v>
      </c>
      <c r="D114" s="82" t="s">
        <v>109</v>
      </c>
      <c r="E114" s="82" t="s">
        <v>109</v>
      </c>
      <c r="F114" s="82" t="s">
        <v>109</v>
      </c>
      <c r="G114" s="82" t="s">
        <v>109</v>
      </c>
      <c r="H114" s="82" t="s">
        <v>109</v>
      </c>
      <c r="I114" s="82" t="s">
        <v>109</v>
      </c>
      <c r="J114" s="83"/>
      <c r="K114" s="82" t="s">
        <v>109</v>
      </c>
      <c r="L114" s="82" t="s">
        <v>109</v>
      </c>
      <c r="M114" s="82" t="s">
        <v>109</v>
      </c>
      <c r="N114" s="82" t="s">
        <v>109</v>
      </c>
      <c r="O114" s="82" t="s">
        <v>109</v>
      </c>
      <c r="P114" s="82" t="s">
        <v>109</v>
      </c>
      <c r="Q114" s="82" t="s">
        <v>109</v>
      </c>
      <c r="R114" s="82" t="s">
        <v>109</v>
      </c>
    </row>
    <row r="115" spans="1:18">
      <c r="A115" s="22" t="s">
        <v>0</v>
      </c>
      <c r="B115" s="35">
        <v>1</v>
      </c>
      <c r="C115" s="35">
        <v>34.700000000000003</v>
      </c>
      <c r="D115" s="35">
        <v>43.2</v>
      </c>
      <c r="E115" s="35">
        <v>2.1</v>
      </c>
      <c r="F115" s="35">
        <v>80.7</v>
      </c>
      <c r="G115" s="35">
        <v>11.8</v>
      </c>
      <c r="H115" s="35">
        <v>7.5</v>
      </c>
      <c r="I115" s="35">
        <v>100</v>
      </c>
      <c r="J115" s="17"/>
      <c r="K115" s="35">
        <v>1.1000000000000001</v>
      </c>
      <c r="L115" s="35">
        <v>52</v>
      </c>
      <c r="M115" s="35">
        <v>31.5</v>
      </c>
      <c r="N115" s="35">
        <v>1.5</v>
      </c>
      <c r="O115" s="35">
        <v>85.9</v>
      </c>
      <c r="P115" s="35">
        <v>8.6</v>
      </c>
      <c r="Q115" s="35">
        <v>5.4</v>
      </c>
      <c r="R115" s="35">
        <v>100</v>
      </c>
    </row>
    <row r="116" spans="1:18">
      <c r="A116" s="18" t="s">
        <v>32</v>
      </c>
      <c r="B116" s="38">
        <v>1.8</v>
      </c>
      <c r="C116" s="38">
        <v>31.3</v>
      </c>
      <c r="D116" s="38">
        <v>36.9</v>
      </c>
      <c r="E116" s="38">
        <v>2.6</v>
      </c>
      <c r="F116" s="38">
        <v>72.599999999999994</v>
      </c>
      <c r="G116" s="38">
        <v>12.7</v>
      </c>
      <c r="H116" s="38">
        <v>14.7</v>
      </c>
      <c r="I116" s="38">
        <v>100</v>
      </c>
      <c r="J116" s="17"/>
      <c r="K116" s="38">
        <v>1.5</v>
      </c>
      <c r="L116" s="38">
        <v>48.8</v>
      </c>
      <c r="M116" s="38">
        <v>27.3</v>
      </c>
      <c r="N116" s="38">
        <v>2</v>
      </c>
      <c r="O116" s="38">
        <v>79.7</v>
      </c>
      <c r="P116" s="38">
        <v>9.4</v>
      </c>
      <c r="Q116" s="38">
        <v>10.9</v>
      </c>
      <c r="R116" s="38">
        <v>100</v>
      </c>
    </row>
    <row r="117" spans="1:18" ht="14.25" customHeight="1">
      <c r="A117" s="101"/>
      <c r="B117" s="140" t="s">
        <v>76</v>
      </c>
      <c r="C117" s="140"/>
      <c r="D117" s="140"/>
      <c r="E117" s="140"/>
      <c r="F117" s="140"/>
      <c r="G117" s="140"/>
      <c r="H117" s="140"/>
      <c r="I117" s="140"/>
      <c r="J117" s="17"/>
      <c r="K117" s="140" t="s">
        <v>76</v>
      </c>
      <c r="L117" s="140"/>
      <c r="M117" s="140"/>
      <c r="N117" s="140"/>
      <c r="O117" s="140"/>
      <c r="P117" s="140"/>
      <c r="Q117" s="140"/>
      <c r="R117" s="140"/>
    </row>
    <row r="118" spans="1:18">
      <c r="A118" s="10" t="s">
        <v>73</v>
      </c>
      <c r="B118" s="11"/>
      <c r="C118" s="11"/>
      <c r="D118" s="11"/>
      <c r="E118" s="11"/>
      <c r="F118" s="11"/>
      <c r="G118" s="11"/>
      <c r="H118" s="11"/>
      <c r="I118" s="11"/>
      <c r="J118" s="11"/>
    </row>
    <row r="119" spans="1:18">
      <c r="A119" s="21" t="s">
        <v>19</v>
      </c>
      <c r="B119" s="11"/>
      <c r="C119" s="11"/>
      <c r="D119" s="11"/>
      <c r="E119" s="11"/>
      <c r="F119" s="11"/>
      <c r="G119" s="11"/>
      <c r="H119" s="11"/>
      <c r="I119" s="11"/>
      <c r="J119" s="11"/>
    </row>
    <row r="120" spans="1:18">
      <c r="A120" s="20" t="s">
        <v>20</v>
      </c>
      <c r="B120" s="34">
        <v>15</v>
      </c>
      <c r="C120" s="34">
        <v>3.3</v>
      </c>
      <c r="D120" s="34">
        <v>2.2000000000000002</v>
      </c>
      <c r="E120" s="34">
        <v>17.3</v>
      </c>
      <c r="F120" s="34">
        <v>1.2</v>
      </c>
      <c r="G120" s="34">
        <v>5.4</v>
      </c>
      <c r="H120" s="34">
        <v>6</v>
      </c>
      <c r="I120" s="34">
        <v>0.5</v>
      </c>
      <c r="J120" s="8"/>
      <c r="K120" s="34">
        <v>15.2</v>
      </c>
      <c r="L120" s="34">
        <v>1.5</v>
      </c>
      <c r="M120" s="34">
        <v>2.2000000000000002</v>
      </c>
      <c r="N120" s="34">
        <v>17.3</v>
      </c>
      <c r="O120" s="34">
        <v>0.9</v>
      </c>
      <c r="P120" s="34">
        <v>5.3</v>
      </c>
      <c r="Q120" s="34">
        <v>6</v>
      </c>
      <c r="R120" s="34">
        <v>0.3</v>
      </c>
    </row>
    <row r="121" spans="1:18">
      <c r="A121" s="19" t="s">
        <v>21</v>
      </c>
      <c r="B121" s="34">
        <v>20.2</v>
      </c>
      <c r="C121" s="34">
        <v>2.5</v>
      </c>
      <c r="D121" s="34">
        <v>2.7</v>
      </c>
      <c r="E121" s="34">
        <v>7.9</v>
      </c>
      <c r="F121" s="34">
        <v>1.2</v>
      </c>
      <c r="G121" s="34">
        <v>3.9</v>
      </c>
      <c r="H121" s="34">
        <v>5.0999999999999996</v>
      </c>
      <c r="I121" s="34">
        <v>0.5</v>
      </c>
      <c r="J121" s="8"/>
      <c r="K121" s="34">
        <v>17.600000000000001</v>
      </c>
      <c r="L121" s="34">
        <v>1.4</v>
      </c>
      <c r="M121" s="34">
        <v>2.7</v>
      </c>
      <c r="N121" s="34">
        <v>7.9</v>
      </c>
      <c r="O121" s="34">
        <v>0.8</v>
      </c>
      <c r="P121" s="34">
        <v>3.8</v>
      </c>
      <c r="Q121" s="34">
        <v>5.0999999999999996</v>
      </c>
      <c r="R121" s="34">
        <v>0.2</v>
      </c>
    </row>
    <row r="122" spans="1:18">
      <c r="A122" s="9" t="s">
        <v>26</v>
      </c>
      <c r="B122" s="34"/>
      <c r="C122" s="34"/>
      <c r="D122" s="34"/>
      <c r="E122" s="34"/>
      <c r="F122" s="34"/>
      <c r="G122" s="34"/>
      <c r="H122" s="34"/>
      <c r="I122" s="34"/>
      <c r="J122" s="8"/>
      <c r="K122" s="34"/>
      <c r="L122" s="34"/>
      <c r="M122" s="34"/>
      <c r="N122" s="34"/>
      <c r="O122" s="34"/>
      <c r="P122" s="34"/>
      <c r="Q122" s="34"/>
      <c r="R122" s="34"/>
    </row>
    <row r="123" spans="1:18">
      <c r="A123" s="20" t="s">
        <v>27</v>
      </c>
      <c r="B123" s="34">
        <v>14.3</v>
      </c>
      <c r="C123" s="34">
        <v>2.2999999999999998</v>
      </c>
      <c r="D123" s="34">
        <v>2.2000000000000002</v>
      </c>
      <c r="E123" s="34">
        <v>10</v>
      </c>
      <c r="F123" s="34">
        <v>1.1000000000000001</v>
      </c>
      <c r="G123" s="34">
        <v>4.4000000000000004</v>
      </c>
      <c r="H123" s="34">
        <v>4.9000000000000004</v>
      </c>
      <c r="I123" s="34">
        <v>1</v>
      </c>
      <c r="J123" s="8"/>
      <c r="K123" s="34">
        <v>14.2</v>
      </c>
      <c r="L123" s="34">
        <v>1.4</v>
      </c>
      <c r="M123" s="34">
        <v>2.2000000000000002</v>
      </c>
      <c r="N123" s="34">
        <v>10</v>
      </c>
      <c r="O123" s="34">
        <v>0.9</v>
      </c>
      <c r="P123" s="34">
        <v>4.4000000000000004</v>
      </c>
      <c r="Q123" s="34">
        <v>4.9000000000000004</v>
      </c>
      <c r="R123" s="34">
        <v>0.9</v>
      </c>
    </row>
    <row r="124" spans="1:18">
      <c r="A124" s="20" t="s">
        <v>28</v>
      </c>
      <c r="B124" s="34">
        <v>32.299999999999997</v>
      </c>
      <c r="C124" s="34">
        <v>10.9</v>
      </c>
      <c r="D124" s="34">
        <v>5.5</v>
      </c>
      <c r="E124" s="34">
        <v>17.399999999999999</v>
      </c>
      <c r="F124" s="34">
        <v>4.5999999999999996</v>
      </c>
      <c r="G124" s="34">
        <v>8.6999999999999993</v>
      </c>
      <c r="H124" s="34">
        <v>10</v>
      </c>
      <c r="I124" s="34">
        <v>4.3</v>
      </c>
      <c r="J124" s="8"/>
      <c r="K124" s="34">
        <v>29.6</v>
      </c>
      <c r="L124" s="34">
        <v>4.5999999999999996</v>
      </c>
      <c r="M124" s="34">
        <v>5.5</v>
      </c>
      <c r="N124" s="34">
        <v>16.600000000000001</v>
      </c>
      <c r="O124" s="34">
        <v>3.8</v>
      </c>
      <c r="P124" s="34">
        <v>8.5</v>
      </c>
      <c r="Q124" s="34">
        <v>10</v>
      </c>
      <c r="R124" s="34">
        <v>3.7</v>
      </c>
    </row>
    <row r="125" spans="1:18">
      <c r="A125" s="20" t="s">
        <v>33</v>
      </c>
      <c r="B125" s="34">
        <v>34.1</v>
      </c>
      <c r="C125" s="34">
        <v>30.3</v>
      </c>
      <c r="D125" s="34">
        <v>8.3000000000000007</v>
      </c>
      <c r="E125" s="34">
        <v>48.7</v>
      </c>
      <c r="F125" s="34">
        <v>6.9</v>
      </c>
      <c r="G125" s="34">
        <v>15.3</v>
      </c>
      <c r="H125" s="34">
        <v>14.1</v>
      </c>
      <c r="I125" s="34">
        <v>6.6</v>
      </c>
      <c r="J125" s="8"/>
      <c r="K125" s="34">
        <v>30</v>
      </c>
      <c r="L125" s="34">
        <v>8.4</v>
      </c>
      <c r="M125" s="34">
        <v>8.4</v>
      </c>
      <c r="N125" s="34">
        <v>48.7</v>
      </c>
      <c r="O125" s="34">
        <v>5.9</v>
      </c>
      <c r="P125" s="34">
        <v>15.2</v>
      </c>
      <c r="Q125" s="34">
        <v>14.1</v>
      </c>
      <c r="R125" s="34">
        <v>5.9</v>
      </c>
    </row>
    <row r="126" spans="1:18">
      <c r="A126" s="9" t="s">
        <v>29</v>
      </c>
      <c r="B126" s="34"/>
      <c r="C126" s="34"/>
      <c r="D126" s="34"/>
      <c r="E126" s="34"/>
      <c r="F126" s="34"/>
      <c r="G126" s="34"/>
      <c r="H126" s="34"/>
      <c r="I126" s="34"/>
      <c r="J126" s="8"/>
      <c r="K126" s="34"/>
      <c r="L126" s="34"/>
      <c r="M126" s="34"/>
      <c r="N126" s="34"/>
      <c r="O126" s="34"/>
      <c r="P126" s="34"/>
      <c r="Q126" s="34"/>
      <c r="R126" s="34"/>
    </row>
    <row r="127" spans="1:18">
      <c r="A127" s="20" t="s">
        <v>30</v>
      </c>
      <c r="B127" s="34">
        <v>13</v>
      </c>
      <c r="C127" s="34">
        <v>2.9</v>
      </c>
      <c r="D127" s="34">
        <v>2.1</v>
      </c>
      <c r="E127" s="34">
        <v>9.5</v>
      </c>
      <c r="F127" s="34">
        <v>1.6</v>
      </c>
      <c r="G127" s="34">
        <v>4.3</v>
      </c>
      <c r="H127" s="34">
        <v>4.8</v>
      </c>
      <c r="I127" s="34">
        <v>1.2</v>
      </c>
      <c r="J127" s="8"/>
      <c r="K127" s="34">
        <v>12.4</v>
      </c>
      <c r="L127" s="34">
        <v>1.4</v>
      </c>
      <c r="M127" s="34">
        <v>2.1</v>
      </c>
      <c r="N127" s="34">
        <v>9.6</v>
      </c>
      <c r="O127" s="34">
        <v>1.1000000000000001</v>
      </c>
      <c r="P127" s="34">
        <v>4.2</v>
      </c>
      <c r="Q127" s="34">
        <v>4.8</v>
      </c>
      <c r="R127" s="34">
        <v>0.8</v>
      </c>
    </row>
    <row r="128" spans="1:18">
      <c r="A128" s="20" t="s">
        <v>31</v>
      </c>
      <c r="B128" s="34">
        <v>29.1</v>
      </c>
      <c r="C128" s="34">
        <v>5.9</v>
      </c>
      <c r="D128" s="34">
        <v>6.2</v>
      </c>
      <c r="E128" s="34">
        <v>21.7</v>
      </c>
      <c r="F128" s="34">
        <v>4</v>
      </c>
      <c r="G128" s="34">
        <v>11.9</v>
      </c>
      <c r="H128" s="34">
        <v>9.6</v>
      </c>
      <c r="I128" s="34">
        <v>4.3</v>
      </c>
      <c r="J128" s="8"/>
      <c r="K128" s="34">
        <v>26.8</v>
      </c>
      <c r="L128" s="34">
        <v>5</v>
      </c>
      <c r="M128" s="34">
        <v>6.2</v>
      </c>
      <c r="N128" s="34">
        <v>21.7</v>
      </c>
      <c r="O128" s="34">
        <v>3.8</v>
      </c>
      <c r="P128" s="34">
        <v>11.9</v>
      </c>
      <c r="Q128" s="34">
        <v>9.6</v>
      </c>
      <c r="R128" s="34">
        <v>3.9</v>
      </c>
    </row>
    <row r="129" spans="1:18">
      <c r="A129" s="21" t="s">
        <v>8</v>
      </c>
      <c r="B129" s="34"/>
      <c r="C129" s="34"/>
      <c r="D129" s="34"/>
      <c r="E129" s="34"/>
      <c r="F129" s="34"/>
      <c r="G129" s="34"/>
      <c r="H129" s="34"/>
      <c r="I129" s="34"/>
      <c r="J129" s="8"/>
      <c r="K129" s="34"/>
      <c r="L129" s="34"/>
      <c r="M129" s="34"/>
      <c r="N129" s="34"/>
      <c r="O129" s="34"/>
      <c r="P129" s="34"/>
      <c r="Q129" s="34"/>
      <c r="R129" s="34"/>
    </row>
    <row r="130" spans="1:18">
      <c r="A130" s="20" t="s">
        <v>7</v>
      </c>
      <c r="B130" s="34">
        <v>35.9</v>
      </c>
      <c r="C130" s="34">
        <v>9</v>
      </c>
      <c r="D130" s="34">
        <v>6.2</v>
      </c>
      <c r="E130" s="34">
        <v>36.700000000000003</v>
      </c>
      <c r="F130" s="34">
        <v>5.0999999999999996</v>
      </c>
      <c r="G130" s="34">
        <v>9.9</v>
      </c>
      <c r="H130" s="34">
        <v>11.7</v>
      </c>
      <c r="I130" s="34">
        <v>4.5</v>
      </c>
      <c r="J130" s="8"/>
      <c r="K130" s="34">
        <v>35.9</v>
      </c>
      <c r="L130" s="34">
        <v>9</v>
      </c>
      <c r="M130" s="34">
        <v>6.2</v>
      </c>
      <c r="N130" s="34">
        <v>36.700000000000003</v>
      </c>
      <c r="O130" s="34">
        <v>5.0999999999999996</v>
      </c>
      <c r="P130" s="34">
        <v>9.9</v>
      </c>
      <c r="Q130" s="34">
        <v>11.7</v>
      </c>
      <c r="R130" s="34">
        <v>4.5</v>
      </c>
    </row>
    <row r="131" spans="1:18">
      <c r="A131" s="19" t="s">
        <v>6</v>
      </c>
      <c r="B131" s="34">
        <v>35.200000000000003</v>
      </c>
      <c r="C131" s="34">
        <v>12</v>
      </c>
      <c r="D131" s="34">
        <v>9.9</v>
      </c>
      <c r="E131" s="34">
        <v>37.6</v>
      </c>
      <c r="F131" s="34">
        <v>5.7</v>
      </c>
      <c r="G131" s="34">
        <v>12.9</v>
      </c>
      <c r="H131" s="34">
        <v>25.7</v>
      </c>
      <c r="I131" s="34">
        <v>4.9000000000000004</v>
      </c>
      <c r="J131" s="8"/>
      <c r="K131" s="34">
        <v>35.200000000000003</v>
      </c>
      <c r="L131" s="34">
        <v>11.4</v>
      </c>
      <c r="M131" s="34">
        <v>9.9</v>
      </c>
      <c r="N131" s="34">
        <v>37.6</v>
      </c>
      <c r="O131" s="34">
        <v>5.5</v>
      </c>
      <c r="P131" s="34">
        <v>12.9</v>
      </c>
      <c r="Q131" s="34">
        <v>25.7</v>
      </c>
      <c r="R131" s="34">
        <v>4.8</v>
      </c>
    </row>
    <row r="132" spans="1:18">
      <c r="A132" s="20" t="s">
        <v>5</v>
      </c>
      <c r="B132" s="34">
        <v>36.200000000000003</v>
      </c>
      <c r="C132" s="34">
        <v>11</v>
      </c>
      <c r="D132" s="34">
        <v>5</v>
      </c>
      <c r="E132" s="34">
        <v>23.8</v>
      </c>
      <c r="F132" s="34">
        <v>3.8</v>
      </c>
      <c r="G132" s="34">
        <v>8.1999999999999993</v>
      </c>
      <c r="H132" s="34">
        <v>8.6</v>
      </c>
      <c r="I132" s="34">
        <v>3.4</v>
      </c>
      <c r="J132" s="8"/>
      <c r="K132" s="34">
        <v>35.299999999999997</v>
      </c>
      <c r="L132" s="34">
        <v>9.8000000000000007</v>
      </c>
      <c r="M132" s="34">
        <v>5</v>
      </c>
      <c r="N132" s="34">
        <v>23.8</v>
      </c>
      <c r="O132" s="34">
        <v>3.8</v>
      </c>
      <c r="P132" s="34">
        <v>8.1999999999999993</v>
      </c>
      <c r="Q132" s="34">
        <v>8.6</v>
      </c>
      <c r="R132" s="34">
        <v>3.4</v>
      </c>
    </row>
    <row r="133" spans="1:18">
      <c r="A133" s="20" t="s">
        <v>4</v>
      </c>
      <c r="B133" s="34">
        <v>18.899999999999999</v>
      </c>
      <c r="C133" s="34">
        <v>2.8</v>
      </c>
      <c r="D133" s="34">
        <v>4.0999999999999996</v>
      </c>
      <c r="E133" s="34">
        <v>11.6</v>
      </c>
      <c r="F133" s="34">
        <v>2.2999999999999998</v>
      </c>
      <c r="G133" s="34">
        <v>5.7</v>
      </c>
      <c r="H133" s="34">
        <v>7.6</v>
      </c>
      <c r="I133" s="34">
        <v>1.7</v>
      </c>
      <c r="J133" s="8"/>
      <c r="K133" s="34">
        <v>19.3</v>
      </c>
      <c r="L133" s="34">
        <v>2.8</v>
      </c>
      <c r="M133" s="34">
        <v>4.0999999999999996</v>
      </c>
      <c r="N133" s="34">
        <v>11.6</v>
      </c>
      <c r="O133" s="34">
        <v>2.2999999999999998</v>
      </c>
      <c r="P133" s="34">
        <v>5.7</v>
      </c>
      <c r="Q133" s="34">
        <v>7.6</v>
      </c>
      <c r="R133" s="34">
        <v>1.7</v>
      </c>
    </row>
    <row r="134" spans="1:18">
      <c r="A134" s="20" t="s">
        <v>3</v>
      </c>
      <c r="B134" s="34">
        <v>32.4</v>
      </c>
      <c r="C134" s="34">
        <v>23.8</v>
      </c>
      <c r="D134" s="34">
        <v>7.4</v>
      </c>
      <c r="E134" s="34">
        <v>41.2</v>
      </c>
      <c r="F134" s="34">
        <v>7.2</v>
      </c>
      <c r="G134" s="34">
        <v>11.4</v>
      </c>
      <c r="H134" s="34">
        <v>10.199999999999999</v>
      </c>
      <c r="I134" s="34">
        <v>4.5999999999999996</v>
      </c>
      <c r="J134" s="8"/>
      <c r="K134" s="34">
        <v>23</v>
      </c>
      <c r="L134" s="34">
        <v>3.1</v>
      </c>
      <c r="M134" s="34">
        <v>7.4</v>
      </c>
      <c r="N134" s="34">
        <v>40.4</v>
      </c>
      <c r="O134" s="34">
        <v>3</v>
      </c>
      <c r="P134" s="34">
        <v>10.9</v>
      </c>
      <c r="Q134" s="34">
        <v>10.199999999999999</v>
      </c>
      <c r="R134" s="34">
        <v>2.2999999999999998</v>
      </c>
    </row>
    <row r="135" spans="1:18">
      <c r="A135" s="20" t="s">
        <v>2</v>
      </c>
      <c r="B135" s="34">
        <v>45.7</v>
      </c>
      <c r="C135" s="34">
        <v>19.5</v>
      </c>
      <c r="D135" s="34">
        <v>8.1999999999999993</v>
      </c>
      <c r="E135" s="34">
        <v>48.6</v>
      </c>
      <c r="F135" s="34">
        <v>7.6</v>
      </c>
      <c r="G135" s="34">
        <v>11.5</v>
      </c>
      <c r="H135" s="34">
        <v>9.8000000000000007</v>
      </c>
      <c r="I135" s="34">
        <v>5.8</v>
      </c>
      <c r="J135" s="8"/>
      <c r="K135" s="34">
        <v>34</v>
      </c>
      <c r="L135" s="34">
        <v>3.8</v>
      </c>
      <c r="M135" s="34">
        <v>8.1999999999999993</v>
      </c>
      <c r="N135" s="34">
        <v>48.6</v>
      </c>
      <c r="O135" s="34">
        <v>3.5</v>
      </c>
      <c r="P135" s="34">
        <v>11.4</v>
      </c>
      <c r="Q135" s="34">
        <v>9.8000000000000007</v>
      </c>
      <c r="R135" s="34">
        <v>3.3</v>
      </c>
    </row>
    <row r="136" spans="1:18">
      <c r="A136" s="19" t="s">
        <v>1</v>
      </c>
      <c r="B136" s="37" t="s">
        <v>65</v>
      </c>
      <c r="C136" s="34">
        <v>31.2</v>
      </c>
      <c r="D136" s="34">
        <v>20.2</v>
      </c>
      <c r="E136" s="72">
        <v>0</v>
      </c>
      <c r="F136" s="34">
        <v>15.9</v>
      </c>
      <c r="G136" s="34">
        <v>33.5</v>
      </c>
      <c r="H136" s="34">
        <v>14.6</v>
      </c>
      <c r="I136" s="34">
        <v>12.2</v>
      </c>
      <c r="J136" s="8"/>
      <c r="K136" s="37" t="s">
        <v>65</v>
      </c>
      <c r="L136" s="34">
        <v>1.8</v>
      </c>
      <c r="M136" s="34">
        <v>20.2</v>
      </c>
      <c r="N136" s="37" t="s">
        <v>65</v>
      </c>
      <c r="O136" s="34">
        <v>1.7</v>
      </c>
      <c r="P136" s="34">
        <v>34.5</v>
      </c>
      <c r="Q136" s="34">
        <v>14.6</v>
      </c>
      <c r="R136" s="34">
        <v>2.4</v>
      </c>
    </row>
    <row r="137" spans="1:18">
      <c r="A137" s="5" t="s">
        <v>42</v>
      </c>
      <c r="B137" s="8"/>
      <c r="C137" s="8"/>
      <c r="D137" s="8"/>
      <c r="E137" s="8"/>
      <c r="F137" s="8"/>
      <c r="G137" s="8"/>
      <c r="H137" s="8"/>
      <c r="I137" s="8"/>
      <c r="J137" s="8"/>
    </row>
    <row r="138" spans="1:18">
      <c r="A138" s="19" t="s">
        <v>34</v>
      </c>
      <c r="B138" s="8"/>
      <c r="C138" s="8"/>
      <c r="D138" s="8"/>
      <c r="E138" s="8"/>
      <c r="F138" s="8"/>
      <c r="G138" s="8"/>
      <c r="H138" s="8"/>
      <c r="I138" s="8"/>
      <c r="J138" s="8"/>
    </row>
    <row r="139" spans="1:18">
      <c r="A139" s="22" t="s">
        <v>24</v>
      </c>
      <c r="B139" s="35">
        <v>28.3</v>
      </c>
      <c r="C139" s="35">
        <v>5</v>
      </c>
      <c r="D139" s="35">
        <v>4.5999999999999996</v>
      </c>
      <c r="E139" s="35">
        <v>20.7</v>
      </c>
      <c r="F139" s="35">
        <v>1.8</v>
      </c>
      <c r="G139" s="35">
        <v>10.7</v>
      </c>
      <c r="H139" s="35">
        <v>9.3000000000000007</v>
      </c>
      <c r="I139" s="35">
        <v>0.9</v>
      </c>
      <c r="J139" s="8"/>
      <c r="K139" s="35">
        <v>28.3</v>
      </c>
      <c r="L139" s="35">
        <v>3</v>
      </c>
      <c r="M139" s="35">
        <v>4.5999999999999996</v>
      </c>
      <c r="N139" s="35">
        <v>20.7</v>
      </c>
      <c r="O139" s="35">
        <v>1.3</v>
      </c>
      <c r="P139" s="35">
        <v>10.7</v>
      </c>
      <c r="Q139" s="35">
        <v>9.3000000000000007</v>
      </c>
      <c r="R139" s="35">
        <v>0.1</v>
      </c>
    </row>
    <row r="140" spans="1:18">
      <c r="A140" s="22" t="s">
        <v>25</v>
      </c>
      <c r="B140" s="35">
        <v>46</v>
      </c>
      <c r="C140" s="35">
        <v>12.7</v>
      </c>
      <c r="D140" s="35">
        <v>6</v>
      </c>
      <c r="E140" s="35">
        <v>32.1</v>
      </c>
      <c r="F140" s="35">
        <v>4.4000000000000004</v>
      </c>
      <c r="G140" s="35">
        <v>12</v>
      </c>
      <c r="H140" s="35">
        <v>12.7</v>
      </c>
      <c r="I140" s="35">
        <v>1.9</v>
      </c>
      <c r="J140" s="8"/>
      <c r="K140" s="35">
        <v>36.5</v>
      </c>
      <c r="L140" s="35">
        <v>4.9000000000000004</v>
      </c>
      <c r="M140" s="35">
        <v>6</v>
      </c>
      <c r="N140" s="35">
        <v>29.8</v>
      </c>
      <c r="O140" s="35">
        <v>2.4</v>
      </c>
      <c r="P140" s="35">
        <v>12</v>
      </c>
      <c r="Q140" s="35">
        <v>12.7</v>
      </c>
      <c r="R140" s="35">
        <v>0.8</v>
      </c>
    </row>
    <row r="141" spans="1:18">
      <c r="A141" s="22" t="s">
        <v>0</v>
      </c>
      <c r="B141" s="35">
        <v>22.4</v>
      </c>
      <c r="C141" s="35">
        <v>4.5</v>
      </c>
      <c r="D141" s="35">
        <v>3.4</v>
      </c>
      <c r="E141" s="35">
        <v>17.3</v>
      </c>
      <c r="F141" s="35">
        <v>1.4</v>
      </c>
      <c r="G141" s="35">
        <v>7.5</v>
      </c>
      <c r="H141" s="35">
        <v>7.6</v>
      </c>
      <c r="I141" s="35">
        <v>0.7</v>
      </c>
      <c r="J141" s="8"/>
      <c r="K141" s="35">
        <v>21.8</v>
      </c>
      <c r="L141" s="35">
        <v>2.5</v>
      </c>
      <c r="M141" s="35">
        <v>3.4</v>
      </c>
      <c r="N141" s="35">
        <v>16.8</v>
      </c>
      <c r="O141" s="35">
        <v>1</v>
      </c>
      <c r="P141" s="35">
        <v>7.5</v>
      </c>
      <c r="Q141" s="35">
        <v>7.6</v>
      </c>
      <c r="R141" s="35">
        <v>0.3</v>
      </c>
    </row>
    <row r="142" spans="1:18">
      <c r="A142" s="19" t="s">
        <v>35</v>
      </c>
      <c r="B142" s="36"/>
      <c r="C142" s="36"/>
      <c r="D142" s="36"/>
      <c r="E142" s="36"/>
      <c r="F142" s="36"/>
      <c r="G142" s="36"/>
      <c r="H142" s="36"/>
      <c r="I142" s="36"/>
      <c r="J142" s="8"/>
      <c r="K142" s="36"/>
      <c r="L142" s="36"/>
      <c r="M142" s="36"/>
      <c r="N142" s="36"/>
      <c r="O142" s="36"/>
      <c r="P142" s="36"/>
      <c r="Q142" s="36"/>
      <c r="R142" s="36"/>
    </row>
    <row r="143" spans="1:18">
      <c r="A143" s="22" t="s">
        <v>24</v>
      </c>
      <c r="B143" s="35">
        <v>22.5</v>
      </c>
      <c r="C143" s="35">
        <v>5</v>
      </c>
      <c r="D143" s="35">
        <v>5</v>
      </c>
      <c r="E143" s="35">
        <v>23.3</v>
      </c>
      <c r="F143" s="35">
        <v>2.1</v>
      </c>
      <c r="G143" s="35">
        <v>8.3000000000000007</v>
      </c>
      <c r="H143" s="35">
        <v>9.4</v>
      </c>
      <c r="I143" s="35">
        <v>0.7</v>
      </c>
      <c r="J143" s="8"/>
      <c r="K143" s="35">
        <v>22.5</v>
      </c>
      <c r="L143" s="35">
        <v>2.8</v>
      </c>
      <c r="M143" s="35">
        <v>4.9000000000000004</v>
      </c>
      <c r="N143" s="35">
        <v>23.3</v>
      </c>
      <c r="O143" s="35">
        <v>1.3</v>
      </c>
      <c r="P143" s="35">
        <v>8.3000000000000007</v>
      </c>
      <c r="Q143" s="35">
        <v>9.4</v>
      </c>
      <c r="R143" s="35">
        <v>0.7</v>
      </c>
    </row>
    <row r="144" spans="1:18">
      <c r="A144" s="22" t="s">
        <v>25</v>
      </c>
      <c r="B144" s="37" t="s">
        <v>65</v>
      </c>
      <c r="C144" s="35">
        <v>18.899999999999999</v>
      </c>
      <c r="D144" s="35">
        <v>5.3</v>
      </c>
      <c r="E144" s="35">
        <v>40.200000000000003</v>
      </c>
      <c r="F144" s="35">
        <v>4.9000000000000004</v>
      </c>
      <c r="G144" s="35">
        <v>14.4</v>
      </c>
      <c r="H144" s="35">
        <v>19.899999999999999</v>
      </c>
      <c r="I144" s="35">
        <v>2.2000000000000002</v>
      </c>
      <c r="J144" s="8"/>
      <c r="K144" s="37" t="s">
        <v>65</v>
      </c>
      <c r="L144" s="35">
        <v>6.1</v>
      </c>
      <c r="M144" s="35">
        <v>5.3</v>
      </c>
      <c r="N144" s="35">
        <v>40.200000000000003</v>
      </c>
      <c r="O144" s="35">
        <v>3</v>
      </c>
      <c r="P144" s="35">
        <v>14.4</v>
      </c>
      <c r="Q144" s="35">
        <v>19.899999999999999</v>
      </c>
      <c r="R144" s="35">
        <v>0.5</v>
      </c>
    </row>
    <row r="145" spans="1:18">
      <c r="A145" s="22" t="s">
        <v>0</v>
      </c>
      <c r="B145" s="35">
        <v>19.8</v>
      </c>
      <c r="C145" s="35">
        <v>4.8</v>
      </c>
      <c r="D145" s="35">
        <v>3.8</v>
      </c>
      <c r="E145" s="35">
        <v>21.6</v>
      </c>
      <c r="F145" s="35">
        <v>1.8</v>
      </c>
      <c r="G145" s="35">
        <v>7.4</v>
      </c>
      <c r="H145" s="35">
        <v>9.3000000000000007</v>
      </c>
      <c r="I145" s="35">
        <v>0.8</v>
      </c>
      <c r="J145" s="8"/>
      <c r="K145" s="35">
        <v>18.3</v>
      </c>
      <c r="L145" s="35">
        <v>2.5</v>
      </c>
      <c r="M145" s="35">
        <v>3.8</v>
      </c>
      <c r="N145" s="35">
        <v>21.6</v>
      </c>
      <c r="O145" s="35">
        <v>1.1000000000000001</v>
      </c>
      <c r="P145" s="35">
        <v>7.4</v>
      </c>
      <c r="Q145" s="35">
        <v>9.3000000000000007</v>
      </c>
      <c r="R145" s="35">
        <v>0.5</v>
      </c>
    </row>
    <row r="146" spans="1:18">
      <c r="A146" s="19" t="s">
        <v>36</v>
      </c>
      <c r="B146" s="36"/>
      <c r="C146" s="36"/>
      <c r="D146" s="36"/>
      <c r="E146" s="36"/>
      <c r="F146" s="36"/>
      <c r="G146" s="36"/>
      <c r="H146" s="36"/>
      <c r="I146" s="36"/>
      <c r="J146" s="8"/>
      <c r="K146" s="36"/>
      <c r="L146" s="36"/>
      <c r="M146" s="36"/>
      <c r="N146" s="36"/>
      <c r="O146" s="36"/>
      <c r="P146" s="36"/>
      <c r="Q146" s="36"/>
      <c r="R146" s="36"/>
    </row>
    <row r="147" spans="1:18">
      <c r="A147" s="22" t="s">
        <v>24</v>
      </c>
      <c r="B147" s="35">
        <v>37.9</v>
      </c>
      <c r="C147" s="35">
        <v>8</v>
      </c>
      <c r="D147" s="35">
        <v>8</v>
      </c>
      <c r="E147" s="35">
        <v>35.299999999999997</v>
      </c>
      <c r="F147" s="35">
        <v>3.2</v>
      </c>
      <c r="G147" s="35">
        <v>15.4</v>
      </c>
      <c r="H147" s="35">
        <v>9.1999999999999993</v>
      </c>
      <c r="I147" s="35">
        <v>1.1000000000000001</v>
      </c>
      <c r="J147" s="8"/>
      <c r="K147" s="35">
        <v>37.9</v>
      </c>
      <c r="L147" s="35">
        <v>4.4000000000000004</v>
      </c>
      <c r="M147" s="35">
        <v>8</v>
      </c>
      <c r="N147" s="35">
        <v>33.1</v>
      </c>
      <c r="O147" s="35">
        <v>2</v>
      </c>
      <c r="P147" s="35">
        <v>15.4</v>
      </c>
      <c r="Q147" s="35">
        <v>9.1999999999999993</v>
      </c>
      <c r="R147" s="72">
        <v>0</v>
      </c>
    </row>
    <row r="148" spans="1:18">
      <c r="A148" s="22" t="s">
        <v>25</v>
      </c>
      <c r="B148" s="35">
        <v>39.5</v>
      </c>
      <c r="C148" s="35">
        <v>15.4</v>
      </c>
      <c r="D148" s="35">
        <v>6</v>
      </c>
      <c r="E148" s="35">
        <v>32.5</v>
      </c>
      <c r="F148" s="35">
        <v>4.5</v>
      </c>
      <c r="G148" s="35">
        <v>11.4</v>
      </c>
      <c r="H148" s="35">
        <v>15</v>
      </c>
      <c r="I148" s="35">
        <v>1.3</v>
      </c>
      <c r="J148" s="8"/>
      <c r="K148" s="35">
        <v>33.6</v>
      </c>
      <c r="L148" s="35">
        <v>5.9</v>
      </c>
      <c r="M148" s="35">
        <v>6.1</v>
      </c>
      <c r="N148" s="35">
        <v>32.5</v>
      </c>
      <c r="O148" s="35">
        <v>3.3</v>
      </c>
      <c r="P148" s="35">
        <v>11.4</v>
      </c>
      <c r="Q148" s="35">
        <v>15</v>
      </c>
      <c r="R148" s="35">
        <v>0.5</v>
      </c>
    </row>
    <row r="149" spans="1:18">
      <c r="A149" s="22" t="s">
        <v>0</v>
      </c>
      <c r="B149" s="35">
        <v>31.3</v>
      </c>
      <c r="C149" s="35">
        <v>6.9</v>
      </c>
      <c r="D149" s="35">
        <v>5.7</v>
      </c>
      <c r="E149" s="35">
        <v>20.6</v>
      </c>
      <c r="F149" s="35">
        <v>2.4</v>
      </c>
      <c r="G149" s="35">
        <v>8.8000000000000007</v>
      </c>
      <c r="H149" s="35">
        <v>9.5</v>
      </c>
      <c r="I149" s="35">
        <v>0.8</v>
      </c>
      <c r="J149" s="8"/>
      <c r="K149" s="35">
        <v>27.8</v>
      </c>
      <c r="L149" s="35">
        <v>3.6</v>
      </c>
      <c r="M149" s="35">
        <v>5.8</v>
      </c>
      <c r="N149" s="35">
        <v>19.600000000000001</v>
      </c>
      <c r="O149" s="35">
        <v>1.9</v>
      </c>
      <c r="P149" s="35">
        <v>8.6999999999999993</v>
      </c>
      <c r="Q149" s="35">
        <v>9.5</v>
      </c>
      <c r="R149" s="35">
        <v>0.3</v>
      </c>
    </row>
    <row r="150" spans="1:18">
      <c r="A150" s="19" t="s">
        <v>37</v>
      </c>
      <c r="B150" s="36"/>
      <c r="C150" s="36"/>
      <c r="D150" s="36"/>
      <c r="E150" s="36"/>
      <c r="F150" s="36"/>
      <c r="G150" s="36"/>
      <c r="H150" s="36"/>
      <c r="I150" s="36"/>
      <c r="J150" s="8"/>
      <c r="K150" s="36"/>
      <c r="L150" s="36"/>
      <c r="M150" s="36"/>
      <c r="N150" s="36"/>
      <c r="O150" s="36"/>
      <c r="P150" s="36"/>
      <c r="Q150" s="36"/>
      <c r="R150" s="36"/>
    </row>
    <row r="151" spans="1:18">
      <c r="A151" s="22" t="s">
        <v>24</v>
      </c>
      <c r="B151" s="35">
        <v>37.5</v>
      </c>
      <c r="C151" s="35">
        <v>7.4</v>
      </c>
      <c r="D151" s="35">
        <v>6.3</v>
      </c>
      <c r="E151" s="35">
        <v>22</v>
      </c>
      <c r="F151" s="35">
        <v>3.4</v>
      </c>
      <c r="G151" s="35">
        <v>14.9</v>
      </c>
      <c r="H151" s="35">
        <v>12.2</v>
      </c>
      <c r="I151" s="35">
        <v>1.1000000000000001</v>
      </c>
      <c r="J151" s="8"/>
      <c r="K151" s="35">
        <v>37</v>
      </c>
      <c r="L151" s="35">
        <v>4</v>
      </c>
      <c r="M151" s="35">
        <v>6.3</v>
      </c>
      <c r="N151" s="35">
        <v>22</v>
      </c>
      <c r="O151" s="35">
        <v>2.2999999999999998</v>
      </c>
      <c r="P151" s="35">
        <v>14.9</v>
      </c>
      <c r="Q151" s="35">
        <v>12.2</v>
      </c>
      <c r="R151" s="35">
        <v>0.1</v>
      </c>
    </row>
    <row r="152" spans="1:18">
      <c r="A152" s="22" t="s">
        <v>25</v>
      </c>
      <c r="B152" s="72">
        <v>0</v>
      </c>
      <c r="C152" s="35">
        <v>22.9</v>
      </c>
      <c r="D152" s="35">
        <v>11.3</v>
      </c>
      <c r="E152" s="37" t="s">
        <v>65</v>
      </c>
      <c r="F152" s="35">
        <v>8.5</v>
      </c>
      <c r="G152" s="35">
        <v>31.4</v>
      </c>
      <c r="H152" s="35">
        <v>24.7</v>
      </c>
      <c r="I152" s="35">
        <v>3.4</v>
      </c>
      <c r="J152" s="8"/>
      <c r="K152" s="37" t="s">
        <v>65</v>
      </c>
      <c r="L152" s="35">
        <v>6.4</v>
      </c>
      <c r="M152" s="35">
        <v>11.3</v>
      </c>
      <c r="N152" s="37" t="s">
        <v>65</v>
      </c>
      <c r="O152" s="35">
        <v>4</v>
      </c>
      <c r="P152" s="35">
        <v>31.4</v>
      </c>
      <c r="Q152" s="35">
        <v>24.7</v>
      </c>
      <c r="R152" s="35">
        <v>0.5</v>
      </c>
    </row>
    <row r="153" spans="1:18">
      <c r="A153" s="22" t="s">
        <v>0</v>
      </c>
      <c r="B153" s="35">
        <v>37.5</v>
      </c>
      <c r="C153" s="35">
        <v>7.1</v>
      </c>
      <c r="D153" s="35">
        <v>5.8</v>
      </c>
      <c r="E153" s="35">
        <v>23.8</v>
      </c>
      <c r="F153" s="35">
        <v>2.9</v>
      </c>
      <c r="G153" s="35">
        <v>13</v>
      </c>
      <c r="H153" s="35">
        <v>10.1</v>
      </c>
      <c r="I153" s="35">
        <v>0.8</v>
      </c>
      <c r="J153" s="8"/>
      <c r="K153" s="35">
        <v>37.1</v>
      </c>
      <c r="L153" s="35">
        <v>3.3</v>
      </c>
      <c r="M153" s="35">
        <v>5.8</v>
      </c>
      <c r="N153" s="35">
        <v>23.8</v>
      </c>
      <c r="O153" s="35">
        <v>1.9</v>
      </c>
      <c r="P153" s="35">
        <v>13</v>
      </c>
      <c r="Q153" s="35">
        <v>10.1</v>
      </c>
      <c r="R153" s="35">
        <v>0.1</v>
      </c>
    </row>
    <row r="154" spans="1:18">
      <c r="A154" s="19" t="s">
        <v>38</v>
      </c>
      <c r="B154" s="36"/>
      <c r="C154" s="36"/>
      <c r="D154" s="36"/>
      <c r="E154" s="36"/>
      <c r="F154" s="36"/>
      <c r="G154" s="36"/>
      <c r="H154" s="36"/>
      <c r="I154" s="36"/>
      <c r="J154" s="8"/>
      <c r="K154" s="36"/>
      <c r="L154" s="36"/>
      <c r="M154" s="36"/>
      <c r="N154" s="36"/>
      <c r="O154" s="36"/>
      <c r="P154" s="36"/>
      <c r="Q154" s="36"/>
      <c r="R154" s="36"/>
    </row>
    <row r="155" spans="1:18">
      <c r="A155" s="22" t="s">
        <v>24</v>
      </c>
      <c r="B155" s="35">
        <v>34.9</v>
      </c>
      <c r="C155" s="35">
        <v>9.3000000000000007</v>
      </c>
      <c r="D155" s="35">
        <v>6.7</v>
      </c>
      <c r="E155" s="35">
        <v>22.4</v>
      </c>
      <c r="F155" s="35">
        <v>3.1</v>
      </c>
      <c r="G155" s="35">
        <v>10.4</v>
      </c>
      <c r="H155" s="35">
        <v>12</v>
      </c>
      <c r="I155" s="35">
        <v>1.2</v>
      </c>
      <c r="J155" s="8"/>
      <c r="K155" s="35">
        <v>27.7</v>
      </c>
      <c r="L155" s="35">
        <v>5.5</v>
      </c>
      <c r="M155" s="35">
        <v>6.6</v>
      </c>
      <c r="N155" s="35">
        <v>22.4</v>
      </c>
      <c r="O155" s="35">
        <v>2.1</v>
      </c>
      <c r="P155" s="35">
        <v>10.4</v>
      </c>
      <c r="Q155" s="35">
        <v>12</v>
      </c>
      <c r="R155" s="35">
        <v>0.2</v>
      </c>
    </row>
    <row r="156" spans="1:18">
      <c r="A156" s="22" t="s">
        <v>25</v>
      </c>
      <c r="B156" s="37" t="s">
        <v>65</v>
      </c>
      <c r="C156" s="35">
        <v>31.2</v>
      </c>
      <c r="D156" s="35">
        <v>7.5</v>
      </c>
      <c r="E156" s="37" t="s">
        <v>65</v>
      </c>
      <c r="F156" s="35">
        <v>4.5999999999999996</v>
      </c>
      <c r="G156" s="35">
        <v>22.6</v>
      </c>
      <c r="H156" s="35">
        <v>18.899999999999999</v>
      </c>
      <c r="I156" s="35">
        <v>3.4</v>
      </c>
      <c r="J156" s="8"/>
      <c r="K156" s="37" t="s">
        <v>65</v>
      </c>
      <c r="L156" s="35">
        <v>18.399999999999999</v>
      </c>
      <c r="M156" s="35">
        <v>7.5</v>
      </c>
      <c r="N156" s="37" t="s">
        <v>65</v>
      </c>
      <c r="O156" s="35">
        <v>7.5</v>
      </c>
      <c r="P156" s="35">
        <v>22.6</v>
      </c>
      <c r="Q156" s="35">
        <v>18.899999999999999</v>
      </c>
      <c r="R156" s="35">
        <v>5.9</v>
      </c>
    </row>
    <row r="157" spans="1:18">
      <c r="A157" s="22" t="s">
        <v>0</v>
      </c>
      <c r="B157" s="35">
        <v>32.4</v>
      </c>
      <c r="C157" s="35">
        <v>8.9</v>
      </c>
      <c r="D157" s="35">
        <v>5.6</v>
      </c>
      <c r="E157" s="35">
        <v>20.2</v>
      </c>
      <c r="F157" s="35">
        <v>2.8</v>
      </c>
      <c r="G157" s="35">
        <v>8.9</v>
      </c>
      <c r="H157" s="35">
        <v>10.9</v>
      </c>
      <c r="I157" s="35">
        <v>1.3</v>
      </c>
      <c r="J157" s="8"/>
      <c r="K157" s="35">
        <v>24.8</v>
      </c>
      <c r="L157" s="35">
        <v>5.6</v>
      </c>
      <c r="M157" s="35">
        <v>5.6</v>
      </c>
      <c r="N157" s="35">
        <v>20.2</v>
      </c>
      <c r="O157" s="35">
        <v>2.6</v>
      </c>
      <c r="P157" s="35">
        <v>8.9</v>
      </c>
      <c r="Q157" s="35">
        <v>10.9</v>
      </c>
      <c r="R157" s="35">
        <v>1.2</v>
      </c>
    </row>
    <row r="158" spans="1:18">
      <c r="A158" s="19" t="s">
        <v>39</v>
      </c>
      <c r="B158" s="36"/>
      <c r="C158" s="36"/>
      <c r="D158" s="36"/>
      <c r="E158" s="36"/>
      <c r="F158" s="36"/>
      <c r="G158" s="36"/>
      <c r="H158" s="36"/>
      <c r="I158" s="36"/>
      <c r="J158" s="8"/>
      <c r="K158" s="36"/>
      <c r="L158" s="36"/>
      <c r="M158" s="36"/>
      <c r="N158" s="36"/>
      <c r="O158" s="36"/>
      <c r="P158" s="36"/>
      <c r="Q158" s="36"/>
      <c r="R158" s="36"/>
    </row>
    <row r="159" spans="1:18">
      <c r="A159" s="22" t="s">
        <v>24</v>
      </c>
      <c r="B159" s="37" t="s">
        <v>65</v>
      </c>
      <c r="C159" s="35">
        <v>16.8</v>
      </c>
      <c r="D159" s="35">
        <v>19</v>
      </c>
      <c r="E159" s="35">
        <v>44.7</v>
      </c>
      <c r="F159" s="35">
        <v>8.1</v>
      </c>
      <c r="G159" s="35">
        <v>22.4</v>
      </c>
      <c r="H159" s="35">
        <v>26.7</v>
      </c>
      <c r="I159" s="35">
        <v>3.6</v>
      </c>
      <c r="J159" s="8"/>
      <c r="K159" s="37" t="s">
        <v>65</v>
      </c>
      <c r="L159" s="35">
        <v>8.8000000000000007</v>
      </c>
      <c r="M159" s="35">
        <v>19</v>
      </c>
      <c r="N159" s="35">
        <v>44.7</v>
      </c>
      <c r="O159" s="35">
        <v>4.5</v>
      </c>
      <c r="P159" s="35">
        <v>22.4</v>
      </c>
      <c r="Q159" s="35">
        <v>26.7</v>
      </c>
      <c r="R159" s="72">
        <v>0</v>
      </c>
    </row>
    <row r="160" spans="1:18">
      <c r="A160" s="22" t="s">
        <v>25</v>
      </c>
      <c r="B160" s="37" t="s">
        <v>65</v>
      </c>
      <c r="C160" s="35">
        <v>19.100000000000001</v>
      </c>
      <c r="D160" s="35">
        <v>16.600000000000001</v>
      </c>
      <c r="E160" s="37" t="s">
        <v>65</v>
      </c>
      <c r="F160" s="35">
        <v>8.6</v>
      </c>
      <c r="G160" s="35">
        <v>19.600000000000001</v>
      </c>
      <c r="H160" s="35">
        <v>16</v>
      </c>
      <c r="I160" s="35">
        <v>2.9</v>
      </c>
      <c r="J160" s="8"/>
      <c r="K160" s="37" t="s">
        <v>65</v>
      </c>
      <c r="L160" s="35">
        <v>8</v>
      </c>
      <c r="M160" s="35">
        <v>16.600000000000001</v>
      </c>
      <c r="N160" s="37" t="s">
        <v>65</v>
      </c>
      <c r="O160" s="35">
        <v>5.7</v>
      </c>
      <c r="P160" s="35">
        <v>20.399999999999999</v>
      </c>
      <c r="Q160" s="35">
        <v>16</v>
      </c>
      <c r="R160" s="72">
        <v>0</v>
      </c>
    </row>
    <row r="161" spans="1:18">
      <c r="A161" s="22" t="s">
        <v>0</v>
      </c>
      <c r="B161" s="37" t="s">
        <v>65</v>
      </c>
      <c r="C161" s="35">
        <v>12.3</v>
      </c>
      <c r="D161" s="35">
        <v>13.9</v>
      </c>
      <c r="E161" s="35">
        <v>38.200000000000003</v>
      </c>
      <c r="F161" s="35">
        <v>6.8</v>
      </c>
      <c r="G161" s="35">
        <v>13.8</v>
      </c>
      <c r="H161" s="35">
        <v>13.7</v>
      </c>
      <c r="I161" s="35">
        <v>2.4</v>
      </c>
      <c r="J161" s="8"/>
      <c r="K161" s="37" t="s">
        <v>65</v>
      </c>
      <c r="L161" s="35">
        <v>6.1</v>
      </c>
      <c r="M161" s="35">
        <v>13.9</v>
      </c>
      <c r="N161" s="35">
        <v>38.200000000000003</v>
      </c>
      <c r="O161" s="35">
        <v>4</v>
      </c>
      <c r="P161" s="35">
        <v>14.1</v>
      </c>
      <c r="Q161" s="35">
        <v>13.7</v>
      </c>
      <c r="R161" s="72">
        <v>0</v>
      </c>
    </row>
    <row r="162" spans="1:18">
      <c r="A162" s="19" t="s">
        <v>41</v>
      </c>
      <c r="B162" s="36"/>
      <c r="C162" s="36"/>
      <c r="D162" s="36"/>
      <c r="E162" s="36"/>
      <c r="F162" s="36"/>
      <c r="G162" s="36"/>
      <c r="H162" s="36"/>
      <c r="I162" s="36"/>
      <c r="J162" s="8"/>
      <c r="K162" s="36"/>
      <c r="L162" s="36"/>
      <c r="M162" s="36"/>
      <c r="N162" s="36"/>
      <c r="O162" s="36"/>
      <c r="P162" s="36"/>
      <c r="Q162" s="36"/>
      <c r="R162" s="36"/>
    </row>
    <row r="163" spans="1:18">
      <c r="A163" s="22" t="s">
        <v>24</v>
      </c>
      <c r="B163" s="27" t="s">
        <v>65</v>
      </c>
      <c r="C163" s="27" t="s">
        <v>65</v>
      </c>
      <c r="D163" s="27" t="s">
        <v>65</v>
      </c>
      <c r="E163" s="27" t="s">
        <v>65</v>
      </c>
      <c r="F163" s="27" t="s">
        <v>65</v>
      </c>
      <c r="G163" s="27" t="s">
        <v>65</v>
      </c>
      <c r="H163" s="27" t="s">
        <v>65</v>
      </c>
      <c r="I163" s="27" t="s">
        <v>65</v>
      </c>
      <c r="J163" s="17"/>
      <c r="K163" s="27" t="s">
        <v>65</v>
      </c>
      <c r="L163" s="27" t="s">
        <v>65</v>
      </c>
      <c r="M163" s="27" t="s">
        <v>65</v>
      </c>
      <c r="N163" s="27" t="s">
        <v>65</v>
      </c>
      <c r="O163" s="27" t="s">
        <v>65</v>
      </c>
      <c r="P163" s="27" t="s">
        <v>65</v>
      </c>
      <c r="Q163" s="27" t="s">
        <v>65</v>
      </c>
      <c r="R163" s="27" t="s">
        <v>65</v>
      </c>
    </row>
    <row r="164" spans="1:18">
      <c r="A164" s="22" t="s">
        <v>25</v>
      </c>
      <c r="B164" s="27" t="s">
        <v>65</v>
      </c>
      <c r="C164" s="27" t="s">
        <v>65</v>
      </c>
      <c r="D164" s="27" t="s">
        <v>65</v>
      </c>
      <c r="E164" s="27" t="s">
        <v>65</v>
      </c>
      <c r="F164" s="27" t="s">
        <v>65</v>
      </c>
      <c r="G164" s="27" t="s">
        <v>65</v>
      </c>
      <c r="H164" s="27" t="s">
        <v>65</v>
      </c>
      <c r="I164" s="27" t="s">
        <v>65</v>
      </c>
      <c r="J164" s="17"/>
      <c r="K164" s="27" t="s">
        <v>65</v>
      </c>
      <c r="L164" s="27" t="s">
        <v>65</v>
      </c>
      <c r="M164" s="27" t="s">
        <v>65</v>
      </c>
      <c r="N164" s="27" t="s">
        <v>65</v>
      </c>
      <c r="O164" s="27" t="s">
        <v>65</v>
      </c>
      <c r="P164" s="27" t="s">
        <v>65</v>
      </c>
      <c r="Q164" s="27" t="s">
        <v>65</v>
      </c>
      <c r="R164" s="27" t="s">
        <v>65</v>
      </c>
    </row>
    <row r="165" spans="1:18">
      <c r="A165" s="22" t="s">
        <v>0</v>
      </c>
      <c r="B165" s="35">
        <v>45</v>
      </c>
      <c r="C165" s="35">
        <v>23.8</v>
      </c>
      <c r="D165" s="35">
        <v>14</v>
      </c>
      <c r="E165" s="37" t="s">
        <v>65</v>
      </c>
      <c r="F165" s="35">
        <v>13.2</v>
      </c>
      <c r="G165" s="35">
        <v>27.7</v>
      </c>
      <c r="H165" s="35">
        <v>28.5</v>
      </c>
      <c r="I165" s="35">
        <v>10.7</v>
      </c>
      <c r="J165" s="8"/>
      <c r="K165" s="35">
        <v>45</v>
      </c>
      <c r="L165" s="35">
        <v>8.8000000000000007</v>
      </c>
      <c r="M165" s="35">
        <v>14</v>
      </c>
      <c r="N165" s="37" t="s">
        <v>65</v>
      </c>
      <c r="O165" s="35">
        <v>8.8000000000000007</v>
      </c>
      <c r="P165" s="35">
        <v>27.7</v>
      </c>
      <c r="Q165" s="35">
        <v>28.5</v>
      </c>
      <c r="R165" s="35">
        <v>7.6</v>
      </c>
    </row>
    <row r="166" spans="1:18">
      <c r="A166" s="19" t="s">
        <v>40</v>
      </c>
      <c r="B166" s="36"/>
      <c r="C166" s="36"/>
      <c r="D166" s="36"/>
      <c r="E166" s="36"/>
      <c r="F166" s="36"/>
      <c r="G166" s="36"/>
      <c r="H166" s="36"/>
      <c r="I166" s="36"/>
      <c r="J166" s="8"/>
      <c r="K166" s="36"/>
      <c r="L166" s="36"/>
      <c r="M166" s="36"/>
      <c r="N166" s="36"/>
      <c r="O166" s="36"/>
      <c r="P166" s="36"/>
      <c r="Q166" s="36"/>
      <c r="R166" s="36"/>
    </row>
    <row r="167" spans="1:18">
      <c r="A167" s="22" t="s">
        <v>24</v>
      </c>
      <c r="B167" s="82" t="s">
        <v>109</v>
      </c>
      <c r="C167" s="82" t="s">
        <v>109</v>
      </c>
      <c r="D167" s="82" t="s">
        <v>109</v>
      </c>
      <c r="E167" s="82" t="s">
        <v>109</v>
      </c>
      <c r="F167" s="82" t="s">
        <v>109</v>
      </c>
      <c r="G167" s="82" t="s">
        <v>109</v>
      </c>
      <c r="H167" s="82" t="s">
        <v>109</v>
      </c>
      <c r="I167" s="82" t="s">
        <v>109</v>
      </c>
      <c r="J167" s="83"/>
      <c r="K167" s="82" t="s">
        <v>109</v>
      </c>
      <c r="L167" s="82" t="s">
        <v>109</v>
      </c>
      <c r="M167" s="82" t="s">
        <v>109</v>
      </c>
      <c r="N167" s="82" t="s">
        <v>109</v>
      </c>
      <c r="O167" s="82" t="s">
        <v>109</v>
      </c>
      <c r="P167" s="82" t="s">
        <v>109</v>
      </c>
      <c r="Q167" s="82" t="s">
        <v>109</v>
      </c>
      <c r="R167" s="82" t="s">
        <v>109</v>
      </c>
    </row>
    <row r="168" spans="1:18">
      <c r="A168" s="22" t="s">
        <v>25</v>
      </c>
      <c r="B168" s="82" t="s">
        <v>109</v>
      </c>
      <c r="C168" s="82" t="s">
        <v>109</v>
      </c>
      <c r="D168" s="82" t="s">
        <v>109</v>
      </c>
      <c r="E168" s="82" t="s">
        <v>109</v>
      </c>
      <c r="F168" s="82" t="s">
        <v>109</v>
      </c>
      <c r="G168" s="82" t="s">
        <v>109</v>
      </c>
      <c r="H168" s="82" t="s">
        <v>109</v>
      </c>
      <c r="I168" s="82" t="s">
        <v>109</v>
      </c>
      <c r="J168" s="83"/>
      <c r="K168" s="82" t="s">
        <v>109</v>
      </c>
      <c r="L168" s="82" t="s">
        <v>109</v>
      </c>
      <c r="M168" s="82" t="s">
        <v>109</v>
      </c>
      <c r="N168" s="82" t="s">
        <v>109</v>
      </c>
      <c r="O168" s="82" t="s">
        <v>109</v>
      </c>
      <c r="P168" s="82" t="s">
        <v>109</v>
      </c>
      <c r="Q168" s="82" t="s">
        <v>109</v>
      </c>
      <c r="R168" s="82" t="s">
        <v>109</v>
      </c>
    </row>
    <row r="169" spans="1:18">
      <c r="A169" s="22" t="s">
        <v>0</v>
      </c>
      <c r="B169" s="37" t="s">
        <v>65</v>
      </c>
      <c r="C169" s="35">
        <v>14.4</v>
      </c>
      <c r="D169" s="35">
        <v>10.1</v>
      </c>
      <c r="E169" s="35">
        <v>41.5</v>
      </c>
      <c r="F169" s="35">
        <v>4.9000000000000004</v>
      </c>
      <c r="G169" s="35">
        <v>21</v>
      </c>
      <c r="H169" s="35">
        <v>26.7</v>
      </c>
      <c r="I169" s="35">
        <v>1.7</v>
      </c>
      <c r="J169" s="8"/>
      <c r="K169" s="37" t="s">
        <v>65</v>
      </c>
      <c r="L169" s="35">
        <v>6.9</v>
      </c>
      <c r="M169" s="35">
        <v>10.1</v>
      </c>
      <c r="N169" s="35">
        <v>41.5</v>
      </c>
      <c r="O169" s="35">
        <v>2.7</v>
      </c>
      <c r="P169" s="35">
        <v>21</v>
      </c>
      <c r="Q169" s="35">
        <v>26.7</v>
      </c>
      <c r="R169" s="72">
        <v>0</v>
      </c>
    </row>
    <row r="170" spans="1:18" ht="15">
      <c r="A170" s="18" t="s">
        <v>32</v>
      </c>
      <c r="B170" s="38">
        <v>12.7</v>
      </c>
      <c r="C170" s="38">
        <v>2.1</v>
      </c>
      <c r="D170" s="38">
        <v>1.8</v>
      </c>
      <c r="E170" s="38">
        <v>7.7</v>
      </c>
      <c r="F170" s="38">
        <v>0.8</v>
      </c>
      <c r="G170" s="38">
        <v>3.5</v>
      </c>
      <c r="H170" s="38">
        <v>4.0999999999999996</v>
      </c>
      <c r="I170" s="38">
        <v>0.3</v>
      </c>
      <c r="J170" s="7"/>
      <c r="K170" s="38">
        <v>11.9</v>
      </c>
      <c r="L170" s="38">
        <v>1.2</v>
      </c>
      <c r="M170" s="38">
        <v>1.8</v>
      </c>
      <c r="N170" s="38">
        <v>7.7</v>
      </c>
      <c r="O170" s="38">
        <v>0.6</v>
      </c>
      <c r="P170" s="38">
        <v>3.4</v>
      </c>
      <c r="Q170" s="38">
        <v>4.0999999999999996</v>
      </c>
      <c r="R170" s="38">
        <v>0.2</v>
      </c>
    </row>
    <row r="171" spans="1:18" ht="14.25" customHeight="1">
      <c r="A171" s="101"/>
      <c r="B171" s="140" t="s">
        <v>77</v>
      </c>
      <c r="C171" s="140"/>
      <c r="D171" s="140"/>
      <c r="E171" s="140"/>
      <c r="F171" s="140"/>
      <c r="G171" s="140"/>
      <c r="H171" s="140"/>
      <c r="I171" s="140"/>
      <c r="J171" s="17"/>
      <c r="K171" s="140" t="s">
        <v>77</v>
      </c>
      <c r="L171" s="140"/>
      <c r="M171" s="140"/>
      <c r="N171" s="140"/>
      <c r="O171" s="140"/>
      <c r="P171" s="140"/>
      <c r="Q171" s="140"/>
      <c r="R171" s="140"/>
    </row>
    <row r="172" spans="1:18">
      <c r="A172" s="10" t="s">
        <v>73</v>
      </c>
      <c r="B172" s="8"/>
      <c r="C172" s="8"/>
      <c r="D172" s="8"/>
      <c r="E172" s="8"/>
      <c r="F172" s="8"/>
      <c r="G172" s="8"/>
      <c r="H172" s="8"/>
      <c r="I172" s="8"/>
      <c r="J172" s="8"/>
    </row>
    <row r="173" spans="1:18">
      <c r="A173" s="21" t="s">
        <v>19</v>
      </c>
      <c r="B173" s="8"/>
      <c r="C173" s="8"/>
      <c r="D173" s="8"/>
      <c r="E173" s="8"/>
      <c r="F173" s="8"/>
      <c r="G173" s="8"/>
      <c r="H173" s="8"/>
      <c r="I173" s="8"/>
      <c r="J173" s="8"/>
    </row>
    <row r="174" spans="1:18">
      <c r="A174" s="20" t="s">
        <v>20</v>
      </c>
      <c r="B174" s="34">
        <v>15</v>
      </c>
      <c r="C174" s="34">
        <v>3.3</v>
      </c>
      <c r="D174" s="34">
        <v>2.1</v>
      </c>
      <c r="E174" s="34">
        <v>17.3</v>
      </c>
      <c r="F174" s="34">
        <v>1.1000000000000001</v>
      </c>
      <c r="G174" s="34">
        <v>5.4</v>
      </c>
      <c r="H174" s="34">
        <v>6</v>
      </c>
      <c r="I174" s="72">
        <v>0</v>
      </c>
      <c r="J174" s="11"/>
      <c r="K174" s="34">
        <v>15.2</v>
      </c>
      <c r="L174" s="34">
        <v>1.5</v>
      </c>
      <c r="M174" s="34">
        <v>2.2000000000000002</v>
      </c>
      <c r="N174" s="34">
        <v>17.3</v>
      </c>
      <c r="O174" s="34">
        <v>0.8</v>
      </c>
      <c r="P174" s="34">
        <v>5.3</v>
      </c>
      <c r="Q174" s="34">
        <v>6</v>
      </c>
      <c r="R174" s="72">
        <v>0</v>
      </c>
    </row>
    <row r="175" spans="1:18">
      <c r="A175" s="19" t="s">
        <v>21</v>
      </c>
      <c r="B175" s="34">
        <v>20.2</v>
      </c>
      <c r="C175" s="34">
        <v>2.4</v>
      </c>
      <c r="D175" s="34">
        <v>2.7</v>
      </c>
      <c r="E175" s="34">
        <v>7.9</v>
      </c>
      <c r="F175" s="34">
        <v>1.1000000000000001</v>
      </c>
      <c r="G175" s="34">
        <v>3.9</v>
      </c>
      <c r="H175" s="34">
        <v>5.0999999999999996</v>
      </c>
      <c r="I175" s="72">
        <v>0</v>
      </c>
      <c r="J175" s="11"/>
      <c r="K175" s="34">
        <v>17.600000000000001</v>
      </c>
      <c r="L175" s="34">
        <v>1.4</v>
      </c>
      <c r="M175" s="34">
        <v>2.7</v>
      </c>
      <c r="N175" s="34">
        <v>7.9</v>
      </c>
      <c r="O175" s="34">
        <v>0.8</v>
      </c>
      <c r="P175" s="34">
        <v>3.8</v>
      </c>
      <c r="Q175" s="34">
        <v>5.0999999999999996</v>
      </c>
      <c r="R175" s="72">
        <v>0</v>
      </c>
    </row>
    <row r="176" spans="1:18">
      <c r="A176" s="9" t="s">
        <v>26</v>
      </c>
      <c r="B176" s="34"/>
      <c r="C176" s="34"/>
      <c r="D176" s="34"/>
      <c r="E176" s="34"/>
      <c r="F176" s="34"/>
      <c r="G176" s="34"/>
      <c r="H176" s="34"/>
      <c r="I176" s="34"/>
      <c r="J176" s="11"/>
      <c r="K176" s="34"/>
      <c r="L176" s="34"/>
      <c r="M176" s="34"/>
      <c r="N176" s="34"/>
      <c r="O176" s="34"/>
      <c r="P176" s="34"/>
      <c r="Q176" s="34"/>
      <c r="R176" s="34"/>
    </row>
    <row r="177" spans="1:18">
      <c r="A177" s="20" t="s">
        <v>27</v>
      </c>
      <c r="B177" s="34">
        <v>14.3</v>
      </c>
      <c r="C177" s="34">
        <v>2.1</v>
      </c>
      <c r="D177" s="34">
        <v>2</v>
      </c>
      <c r="E177" s="34">
        <v>9.9</v>
      </c>
      <c r="F177" s="34">
        <v>0.5</v>
      </c>
      <c r="G177" s="34">
        <v>4.3</v>
      </c>
      <c r="H177" s="34">
        <v>4.8</v>
      </c>
      <c r="I177" s="72">
        <v>0</v>
      </c>
      <c r="J177" s="11"/>
      <c r="K177" s="34">
        <v>14.2</v>
      </c>
      <c r="L177" s="34">
        <v>1.1000000000000001</v>
      </c>
      <c r="M177" s="34">
        <v>2</v>
      </c>
      <c r="N177" s="34">
        <v>10</v>
      </c>
      <c r="O177" s="72">
        <v>0</v>
      </c>
      <c r="P177" s="34">
        <v>4.3</v>
      </c>
      <c r="Q177" s="34">
        <v>4.8</v>
      </c>
      <c r="R177" s="72">
        <v>0</v>
      </c>
    </row>
    <row r="178" spans="1:18">
      <c r="A178" s="20" t="s">
        <v>28</v>
      </c>
      <c r="B178" s="34">
        <v>32</v>
      </c>
      <c r="C178" s="34">
        <v>10</v>
      </c>
      <c r="D178" s="34">
        <v>3.4</v>
      </c>
      <c r="E178" s="34">
        <v>16.899999999999999</v>
      </c>
      <c r="F178" s="34">
        <v>1.6</v>
      </c>
      <c r="G178" s="34">
        <v>7.6</v>
      </c>
      <c r="H178" s="34">
        <v>9</v>
      </c>
      <c r="I178" s="72">
        <v>0</v>
      </c>
      <c r="J178" s="11"/>
      <c r="K178" s="34">
        <v>29.4</v>
      </c>
      <c r="L178" s="34">
        <v>2.7</v>
      </c>
      <c r="M178" s="34">
        <v>4.0999999999999996</v>
      </c>
      <c r="N178" s="34">
        <v>16.2</v>
      </c>
      <c r="O178" s="34">
        <v>0.9</v>
      </c>
      <c r="P178" s="34">
        <v>7.7</v>
      </c>
      <c r="Q178" s="34">
        <v>9.3000000000000007</v>
      </c>
      <c r="R178" s="72">
        <v>0</v>
      </c>
    </row>
    <row r="179" spans="1:18">
      <c r="A179" s="20" t="s">
        <v>33</v>
      </c>
      <c r="B179" s="34">
        <v>33.5</v>
      </c>
      <c r="C179" s="34">
        <v>29.6</v>
      </c>
      <c r="D179" s="34">
        <v>5</v>
      </c>
      <c r="E179" s="34">
        <v>48.3</v>
      </c>
      <c r="F179" s="34">
        <v>2</v>
      </c>
      <c r="G179" s="34">
        <v>13.8</v>
      </c>
      <c r="H179" s="34">
        <v>12.5</v>
      </c>
      <c r="I179" s="72">
        <v>0</v>
      </c>
      <c r="J179" s="11"/>
      <c r="K179" s="34">
        <v>29.4</v>
      </c>
      <c r="L179" s="34">
        <v>6</v>
      </c>
      <c r="M179" s="34">
        <v>6</v>
      </c>
      <c r="N179" s="34">
        <v>48.3</v>
      </c>
      <c r="O179" s="72">
        <v>0</v>
      </c>
      <c r="P179" s="34">
        <v>14</v>
      </c>
      <c r="Q179" s="34">
        <v>12.8</v>
      </c>
      <c r="R179" s="72">
        <v>0</v>
      </c>
    </row>
    <row r="180" spans="1:18">
      <c r="A180" s="9" t="s">
        <v>29</v>
      </c>
      <c r="B180" s="34"/>
      <c r="C180" s="34"/>
      <c r="D180" s="34"/>
      <c r="E180" s="34"/>
      <c r="F180" s="34"/>
      <c r="G180" s="34"/>
      <c r="H180" s="34"/>
      <c r="I180" s="34"/>
      <c r="J180" s="11"/>
      <c r="K180" s="34"/>
      <c r="L180" s="34"/>
      <c r="M180" s="34"/>
      <c r="N180" s="34"/>
      <c r="O180" s="34"/>
      <c r="P180" s="34"/>
      <c r="Q180" s="34"/>
      <c r="R180" s="34"/>
    </row>
    <row r="181" spans="1:18">
      <c r="A181" s="20" t="s">
        <v>30</v>
      </c>
      <c r="B181" s="34">
        <v>12.9</v>
      </c>
      <c r="C181" s="34">
        <v>2.6</v>
      </c>
      <c r="D181" s="34">
        <v>1.7</v>
      </c>
      <c r="E181" s="34">
        <v>9.4</v>
      </c>
      <c r="F181" s="34">
        <v>1.1000000000000001</v>
      </c>
      <c r="G181" s="34">
        <v>4.0999999999999996</v>
      </c>
      <c r="H181" s="34">
        <v>4.5999999999999996</v>
      </c>
      <c r="I181" s="72">
        <v>0</v>
      </c>
      <c r="J181" s="11"/>
      <c r="K181" s="34">
        <v>12.4</v>
      </c>
      <c r="L181" s="34">
        <v>1.1000000000000001</v>
      </c>
      <c r="M181" s="34">
        <v>1.9</v>
      </c>
      <c r="N181" s="34">
        <v>9.6</v>
      </c>
      <c r="O181" s="34">
        <v>0.8</v>
      </c>
      <c r="P181" s="34">
        <v>4.0999999999999996</v>
      </c>
      <c r="Q181" s="34">
        <v>4.7</v>
      </c>
      <c r="R181" s="72">
        <v>0</v>
      </c>
    </row>
    <row r="182" spans="1:18">
      <c r="A182" s="20" t="s">
        <v>31</v>
      </c>
      <c r="B182" s="34">
        <v>28.8</v>
      </c>
      <c r="C182" s="34">
        <v>4</v>
      </c>
      <c r="D182" s="34">
        <v>4.5</v>
      </c>
      <c r="E182" s="34">
        <v>21.3</v>
      </c>
      <c r="F182" s="34">
        <v>2.5</v>
      </c>
      <c r="G182" s="34">
        <v>11.1</v>
      </c>
      <c r="H182" s="34">
        <v>8.6</v>
      </c>
      <c r="I182" s="72">
        <v>0</v>
      </c>
      <c r="J182" s="11"/>
      <c r="K182" s="34">
        <v>26.5</v>
      </c>
      <c r="L182" s="34">
        <v>3.1</v>
      </c>
      <c r="M182" s="34">
        <v>4.8</v>
      </c>
      <c r="N182" s="34">
        <v>21.3</v>
      </c>
      <c r="O182" s="34">
        <v>2.2000000000000002</v>
      </c>
      <c r="P182" s="34">
        <v>11.2</v>
      </c>
      <c r="Q182" s="34">
        <v>8.8000000000000007</v>
      </c>
      <c r="R182" s="72">
        <v>0</v>
      </c>
    </row>
    <row r="183" spans="1:18">
      <c r="A183" s="21" t="s">
        <v>8</v>
      </c>
      <c r="B183" s="34"/>
      <c r="C183" s="34"/>
      <c r="D183" s="34"/>
      <c r="E183" s="34"/>
      <c r="F183" s="34"/>
      <c r="G183" s="34"/>
      <c r="H183" s="34"/>
      <c r="I183" s="34"/>
      <c r="J183" s="11"/>
      <c r="K183" s="34"/>
      <c r="L183" s="34"/>
      <c r="M183" s="34"/>
      <c r="N183" s="34"/>
      <c r="O183" s="34"/>
      <c r="P183" s="34"/>
      <c r="Q183" s="34"/>
      <c r="R183" s="34"/>
    </row>
    <row r="184" spans="1:18">
      <c r="A184" s="20" t="s">
        <v>7</v>
      </c>
      <c r="B184" s="34">
        <v>35.6</v>
      </c>
      <c r="C184" s="34">
        <v>7.8</v>
      </c>
      <c r="D184" s="34">
        <v>4.3</v>
      </c>
      <c r="E184" s="34">
        <v>36.4</v>
      </c>
      <c r="F184" s="34">
        <v>2.4</v>
      </c>
      <c r="G184" s="34">
        <v>8.8000000000000007</v>
      </c>
      <c r="H184" s="34">
        <v>10.8</v>
      </c>
      <c r="I184" s="72">
        <v>0</v>
      </c>
      <c r="J184" s="11"/>
      <c r="K184" s="34">
        <v>35.6</v>
      </c>
      <c r="L184" s="34">
        <v>7.8</v>
      </c>
      <c r="M184" s="34">
        <v>4.3</v>
      </c>
      <c r="N184" s="34">
        <v>36.4</v>
      </c>
      <c r="O184" s="34">
        <v>2.4</v>
      </c>
      <c r="P184" s="34">
        <v>8.8000000000000007</v>
      </c>
      <c r="Q184" s="34">
        <v>10.8</v>
      </c>
      <c r="R184" s="72">
        <v>0</v>
      </c>
    </row>
    <row r="185" spans="1:18">
      <c r="A185" s="19" t="s">
        <v>6</v>
      </c>
      <c r="B185" s="34">
        <v>34.9</v>
      </c>
      <c r="C185" s="34">
        <v>11</v>
      </c>
      <c r="D185" s="34">
        <v>8.6</v>
      </c>
      <c r="E185" s="34">
        <v>37.299999999999997</v>
      </c>
      <c r="F185" s="34">
        <v>2.9</v>
      </c>
      <c r="G185" s="34">
        <v>11.9</v>
      </c>
      <c r="H185" s="34">
        <v>25.2</v>
      </c>
      <c r="I185" s="72">
        <v>0</v>
      </c>
      <c r="J185" s="11"/>
      <c r="K185" s="34">
        <v>34.9</v>
      </c>
      <c r="L185" s="34">
        <v>10.3</v>
      </c>
      <c r="M185" s="34">
        <v>8.6999999999999993</v>
      </c>
      <c r="N185" s="34">
        <v>37.299999999999997</v>
      </c>
      <c r="O185" s="34">
        <v>2.7</v>
      </c>
      <c r="P185" s="34">
        <v>12</v>
      </c>
      <c r="Q185" s="34">
        <v>25.2</v>
      </c>
      <c r="R185" s="72">
        <v>0</v>
      </c>
    </row>
    <row r="186" spans="1:18">
      <c r="A186" s="20" t="s">
        <v>5</v>
      </c>
      <c r="B186" s="34">
        <v>36</v>
      </c>
      <c r="C186" s="34">
        <v>10.5</v>
      </c>
      <c r="D186" s="34">
        <v>3.7</v>
      </c>
      <c r="E186" s="34">
        <v>23.6</v>
      </c>
      <c r="F186" s="34">
        <v>1.7</v>
      </c>
      <c r="G186" s="34">
        <v>7.5</v>
      </c>
      <c r="H186" s="34">
        <v>7.9</v>
      </c>
      <c r="I186" s="72">
        <v>0</v>
      </c>
      <c r="J186" s="11"/>
      <c r="K186" s="34">
        <v>35.1</v>
      </c>
      <c r="L186" s="34">
        <v>9.1999999999999993</v>
      </c>
      <c r="M186" s="34">
        <v>3.7</v>
      </c>
      <c r="N186" s="34">
        <v>23.6</v>
      </c>
      <c r="O186" s="34">
        <v>1.7</v>
      </c>
      <c r="P186" s="34">
        <v>7.5</v>
      </c>
      <c r="Q186" s="34">
        <v>7.9</v>
      </c>
      <c r="R186" s="72">
        <v>0</v>
      </c>
    </row>
    <row r="187" spans="1:18">
      <c r="A187" s="20" t="s">
        <v>4</v>
      </c>
      <c r="B187" s="34">
        <v>18.8</v>
      </c>
      <c r="C187" s="34">
        <v>2.2000000000000002</v>
      </c>
      <c r="D187" s="34">
        <v>3.7</v>
      </c>
      <c r="E187" s="34">
        <v>11.5</v>
      </c>
      <c r="F187" s="34">
        <v>1.5</v>
      </c>
      <c r="G187" s="34">
        <v>5.4</v>
      </c>
      <c r="H187" s="34">
        <v>7.4</v>
      </c>
      <c r="I187" s="72">
        <v>0</v>
      </c>
      <c r="J187" s="11"/>
      <c r="K187" s="34">
        <v>19.2</v>
      </c>
      <c r="L187" s="34">
        <v>2.2000000000000002</v>
      </c>
      <c r="M187" s="34">
        <v>3.7</v>
      </c>
      <c r="N187" s="34">
        <v>11.5</v>
      </c>
      <c r="O187" s="34">
        <v>1.5</v>
      </c>
      <c r="P187" s="34">
        <v>5.4</v>
      </c>
      <c r="Q187" s="34">
        <v>7.4</v>
      </c>
      <c r="R187" s="72">
        <v>0</v>
      </c>
    </row>
    <row r="188" spans="1:18">
      <c r="A188" s="20" t="s">
        <v>3</v>
      </c>
      <c r="B188" s="34">
        <v>32.1</v>
      </c>
      <c r="C188" s="34">
        <v>23.4</v>
      </c>
      <c r="D188" s="34">
        <v>5.8</v>
      </c>
      <c r="E188" s="34">
        <v>40.9</v>
      </c>
      <c r="F188" s="34">
        <v>5.5</v>
      </c>
      <c r="G188" s="34">
        <v>10.4</v>
      </c>
      <c r="H188" s="34">
        <v>9.1</v>
      </c>
      <c r="I188" s="72">
        <v>0</v>
      </c>
      <c r="J188" s="11"/>
      <c r="K188" s="34">
        <v>22.9</v>
      </c>
      <c r="L188" s="34">
        <v>2.1</v>
      </c>
      <c r="M188" s="34">
        <v>7</v>
      </c>
      <c r="N188" s="34">
        <v>40.299999999999997</v>
      </c>
      <c r="O188" s="34">
        <v>1.9</v>
      </c>
      <c r="P188" s="34">
        <v>10.7</v>
      </c>
      <c r="Q188" s="34">
        <v>9.9</v>
      </c>
      <c r="R188" s="72">
        <v>0</v>
      </c>
    </row>
    <row r="189" spans="1:18">
      <c r="A189" s="20" t="s">
        <v>2</v>
      </c>
      <c r="B189" s="34">
        <v>45.3</v>
      </c>
      <c r="C189" s="34">
        <v>18.600000000000001</v>
      </c>
      <c r="D189" s="34">
        <v>5.8</v>
      </c>
      <c r="E189" s="34">
        <v>48.3</v>
      </c>
      <c r="F189" s="34">
        <v>4.9000000000000004</v>
      </c>
      <c r="G189" s="34">
        <v>9.9</v>
      </c>
      <c r="H189" s="34">
        <v>7.9</v>
      </c>
      <c r="I189" s="72">
        <v>0</v>
      </c>
      <c r="J189" s="11"/>
      <c r="K189" s="34">
        <v>33.799999999999997</v>
      </c>
      <c r="L189" s="34">
        <v>1.9</v>
      </c>
      <c r="M189" s="34">
        <v>7.5</v>
      </c>
      <c r="N189" s="34">
        <v>48.5</v>
      </c>
      <c r="O189" s="34">
        <v>1.2</v>
      </c>
      <c r="P189" s="34">
        <v>10.9</v>
      </c>
      <c r="Q189" s="34">
        <v>9.1999999999999993</v>
      </c>
      <c r="R189" s="72">
        <v>0</v>
      </c>
    </row>
    <row r="190" spans="1:18">
      <c r="A190" s="19" t="s">
        <v>1</v>
      </c>
      <c r="B190" s="37" t="s">
        <v>65</v>
      </c>
      <c r="C190" s="34">
        <v>28.7</v>
      </c>
      <c r="D190" s="34">
        <v>16.100000000000001</v>
      </c>
      <c r="E190" s="72">
        <v>0</v>
      </c>
      <c r="F190" s="34">
        <v>10.199999999999999</v>
      </c>
      <c r="G190" s="34">
        <v>31.2</v>
      </c>
      <c r="H190" s="34">
        <v>8</v>
      </c>
      <c r="I190" s="72">
        <v>0</v>
      </c>
      <c r="J190" s="11"/>
      <c r="K190" s="37" t="s">
        <v>65</v>
      </c>
      <c r="L190" s="34">
        <v>3</v>
      </c>
      <c r="M190" s="34">
        <v>20.100000000000001</v>
      </c>
      <c r="N190" s="37" t="s">
        <v>65</v>
      </c>
      <c r="O190" s="34">
        <v>2.9</v>
      </c>
      <c r="P190" s="34">
        <v>34.4</v>
      </c>
      <c r="Q190" s="34">
        <v>14.4</v>
      </c>
      <c r="R190" s="72">
        <v>0</v>
      </c>
    </row>
    <row r="191" spans="1:18">
      <c r="A191" s="5" t="s">
        <v>42</v>
      </c>
      <c r="B191" s="11"/>
      <c r="C191" s="11"/>
      <c r="D191" s="11"/>
      <c r="E191" s="11"/>
      <c r="F191" s="11"/>
      <c r="G191" s="11"/>
      <c r="H191" s="11"/>
      <c r="I191" s="11"/>
      <c r="J191" s="11"/>
    </row>
    <row r="192" spans="1:18">
      <c r="A192" s="19" t="s">
        <v>34</v>
      </c>
      <c r="B192" s="11"/>
      <c r="C192" s="11"/>
      <c r="D192" s="11"/>
      <c r="E192" s="11"/>
      <c r="F192" s="11"/>
      <c r="G192" s="11"/>
      <c r="H192" s="11"/>
      <c r="I192" s="11"/>
      <c r="J192" s="11"/>
    </row>
    <row r="193" spans="1:18">
      <c r="A193" s="22" t="s">
        <v>24</v>
      </c>
      <c r="B193" s="35">
        <v>28.3</v>
      </c>
      <c r="C193" s="35">
        <v>4.9000000000000004</v>
      </c>
      <c r="D193" s="35">
        <v>4.5</v>
      </c>
      <c r="E193" s="35">
        <v>20.7</v>
      </c>
      <c r="F193" s="35">
        <v>1.6</v>
      </c>
      <c r="G193" s="35">
        <v>10.7</v>
      </c>
      <c r="H193" s="35">
        <v>9.3000000000000007</v>
      </c>
      <c r="I193" s="72">
        <v>0</v>
      </c>
      <c r="J193" s="11"/>
      <c r="K193" s="35">
        <v>28.3</v>
      </c>
      <c r="L193" s="35">
        <v>3</v>
      </c>
      <c r="M193" s="35">
        <v>4.5999999999999996</v>
      </c>
      <c r="N193" s="35">
        <v>20.7</v>
      </c>
      <c r="O193" s="35">
        <v>1.3</v>
      </c>
      <c r="P193" s="35">
        <v>10.7</v>
      </c>
      <c r="Q193" s="35">
        <v>9.3000000000000007</v>
      </c>
      <c r="R193" s="72">
        <v>0</v>
      </c>
    </row>
    <row r="194" spans="1:18">
      <c r="A194" s="22" t="s">
        <v>25</v>
      </c>
      <c r="B194" s="35">
        <v>46</v>
      </c>
      <c r="C194" s="35">
        <v>12.6</v>
      </c>
      <c r="D194" s="35">
        <v>5.7</v>
      </c>
      <c r="E194" s="35">
        <v>32</v>
      </c>
      <c r="F194" s="35">
        <v>4</v>
      </c>
      <c r="G194" s="35">
        <v>11.8</v>
      </c>
      <c r="H194" s="35">
        <v>12.6</v>
      </c>
      <c r="I194" s="72">
        <v>0</v>
      </c>
      <c r="J194" s="11"/>
      <c r="K194" s="35">
        <v>36.5</v>
      </c>
      <c r="L194" s="35">
        <v>4.8</v>
      </c>
      <c r="M194" s="35">
        <v>5.9</v>
      </c>
      <c r="N194" s="35">
        <v>29.8</v>
      </c>
      <c r="O194" s="35">
        <v>2.2999999999999998</v>
      </c>
      <c r="P194" s="35">
        <v>12</v>
      </c>
      <c r="Q194" s="35">
        <v>12.7</v>
      </c>
      <c r="R194" s="72">
        <v>0</v>
      </c>
    </row>
    <row r="195" spans="1:18">
      <c r="A195" s="22" t="s">
        <v>0</v>
      </c>
      <c r="B195" s="35">
        <v>22.4</v>
      </c>
      <c r="C195" s="35">
        <v>4.4000000000000004</v>
      </c>
      <c r="D195" s="35">
        <v>3.3</v>
      </c>
      <c r="E195" s="35">
        <v>17.3</v>
      </c>
      <c r="F195" s="35">
        <v>1.2</v>
      </c>
      <c r="G195" s="35">
        <v>7.5</v>
      </c>
      <c r="H195" s="35">
        <v>7.6</v>
      </c>
      <c r="I195" s="72">
        <v>0</v>
      </c>
      <c r="J195" s="11"/>
      <c r="K195" s="35">
        <v>21.8</v>
      </c>
      <c r="L195" s="35">
        <v>2.5</v>
      </c>
      <c r="M195" s="35">
        <v>3.4</v>
      </c>
      <c r="N195" s="35">
        <v>16.8</v>
      </c>
      <c r="O195" s="35">
        <v>1</v>
      </c>
      <c r="P195" s="35">
        <v>7.5</v>
      </c>
      <c r="Q195" s="35">
        <v>7.6</v>
      </c>
      <c r="R195" s="72">
        <v>0</v>
      </c>
    </row>
    <row r="196" spans="1:18">
      <c r="A196" s="19" t="s">
        <v>35</v>
      </c>
      <c r="B196" s="36"/>
      <c r="C196" s="36"/>
      <c r="D196" s="36"/>
      <c r="E196" s="36"/>
      <c r="F196" s="36"/>
      <c r="G196" s="36"/>
      <c r="H196" s="36"/>
      <c r="I196" s="36"/>
      <c r="J196" s="11"/>
      <c r="K196" s="36"/>
      <c r="L196" s="36"/>
      <c r="M196" s="36"/>
      <c r="N196" s="36"/>
      <c r="O196" s="36"/>
      <c r="P196" s="36"/>
      <c r="Q196" s="36"/>
      <c r="R196" s="36"/>
    </row>
    <row r="197" spans="1:18">
      <c r="A197" s="22" t="s">
        <v>24</v>
      </c>
      <c r="B197" s="35">
        <v>22.5</v>
      </c>
      <c r="C197" s="35">
        <v>5</v>
      </c>
      <c r="D197" s="35">
        <v>5</v>
      </c>
      <c r="E197" s="35">
        <v>23.3</v>
      </c>
      <c r="F197" s="35">
        <v>2</v>
      </c>
      <c r="G197" s="35">
        <v>8.3000000000000007</v>
      </c>
      <c r="H197" s="35">
        <v>9.4</v>
      </c>
      <c r="I197" s="72">
        <v>0</v>
      </c>
      <c r="J197" s="11"/>
      <c r="K197" s="35">
        <v>22.5</v>
      </c>
      <c r="L197" s="35">
        <v>2.7</v>
      </c>
      <c r="M197" s="35">
        <v>4.8</v>
      </c>
      <c r="N197" s="35">
        <v>23.3</v>
      </c>
      <c r="O197" s="35">
        <v>1.1000000000000001</v>
      </c>
      <c r="P197" s="35">
        <v>8.3000000000000007</v>
      </c>
      <c r="Q197" s="35">
        <v>9.4</v>
      </c>
      <c r="R197" s="72">
        <v>0</v>
      </c>
    </row>
    <row r="198" spans="1:18">
      <c r="A198" s="22" t="s">
        <v>25</v>
      </c>
      <c r="B198" s="37" t="s">
        <v>65</v>
      </c>
      <c r="C198" s="35">
        <v>18.8</v>
      </c>
      <c r="D198" s="35">
        <v>4.8</v>
      </c>
      <c r="E198" s="35">
        <v>40.1</v>
      </c>
      <c r="F198" s="35">
        <v>4.4000000000000004</v>
      </c>
      <c r="G198" s="35">
        <v>14.2</v>
      </c>
      <c r="H198" s="35">
        <v>19.8</v>
      </c>
      <c r="I198" s="72">
        <v>0</v>
      </c>
      <c r="J198" s="11"/>
      <c r="K198" s="37" t="s">
        <v>65</v>
      </c>
      <c r="L198" s="35">
        <v>6.1</v>
      </c>
      <c r="M198" s="35">
        <v>5.3</v>
      </c>
      <c r="N198" s="35">
        <v>40.200000000000003</v>
      </c>
      <c r="O198" s="35">
        <v>3</v>
      </c>
      <c r="P198" s="35">
        <v>14.4</v>
      </c>
      <c r="Q198" s="35">
        <v>19.899999999999999</v>
      </c>
      <c r="R198" s="72">
        <v>0</v>
      </c>
    </row>
    <row r="199" spans="1:18">
      <c r="A199" s="22" t="s">
        <v>0</v>
      </c>
      <c r="B199" s="35">
        <v>19.8</v>
      </c>
      <c r="C199" s="35">
        <v>4.7</v>
      </c>
      <c r="D199" s="35">
        <v>3.7</v>
      </c>
      <c r="E199" s="35">
        <v>21.6</v>
      </c>
      <c r="F199" s="35">
        <v>1.6</v>
      </c>
      <c r="G199" s="35">
        <v>7.4</v>
      </c>
      <c r="H199" s="35">
        <v>9.3000000000000007</v>
      </c>
      <c r="I199" s="72">
        <v>0</v>
      </c>
      <c r="J199" s="11"/>
      <c r="K199" s="35">
        <v>18.3</v>
      </c>
      <c r="L199" s="35">
        <v>2.4</v>
      </c>
      <c r="M199" s="35">
        <v>3.8</v>
      </c>
      <c r="N199" s="35">
        <v>21.6</v>
      </c>
      <c r="O199" s="35">
        <v>1</v>
      </c>
      <c r="P199" s="35">
        <v>7.4</v>
      </c>
      <c r="Q199" s="35">
        <v>9.3000000000000007</v>
      </c>
      <c r="R199" s="72">
        <v>0</v>
      </c>
    </row>
    <row r="200" spans="1:18">
      <c r="A200" s="19" t="s">
        <v>36</v>
      </c>
      <c r="B200" s="36"/>
      <c r="C200" s="36"/>
      <c r="D200" s="36"/>
      <c r="E200" s="36"/>
      <c r="F200" s="36"/>
      <c r="G200" s="36"/>
      <c r="H200" s="36"/>
      <c r="I200" s="36"/>
      <c r="J200" s="11"/>
      <c r="K200" s="36"/>
      <c r="L200" s="36"/>
      <c r="M200" s="36"/>
      <c r="N200" s="36"/>
      <c r="O200" s="36"/>
      <c r="P200" s="36"/>
      <c r="Q200" s="36"/>
      <c r="R200" s="36"/>
    </row>
    <row r="201" spans="1:18">
      <c r="A201" s="22" t="s">
        <v>24</v>
      </c>
      <c r="B201" s="35">
        <v>37.9</v>
      </c>
      <c r="C201" s="35">
        <v>7.9</v>
      </c>
      <c r="D201" s="35">
        <v>7.9</v>
      </c>
      <c r="E201" s="35">
        <v>35.299999999999997</v>
      </c>
      <c r="F201" s="35">
        <v>3</v>
      </c>
      <c r="G201" s="35">
        <v>15.4</v>
      </c>
      <c r="H201" s="35">
        <v>9.1</v>
      </c>
      <c r="I201" s="72">
        <v>0</v>
      </c>
      <c r="J201" s="11"/>
      <c r="K201" s="35">
        <v>37.9</v>
      </c>
      <c r="L201" s="35">
        <v>4.4000000000000004</v>
      </c>
      <c r="M201" s="35">
        <v>8</v>
      </c>
      <c r="N201" s="35">
        <v>33.1</v>
      </c>
      <c r="O201" s="35">
        <v>2</v>
      </c>
      <c r="P201" s="35">
        <v>15.4</v>
      </c>
      <c r="Q201" s="35">
        <v>9.1999999999999993</v>
      </c>
      <c r="R201" s="72">
        <v>0</v>
      </c>
    </row>
    <row r="202" spans="1:18">
      <c r="A202" s="22" t="s">
        <v>25</v>
      </c>
      <c r="B202" s="35">
        <v>39.5</v>
      </c>
      <c r="C202" s="35">
        <v>15.3</v>
      </c>
      <c r="D202" s="35">
        <v>5.9</v>
      </c>
      <c r="E202" s="35">
        <v>32.5</v>
      </c>
      <c r="F202" s="35">
        <v>4.3</v>
      </c>
      <c r="G202" s="35">
        <v>11.3</v>
      </c>
      <c r="H202" s="35">
        <v>14.9</v>
      </c>
      <c r="I202" s="72">
        <v>0</v>
      </c>
      <c r="J202" s="11"/>
      <c r="K202" s="35">
        <v>33.6</v>
      </c>
      <c r="L202" s="35">
        <v>5.9</v>
      </c>
      <c r="M202" s="35">
        <v>6.1</v>
      </c>
      <c r="N202" s="35">
        <v>32.5</v>
      </c>
      <c r="O202" s="35">
        <v>3.3</v>
      </c>
      <c r="P202" s="35">
        <v>11.4</v>
      </c>
      <c r="Q202" s="35">
        <v>15</v>
      </c>
      <c r="R202" s="72">
        <v>0</v>
      </c>
    </row>
    <row r="203" spans="1:18">
      <c r="A203" s="22" t="s">
        <v>0</v>
      </c>
      <c r="B203" s="35">
        <v>31.3</v>
      </c>
      <c r="C203" s="35">
        <v>6.9</v>
      </c>
      <c r="D203" s="35">
        <v>5.6</v>
      </c>
      <c r="E203" s="35">
        <v>20.6</v>
      </c>
      <c r="F203" s="35">
        <v>2.2999999999999998</v>
      </c>
      <c r="G203" s="35">
        <v>8.8000000000000007</v>
      </c>
      <c r="H203" s="35">
        <v>9.5</v>
      </c>
      <c r="I203" s="72">
        <v>0</v>
      </c>
      <c r="J203" s="11"/>
      <c r="K203" s="35">
        <v>27.8</v>
      </c>
      <c r="L203" s="35">
        <v>3.6</v>
      </c>
      <c r="M203" s="35">
        <v>5.8</v>
      </c>
      <c r="N203" s="35">
        <v>19.600000000000001</v>
      </c>
      <c r="O203" s="35">
        <v>1.9</v>
      </c>
      <c r="P203" s="35">
        <v>8.6999999999999993</v>
      </c>
      <c r="Q203" s="35">
        <v>9.5</v>
      </c>
      <c r="R203" s="72">
        <v>0</v>
      </c>
    </row>
    <row r="204" spans="1:18">
      <c r="A204" s="19" t="s">
        <v>37</v>
      </c>
      <c r="B204" s="36"/>
      <c r="C204" s="36"/>
      <c r="D204" s="36"/>
      <c r="E204" s="36"/>
      <c r="F204" s="36"/>
      <c r="G204" s="36"/>
      <c r="H204" s="36"/>
      <c r="I204" s="36"/>
      <c r="J204" s="11"/>
      <c r="K204" s="36"/>
      <c r="L204" s="36"/>
      <c r="M204" s="36"/>
      <c r="N204" s="36"/>
      <c r="O204" s="36"/>
      <c r="P204" s="36"/>
      <c r="Q204" s="36"/>
      <c r="R204" s="36"/>
    </row>
    <row r="205" spans="1:18">
      <c r="A205" s="22" t="s">
        <v>24</v>
      </c>
      <c r="B205" s="35">
        <v>37.5</v>
      </c>
      <c r="C205" s="35">
        <v>7.3</v>
      </c>
      <c r="D205" s="35">
        <v>6.2</v>
      </c>
      <c r="E205" s="35">
        <v>22</v>
      </c>
      <c r="F205" s="35">
        <v>3.2</v>
      </c>
      <c r="G205" s="35">
        <v>14.9</v>
      </c>
      <c r="H205" s="35">
        <v>12.2</v>
      </c>
      <c r="I205" s="72">
        <v>0</v>
      </c>
      <c r="J205" s="11"/>
      <c r="K205" s="35">
        <v>37</v>
      </c>
      <c r="L205" s="35">
        <v>4</v>
      </c>
      <c r="M205" s="35">
        <v>6.3</v>
      </c>
      <c r="N205" s="35">
        <v>22</v>
      </c>
      <c r="O205" s="35">
        <v>2.2999999999999998</v>
      </c>
      <c r="P205" s="35">
        <v>14.9</v>
      </c>
      <c r="Q205" s="35">
        <v>12.2</v>
      </c>
      <c r="R205" s="72">
        <v>0</v>
      </c>
    </row>
    <row r="206" spans="1:18">
      <c r="A206" s="22" t="s">
        <v>25</v>
      </c>
      <c r="B206" s="72">
        <v>0</v>
      </c>
      <c r="C206" s="35">
        <v>22.6</v>
      </c>
      <c r="D206" s="35">
        <v>10.8</v>
      </c>
      <c r="E206" s="37" t="s">
        <v>65</v>
      </c>
      <c r="F206" s="35">
        <v>7.8</v>
      </c>
      <c r="G206" s="35">
        <v>31.2</v>
      </c>
      <c r="H206" s="35">
        <v>24.5</v>
      </c>
      <c r="I206" s="72">
        <v>0</v>
      </c>
      <c r="J206" s="11"/>
      <c r="K206" s="37" t="s">
        <v>65</v>
      </c>
      <c r="L206" s="35">
        <v>6.4</v>
      </c>
      <c r="M206" s="35">
        <v>11.3</v>
      </c>
      <c r="N206" s="37" t="s">
        <v>65</v>
      </c>
      <c r="O206" s="35">
        <v>4</v>
      </c>
      <c r="P206" s="35">
        <v>31.4</v>
      </c>
      <c r="Q206" s="35">
        <v>24.7</v>
      </c>
      <c r="R206" s="72">
        <v>0</v>
      </c>
    </row>
    <row r="207" spans="1:18">
      <c r="A207" s="22" t="s">
        <v>0</v>
      </c>
      <c r="B207" s="35">
        <v>37.5</v>
      </c>
      <c r="C207" s="35">
        <v>7.1</v>
      </c>
      <c r="D207" s="35">
        <v>5.7</v>
      </c>
      <c r="E207" s="35">
        <v>23.8</v>
      </c>
      <c r="F207" s="35">
        <v>2.8</v>
      </c>
      <c r="G207" s="35">
        <v>13</v>
      </c>
      <c r="H207" s="35">
        <v>10.1</v>
      </c>
      <c r="I207" s="72">
        <v>0</v>
      </c>
      <c r="J207" s="11"/>
      <c r="K207" s="35">
        <v>37.1</v>
      </c>
      <c r="L207" s="35">
        <v>3.3</v>
      </c>
      <c r="M207" s="35">
        <v>5.8</v>
      </c>
      <c r="N207" s="35">
        <v>23.8</v>
      </c>
      <c r="O207" s="35">
        <v>1.9</v>
      </c>
      <c r="P207" s="35">
        <v>13</v>
      </c>
      <c r="Q207" s="35">
        <v>10.1</v>
      </c>
      <c r="R207" s="72">
        <v>0</v>
      </c>
    </row>
    <row r="208" spans="1:18">
      <c r="A208" s="19" t="s">
        <v>38</v>
      </c>
      <c r="B208" s="36"/>
      <c r="C208" s="36"/>
      <c r="D208" s="36"/>
      <c r="E208" s="36"/>
      <c r="F208" s="36"/>
      <c r="G208" s="36"/>
      <c r="H208" s="36"/>
      <c r="I208" s="36"/>
      <c r="J208" s="11"/>
      <c r="K208" s="36"/>
      <c r="L208" s="36"/>
      <c r="M208" s="36"/>
      <c r="N208" s="36"/>
      <c r="O208" s="36"/>
      <c r="P208" s="36"/>
      <c r="Q208" s="36"/>
      <c r="R208" s="36"/>
    </row>
    <row r="209" spans="1:18">
      <c r="A209" s="22" t="s">
        <v>24</v>
      </c>
      <c r="B209" s="35">
        <v>34.9</v>
      </c>
      <c r="C209" s="35">
        <v>9.1999999999999993</v>
      </c>
      <c r="D209" s="35">
        <v>6.6</v>
      </c>
      <c r="E209" s="35">
        <v>22.4</v>
      </c>
      <c r="F209" s="35">
        <v>2.9</v>
      </c>
      <c r="G209" s="35">
        <v>10.3</v>
      </c>
      <c r="H209" s="35">
        <v>11.9</v>
      </c>
      <c r="I209" s="72">
        <v>0</v>
      </c>
      <c r="J209" s="11"/>
      <c r="K209" s="35">
        <v>27.7</v>
      </c>
      <c r="L209" s="35">
        <v>5.5</v>
      </c>
      <c r="M209" s="35">
        <v>6.6</v>
      </c>
      <c r="N209" s="35">
        <v>22.4</v>
      </c>
      <c r="O209" s="35">
        <v>2.1</v>
      </c>
      <c r="P209" s="35">
        <v>10.4</v>
      </c>
      <c r="Q209" s="35">
        <v>12</v>
      </c>
      <c r="R209" s="72">
        <v>0</v>
      </c>
    </row>
    <row r="210" spans="1:18">
      <c r="A210" s="22" t="s">
        <v>25</v>
      </c>
      <c r="B210" s="37" t="s">
        <v>65</v>
      </c>
      <c r="C210" s="35">
        <v>31</v>
      </c>
      <c r="D210" s="35">
        <v>6.7</v>
      </c>
      <c r="E210" s="37" t="s">
        <v>65</v>
      </c>
      <c r="F210" s="35">
        <v>3.1</v>
      </c>
      <c r="G210" s="35">
        <v>22.3</v>
      </c>
      <c r="H210" s="35">
        <v>18.600000000000001</v>
      </c>
      <c r="I210" s="72">
        <v>0</v>
      </c>
      <c r="J210" s="11"/>
      <c r="K210" s="37" t="s">
        <v>65</v>
      </c>
      <c r="L210" s="35">
        <v>17.399999999999999</v>
      </c>
      <c r="M210" s="35">
        <v>4.5999999999999996</v>
      </c>
      <c r="N210" s="37" t="s">
        <v>65</v>
      </c>
      <c r="O210" s="35">
        <v>4.5999999999999996</v>
      </c>
      <c r="P210" s="35">
        <v>21.8</v>
      </c>
      <c r="Q210" s="35">
        <v>18</v>
      </c>
      <c r="R210" s="72">
        <v>0</v>
      </c>
    </row>
    <row r="211" spans="1:18">
      <c r="A211" s="22" t="s">
        <v>0</v>
      </c>
      <c r="B211" s="35">
        <v>32.4</v>
      </c>
      <c r="C211" s="35">
        <v>8.8000000000000007</v>
      </c>
      <c r="D211" s="35">
        <v>5.4</v>
      </c>
      <c r="E211" s="35">
        <v>20.2</v>
      </c>
      <c r="F211" s="35">
        <v>2.5</v>
      </c>
      <c r="G211" s="35">
        <v>8.8000000000000007</v>
      </c>
      <c r="H211" s="35">
        <v>10.8</v>
      </c>
      <c r="I211" s="72">
        <v>0</v>
      </c>
      <c r="J211" s="11"/>
      <c r="K211" s="35">
        <v>24.8</v>
      </c>
      <c r="L211" s="35">
        <v>5.5</v>
      </c>
      <c r="M211" s="35">
        <v>5.5</v>
      </c>
      <c r="N211" s="35">
        <v>20.2</v>
      </c>
      <c r="O211" s="35">
        <v>2.2999999999999998</v>
      </c>
      <c r="P211" s="35">
        <v>8.8000000000000007</v>
      </c>
      <c r="Q211" s="35">
        <v>10.8</v>
      </c>
      <c r="R211" s="72">
        <v>0</v>
      </c>
    </row>
    <row r="212" spans="1:18">
      <c r="A212" s="19" t="s">
        <v>39</v>
      </c>
      <c r="B212" s="36"/>
      <c r="C212" s="36"/>
      <c r="D212" s="36"/>
      <c r="E212" s="36"/>
      <c r="F212" s="36"/>
      <c r="G212" s="36"/>
      <c r="H212" s="36"/>
      <c r="I212" s="36"/>
      <c r="J212" s="11"/>
      <c r="K212" s="36"/>
      <c r="L212" s="36"/>
      <c r="M212" s="36"/>
      <c r="N212" s="36"/>
      <c r="O212" s="36"/>
      <c r="P212" s="36"/>
      <c r="Q212" s="36"/>
      <c r="R212" s="36"/>
    </row>
    <row r="213" spans="1:18">
      <c r="A213" s="22" t="s">
        <v>24</v>
      </c>
      <c r="B213" s="37" t="s">
        <v>65</v>
      </c>
      <c r="C213" s="35">
        <v>16.399999999999999</v>
      </c>
      <c r="D213" s="35">
        <v>18.7</v>
      </c>
      <c r="E213" s="35">
        <v>44.6</v>
      </c>
      <c r="F213" s="35">
        <v>7.3</v>
      </c>
      <c r="G213" s="35">
        <v>22.1</v>
      </c>
      <c r="H213" s="35">
        <v>26.5</v>
      </c>
      <c r="I213" s="72">
        <v>0</v>
      </c>
      <c r="J213" s="11"/>
      <c r="K213" s="37" t="s">
        <v>65</v>
      </c>
      <c r="L213" s="35">
        <v>8.8000000000000007</v>
      </c>
      <c r="M213" s="35">
        <v>19</v>
      </c>
      <c r="N213" s="35">
        <v>44.7</v>
      </c>
      <c r="O213" s="35">
        <v>4.5</v>
      </c>
      <c r="P213" s="35">
        <v>22.4</v>
      </c>
      <c r="Q213" s="35">
        <v>26.7</v>
      </c>
      <c r="R213" s="72">
        <v>0</v>
      </c>
    </row>
    <row r="214" spans="1:18">
      <c r="A214" s="22" t="s">
        <v>25</v>
      </c>
      <c r="B214" s="37" t="s">
        <v>65</v>
      </c>
      <c r="C214" s="35">
        <v>18.899999999999999</v>
      </c>
      <c r="D214" s="35">
        <v>16.3</v>
      </c>
      <c r="E214" s="37" t="s">
        <v>65</v>
      </c>
      <c r="F214" s="35">
        <v>8.1</v>
      </c>
      <c r="G214" s="35">
        <v>19.399999999999999</v>
      </c>
      <c r="H214" s="35">
        <v>15.7</v>
      </c>
      <c r="I214" s="72">
        <v>0</v>
      </c>
      <c r="J214" s="11"/>
      <c r="K214" s="37" t="s">
        <v>65</v>
      </c>
      <c r="L214" s="35">
        <v>8</v>
      </c>
      <c r="M214" s="35">
        <v>16.600000000000001</v>
      </c>
      <c r="N214" s="37" t="s">
        <v>65</v>
      </c>
      <c r="O214" s="35">
        <v>5.7</v>
      </c>
      <c r="P214" s="35">
        <v>20.399999999999999</v>
      </c>
      <c r="Q214" s="35">
        <v>16</v>
      </c>
      <c r="R214" s="72">
        <v>0</v>
      </c>
    </row>
    <row r="215" spans="1:18">
      <c r="A215" s="22" t="s">
        <v>0</v>
      </c>
      <c r="B215" s="37" t="s">
        <v>65</v>
      </c>
      <c r="C215" s="35">
        <v>12.1</v>
      </c>
      <c r="D215" s="35">
        <v>13.7</v>
      </c>
      <c r="E215" s="35">
        <v>38.1</v>
      </c>
      <c r="F215" s="35">
        <v>6.4</v>
      </c>
      <c r="G215" s="35">
        <v>13.6</v>
      </c>
      <c r="H215" s="35">
        <v>13.5</v>
      </c>
      <c r="I215" s="72">
        <v>0</v>
      </c>
      <c r="J215" s="11"/>
      <c r="K215" s="37" t="s">
        <v>65</v>
      </c>
      <c r="L215" s="35">
        <v>6.1</v>
      </c>
      <c r="M215" s="35">
        <v>13.9</v>
      </c>
      <c r="N215" s="35">
        <v>38.200000000000003</v>
      </c>
      <c r="O215" s="35">
        <v>4</v>
      </c>
      <c r="P215" s="35">
        <v>14.1</v>
      </c>
      <c r="Q215" s="35">
        <v>13.7</v>
      </c>
      <c r="R215" s="72">
        <v>0</v>
      </c>
    </row>
    <row r="216" spans="1:18">
      <c r="A216" s="19" t="s">
        <v>41</v>
      </c>
      <c r="B216" s="36"/>
      <c r="C216" s="36"/>
      <c r="D216" s="36"/>
      <c r="E216" s="36"/>
      <c r="F216" s="36"/>
      <c r="G216" s="36"/>
      <c r="H216" s="36"/>
      <c r="I216" s="36"/>
      <c r="J216" s="11"/>
      <c r="K216" s="36"/>
      <c r="L216" s="36"/>
      <c r="M216" s="36"/>
      <c r="N216" s="36"/>
      <c r="O216" s="36"/>
      <c r="P216" s="36"/>
      <c r="Q216" s="36"/>
      <c r="R216" s="36"/>
    </row>
    <row r="217" spans="1:18">
      <c r="A217" s="22" t="s">
        <v>24</v>
      </c>
      <c r="B217" s="27" t="s">
        <v>65</v>
      </c>
      <c r="C217" s="27" t="s">
        <v>65</v>
      </c>
      <c r="D217" s="27" t="s">
        <v>65</v>
      </c>
      <c r="E217" s="27" t="s">
        <v>65</v>
      </c>
      <c r="F217" s="27" t="s">
        <v>65</v>
      </c>
      <c r="G217" s="27" t="s">
        <v>65</v>
      </c>
      <c r="H217" s="27" t="s">
        <v>65</v>
      </c>
      <c r="I217" s="27" t="s">
        <v>65</v>
      </c>
      <c r="J217" s="17"/>
      <c r="K217" s="27" t="s">
        <v>65</v>
      </c>
      <c r="L217" s="27" t="s">
        <v>65</v>
      </c>
      <c r="M217" s="27" t="s">
        <v>65</v>
      </c>
      <c r="N217" s="27" t="s">
        <v>65</v>
      </c>
      <c r="O217" s="27" t="s">
        <v>65</v>
      </c>
      <c r="P217" s="27" t="s">
        <v>65</v>
      </c>
      <c r="Q217" s="27" t="s">
        <v>65</v>
      </c>
      <c r="R217" s="27" t="s">
        <v>65</v>
      </c>
    </row>
    <row r="218" spans="1:18">
      <c r="A218" s="22" t="s">
        <v>25</v>
      </c>
      <c r="B218" s="27" t="s">
        <v>65</v>
      </c>
      <c r="C218" s="27" t="s">
        <v>65</v>
      </c>
      <c r="D218" s="27" t="s">
        <v>65</v>
      </c>
      <c r="E218" s="27" t="s">
        <v>65</v>
      </c>
      <c r="F218" s="27" t="s">
        <v>65</v>
      </c>
      <c r="G218" s="27" t="s">
        <v>65</v>
      </c>
      <c r="H218" s="27" t="s">
        <v>65</v>
      </c>
      <c r="I218" s="27" t="s">
        <v>65</v>
      </c>
      <c r="J218" s="17"/>
      <c r="K218" s="27" t="s">
        <v>65</v>
      </c>
      <c r="L218" s="27" t="s">
        <v>65</v>
      </c>
      <c r="M218" s="27" t="s">
        <v>65</v>
      </c>
      <c r="N218" s="27" t="s">
        <v>65</v>
      </c>
      <c r="O218" s="27" t="s">
        <v>65</v>
      </c>
      <c r="P218" s="27" t="s">
        <v>65</v>
      </c>
      <c r="Q218" s="27" t="s">
        <v>65</v>
      </c>
      <c r="R218" s="27" t="s">
        <v>65</v>
      </c>
    </row>
    <row r="219" spans="1:18">
      <c r="A219" s="22" t="s">
        <v>0</v>
      </c>
      <c r="B219" s="35">
        <v>43.7</v>
      </c>
      <c r="C219" s="35">
        <v>21.3</v>
      </c>
      <c r="D219" s="35">
        <v>9</v>
      </c>
      <c r="E219" s="37" t="s">
        <v>65</v>
      </c>
      <c r="F219" s="35">
        <v>7.7</v>
      </c>
      <c r="G219" s="35">
        <v>25.5</v>
      </c>
      <c r="H219" s="35">
        <v>26.4</v>
      </c>
      <c r="I219" s="72">
        <v>0</v>
      </c>
      <c r="J219" s="11"/>
      <c r="K219" s="35">
        <v>44.4</v>
      </c>
      <c r="L219" s="35">
        <v>4.4000000000000004</v>
      </c>
      <c r="M219" s="35">
        <v>11.8</v>
      </c>
      <c r="N219" s="37" t="s">
        <v>65</v>
      </c>
      <c r="O219" s="35">
        <v>4.4000000000000004</v>
      </c>
      <c r="P219" s="35">
        <v>26.6</v>
      </c>
      <c r="Q219" s="35">
        <v>27.5</v>
      </c>
      <c r="R219" s="72">
        <v>0</v>
      </c>
    </row>
    <row r="220" spans="1:18">
      <c r="A220" s="19" t="s">
        <v>40</v>
      </c>
      <c r="B220" s="36"/>
      <c r="C220" s="36"/>
      <c r="D220" s="36"/>
      <c r="E220" s="36"/>
      <c r="F220" s="36"/>
      <c r="G220" s="36"/>
      <c r="H220" s="36"/>
      <c r="I220" s="36"/>
      <c r="J220" s="11"/>
      <c r="K220" s="36"/>
      <c r="L220" s="36"/>
      <c r="M220" s="36"/>
      <c r="N220" s="36"/>
      <c r="O220" s="36"/>
      <c r="P220" s="36"/>
      <c r="Q220" s="36"/>
      <c r="R220" s="36"/>
    </row>
    <row r="221" spans="1:18">
      <c r="A221" s="22" t="s">
        <v>24</v>
      </c>
      <c r="B221" s="82" t="s">
        <v>109</v>
      </c>
      <c r="C221" s="82" t="s">
        <v>109</v>
      </c>
      <c r="D221" s="82" t="s">
        <v>109</v>
      </c>
      <c r="E221" s="82" t="s">
        <v>109</v>
      </c>
      <c r="F221" s="82" t="s">
        <v>109</v>
      </c>
      <c r="G221" s="82" t="s">
        <v>109</v>
      </c>
      <c r="H221" s="82" t="s">
        <v>109</v>
      </c>
      <c r="I221" s="82" t="s">
        <v>109</v>
      </c>
      <c r="J221" s="83"/>
      <c r="K221" s="82" t="s">
        <v>109</v>
      </c>
      <c r="L221" s="82" t="s">
        <v>109</v>
      </c>
      <c r="M221" s="82" t="s">
        <v>109</v>
      </c>
      <c r="N221" s="82" t="s">
        <v>109</v>
      </c>
      <c r="O221" s="82" t="s">
        <v>109</v>
      </c>
      <c r="P221" s="82" t="s">
        <v>109</v>
      </c>
      <c r="Q221" s="82" t="s">
        <v>109</v>
      </c>
      <c r="R221" s="82" t="s">
        <v>109</v>
      </c>
    </row>
    <row r="222" spans="1:18">
      <c r="A222" s="22" t="s">
        <v>25</v>
      </c>
      <c r="B222" s="82" t="s">
        <v>109</v>
      </c>
      <c r="C222" s="82" t="s">
        <v>109</v>
      </c>
      <c r="D222" s="82" t="s">
        <v>109</v>
      </c>
      <c r="E222" s="82" t="s">
        <v>109</v>
      </c>
      <c r="F222" s="82" t="s">
        <v>109</v>
      </c>
      <c r="G222" s="82" t="s">
        <v>109</v>
      </c>
      <c r="H222" s="82" t="s">
        <v>109</v>
      </c>
      <c r="I222" s="82" t="s">
        <v>109</v>
      </c>
      <c r="J222" s="83"/>
      <c r="K222" s="82" t="s">
        <v>109</v>
      </c>
      <c r="L222" s="82" t="s">
        <v>109</v>
      </c>
      <c r="M222" s="82" t="s">
        <v>109</v>
      </c>
      <c r="N222" s="82" t="s">
        <v>109</v>
      </c>
      <c r="O222" s="82" t="s">
        <v>109</v>
      </c>
      <c r="P222" s="82" t="s">
        <v>109</v>
      </c>
      <c r="Q222" s="82" t="s">
        <v>109</v>
      </c>
      <c r="R222" s="82" t="s">
        <v>109</v>
      </c>
    </row>
    <row r="223" spans="1:18">
      <c r="A223" s="22" t="s">
        <v>0</v>
      </c>
      <c r="B223" s="37" t="s">
        <v>65</v>
      </c>
      <c r="C223" s="35">
        <v>14.3</v>
      </c>
      <c r="D223" s="35">
        <v>10</v>
      </c>
      <c r="E223" s="35">
        <v>41.5</v>
      </c>
      <c r="F223" s="35">
        <v>4.5999999999999996</v>
      </c>
      <c r="G223" s="35">
        <v>20.9</v>
      </c>
      <c r="H223" s="35">
        <v>26.6</v>
      </c>
      <c r="I223" s="72">
        <v>0</v>
      </c>
      <c r="J223" s="11"/>
      <c r="K223" s="37" t="s">
        <v>65</v>
      </c>
      <c r="L223" s="35">
        <v>6.9</v>
      </c>
      <c r="M223" s="35">
        <v>10.1</v>
      </c>
      <c r="N223" s="35">
        <v>41.5</v>
      </c>
      <c r="O223" s="35">
        <v>2.7</v>
      </c>
      <c r="P223" s="35">
        <v>21</v>
      </c>
      <c r="Q223" s="35">
        <v>26.7</v>
      </c>
      <c r="R223" s="72">
        <v>0</v>
      </c>
    </row>
    <row r="224" spans="1:18">
      <c r="A224" s="18" t="s">
        <v>32</v>
      </c>
      <c r="B224" s="38">
        <v>12.7</v>
      </c>
      <c r="C224" s="38">
        <v>2.1</v>
      </c>
      <c r="D224" s="38">
        <v>1.8</v>
      </c>
      <c r="E224" s="38">
        <v>7.7</v>
      </c>
      <c r="F224" s="38">
        <v>0.7</v>
      </c>
      <c r="G224" s="38">
        <v>3.5</v>
      </c>
      <c r="H224" s="38">
        <v>4.0999999999999996</v>
      </c>
      <c r="I224" s="73">
        <v>0</v>
      </c>
      <c r="J224" s="33"/>
      <c r="K224" s="38">
        <v>11.9</v>
      </c>
      <c r="L224" s="38">
        <v>1.2</v>
      </c>
      <c r="M224" s="38">
        <v>1.8</v>
      </c>
      <c r="N224" s="38">
        <v>7.7</v>
      </c>
      <c r="O224" s="38">
        <v>0.6</v>
      </c>
      <c r="P224" s="38">
        <v>3.4</v>
      </c>
      <c r="Q224" s="38">
        <v>4.0999999999999996</v>
      </c>
      <c r="R224" s="73">
        <v>0</v>
      </c>
    </row>
    <row r="225" spans="1:18">
      <c r="A225" s="101"/>
      <c r="B225" s="140" t="s">
        <v>78</v>
      </c>
      <c r="C225" s="140"/>
      <c r="D225" s="140"/>
      <c r="E225" s="140"/>
      <c r="F225" s="140"/>
      <c r="G225" s="140"/>
      <c r="H225" s="140"/>
      <c r="I225" s="140"/>
      <c r="J225" s="17"/>
      <c r="K225" s="140" t="s">
        <v>78</v>
      </c>
      <c r="L225" s="140"/>
      <c r="M225" s="140"/>
      <c r="N225" s="140"/>
      <c r="O225" s="140"/>
      <c r="P225" s="140"/>
      <c r="Q225" s="140"/>
      <c r="R225" s="140"/>
    </row>
    <row r="226" spans="1:18">
      <c r="A226" s="10" t="s">
        <v>73</v>
      </c>
      <c r="B226" s="25"/>
      <c r="C226" s="25"/>
      <c r="D226" s="25"/>
      <c r="E226" s="25"/>
      <c r="F226" s="25"/>
      <c r="G226" s="25"/>
      <c r="H226" s="25"/>
      <c r="I226" s="25"/>
      <c r="J226" s="8"/>
      <c r="K226" s="25"/>
      <c r="L226" s="25"/>
      <c r="M226" s="25"/>
      <c r="N226" s="25"/>
      <c r="O226" s="25"/>
      <c r="P226" s="25"/>
      <c r="Q226" s="25"/>
      <c r="R226" s="25"/>
    </row>
    <row r="227" spans="1:18">
      <c r="A227" s="21" t="s">
        <v>19</v>
      </c>
      <c r="B227" s="25"/>
      <c r="C227" s="25"/>
      <c r="D227" s="25"/>
      <c r="E227" s="25"/>
      <c r="F227" s="25"/>
      <c r="G227" s="25"/>
      <c r="H227" s="25"/>
      <c r="I227" s="25"/>
      <c r="J227" s="8"/>
      <c r="K227" s="25"/>
      <c r="L227" s="25"/>
      <c r="M227" s="25"/>
      <c r="N227" s="25"/>
      <c r="O227" s="25"/>
      <c r="P227" s="25"/>
      <c r="Q227" s="25"/>
      <c r="R227" s="25"/>
    </row>
    <row r="228" spans="1:18">
      <c r="A228" s="20" t="s">
        <v>20</v>
      </c>
      <c r="B228" s="34">
        <v>0.6</v>
      </c>
      <c r="C228" s="34">
        <v>1.8</v>
      </c>
      <c r="D228" s="34">
        <v>1.8</v>
      </c>
      <c r="E228" s="34">
        <v>0.6</v>
      </c>
      <c r="F228" s="34">
        <v>1.6</v>
      </c>
      <c r="G228" s="34">
        <v>1.2</v>
      </c>
      <c r="H228" s="34">
        <v>1.6</v>
      </c>
      <c r="I228" s="72">
        <v>0</v>
      </c>
      <c r="J228" s="8"/>
      <c r="K228" s="34">
        <v>0.5</v>
      </c>
      <c r="L228" s="34">
        <v>1.3</v>
      </c>
      <c r="M228" s="34">
        <v>1.4</v>
      </c>
      <c r="N228" s="34">
        <v>0.4</v>
      </c>
      <c r="O228" s="34">
        <v>1.3</v>
      </c>
      <c r="P228" s="34">
        <v>0.8</v>
      </c>
      <c r="Q228" s="34">
        <v>1.2</v>
      </c>
      <c r="R228" s="72">
        <v>0</v>
      </c>
    </row>
    <row r="229" spans="1:18">
      <c r="A229" s="19" t="s">
        <v>21</v>
      </c>
      <c r="B229" s="34">
        <v>0.6</v>
      </c>
      <c r="C229" s="34">
        <v>1.7</v>
      </c>
      <c r="D229" s="34">
        <v>1.5</v>
      </c>
      <c r="E229" s="34">
        <v>0.5</v>
      </c>
      <c r="F229" s="34">
        <v>1.5</v>
      </c>
      <c r="G229" s="34">
        <v>1.1000000000000001</v>
      </c>
      <c r="H229" s="34">
        <v>1.6</v>
      </c>
      <c r="I229" s="72">
        <v>0</v>
      </c>
      <c r="J229" s="8"/>
      <c r="K229" s="34">
        <v>0.4</v>
      </c>
      <c r="L229" s="34">
        <v>1.4</v>
      </c>
      <c r="M229" s="34">
        <v>1.1000000000000001</v>
      </c>
      <c r="N229" s="34">
        <v>0.4</v>
      </c>
      <c r="O229" s="34">
        <v>1.2</v>
      </c>
      <c r="P229" s="34">
        <v>0.8</v>
      </c>
      <c r="Q229" s="34">
        <v>1.2</v>
      </c>
      <c r="R229" s="72">
        <v>0</v>
      </c>
    </row>
    <row r="230" spans="1:18">
      <c r="A230" s="9" t="s">
        <v>26</v>
      </c>
      <c r="B230" s="34"/>
      <c r="C230" s="34"/>
      <c r="D230" s="34"/>
      <c r="E230" s="34"/>
      <c r="F230" s="34"/>
      <c r="G230" s="34"/>
      <c r="H230" s="34"/>
      <c r="I230" s="34"/>
      <c r="J230" s="8"/>
      <c r="K230" s="34"/>
      <c r="L230" s="34"/>
      <c r="M230" s="34"/>
      <c r="N230" s="34"/>
      <c r="O230" s="34"/>
      <c r="P230" s="34"/>
      <c r="Q230" s="34"/>
      <c r="R230" s="34"/>
    </row>
    <row r="231" spans="1:18">
      <c r="A231" s="20" t="s">
        <v>27</v>
      </c>
      <c r="B231" s="34">
        <v>0.4</v>
      </c>
      <c r="C231" s="34">
        <v>1.5</v>
      </c>
      <c r="D231" s="34">
        <v>1.3</v>
      </c>
      <c r="E231" s="34">
        <v>0.5</v>
      </c>
      <c r="F231" s="34">
        <v>0.7</v>
      </c>
      <c r="G231" s="34">
        <v>1</v>
      </c>
      <c r="H231" s="34">
        <v>1.3</v>
      </c>
      <c r="I231" s="72">
        <v>0</v>
      </c>
      <c r="J231" s="8"/>
      <c r="K231" s="34">
        <v>0.4</v>
      </c>
      <c r="L231" s="34">
        <v>1.1000000000000001</v>
      </c>
      <c r="M231" s="34">
        <v>1</v>
      </c>
      <c r="N231" s="34">
        <v>0.4</v>
      </c>
      <c r="O231" s="72">
        <v>0</v>
      </c>
      <c r="P231" s="34">
        <v>0.7</v>
      </c>
      <c r="Q231" s="34">
        <v>0.9</v>
      </c>
      <c r="R231" s="72">
        <v>0</v>
      </c>
    </row>
    <row r="232" spans="1:18">
      <c r="A232" s="20" t="s">
        <v>28</v>
      </c>
      <c r="B232" s="34">
        <v>1.1000000000000001</v>
      </c>
      <c r="C232" s="34">
        <v>3.5</v>
      </c>
      <c r="D232" s="34">
        <v>2.9</v>
      </c>
      <c r="E232" s="34">
        <v>0.9</v>
      </c>
      <c r="F232" s="34">
        <v>2.1</v>
      </c>
      <c r="G232" s="34">
        <v>2.4</v>
      </c>
      <c r="H232" s="34">
        <v>3.2</v>
      </c>
      <c r="I232" s="72">
        <v>0</v>
      </c>
      <c r="J232" s="8"/>
      <c r="K232" s="34">
        <v>1</v>
      </c>
      <c r="L232" s="34">
        <v>2.2999999999999998</v>
      </c>
      <c r="M232" s="34">
        <v>2.4</v>
      </c>
      <c r="N232" s="34">
        <v>0.6</v>
      </c>
      <c r="O232" s="34">
        <v>1.3</v>
      </c>
      <c r="P232" s="34">
        <v>1.7</v>
      </c>
      <c r="Q232" s="34">
        <v>2.2999999999999998</v>
      </c>
      <c r="R232" s="72">
        <v>0</v>
      </c>
    </row>
    <row r="233" spans="1:18">
      <c r="A233" s="20" t="s">
        <v>33</v>
      </c>
      <c r="B233" s="34">
        <v>2.2999999999999998</v>
      </c>
      <c r="C233" s="34">
        <v>5.6</v>
      </c>
      <c r="D233" s="34">
        <v>5.0999999999999996</v>
      </c>
      <c r="E233" s="34">
        <v>0.8</v>
      </c>
      <c r="F233" s="34">
        <v>2.6</v>
      </c>
      <c r="G233" s="34">
        <v>4</v>
      </c>
      <c r="H233" s="34">
        <v>4.8</v>
      </c>
      <c r="I233" s="72">
        <v>0</v>
      </c>
      <c r="J233" s="8"/>
      <c r="K233" s="34">
        <v>1.7</v>
      </c>
      <c r="L233" s="34">
        <v>3.9</v>
      </c>
      <c r="M233" s="34">
        <v>4.5</v>
      </c>
      <c r="N233" s="34">
        <v>0.6</v>
      </c>
      <c r="O233" s="72">
        <v>0</v>
      </c>
      <c r="P233" s="34">
        <v>3</v>
      </c>
      <c r="Q233" s="34">
        <v>3.6</v>
      </c>
      <c r="R233" s="72">
        <v>0</v>
      </c>
    </row>
    <row r="234" spans="1:18">
      <c r="A234" s="9" t="s">
        <v>29</v>
      </c>
      <c r="B234" s="34"/>
      <c r="C234" s="34"/>
      <c r="D234" s="34"/>
      <c r="E234" s="34"/>
      <c r="F234" s="34"/>
      <c r="G234" s="34"/>
      <c r="H234" s="34"/>
      <c r="I234" s="34"/>
      <c r="J234" s="8"/>
      <c r="K234" s="34"/>
      <c r="L234" s="34"/>
      <c r="M234" s="34"/>
      <c r="N234" s="34"/>
      <c r="O234" s="34"/>
      <c r="P234" s="34"/>
      <c r="Q234" s="34"/>
      <c r="R234" s="34"/>
    </row>
    <row r="235" spans="1:18">
      <c r="A235" s="20" t="s">
        <v>30</v>
      </c>
      <c r="B235" s="34">
        <v>0.5</v>
      </c>
      <c r="C235" s="34">
        <v>1.4</v>
      </c>
      <c r="D235" s="34">
        <v>1.3</v>
      </c>
      <c r="E235" s="34">
        <v>0.5</v>
      </c>
      <c r="F235" s="34">
        <v>1.5</v>
      </c>
      <c r="G235" s="34">
        <v>1.1000000000000001</v>
      </c>
      <c r="H235" s="34">
        <v>1.3</v>
      </c>
      <c r="I235" s="72">
        <v>0</v>
      </c>
      <c r="J235" s="8"/>
      <c r="K235" s="34">
        <v>0.4</v>
      </c>
      <c r="L235" s="34">
        <v>1</v>
      </c>
      <c r="M235" s="34">
        <v>1.1000000000000001</v>
      </c>
      <c r="N235" s="34">
        <v>0.4</v>
      </c>
      <c r="O235" s="34">
        <v>1.2</v>
      </c>
      <c r="P235" s="34">
        <v>0.8</v>
      </c>
      <c r="Q235" s="34">
        <v>1</v>
      </c>
      <c r="R235" s="72">
        <v>0</v>
      </c>
    </row>
    <row r="236" spans="1:18">
      <c r="A236" s="20" t="s">
        <v>31</v>
      </c>
      <c r="B236" s="34">
        <v>0.9</v>
      </c>
      <c r="C236" s="34">
        <v>3.7</v>
      </c>
      <c r="D236" s="34">
        <v>2.2999999999999998</v>
      </c>
      <c r="E236" s="34">
        <v>1.2</v>
      </c>
      <c r="F236" s="34">
        <v>3.8</v>
      </c>
      <c r="G236" s="34">
        <v>1.9</v>
      </c>
      <c r="H236" s="34">
        <v>2.4</v>
      </c>
      <c r="I236" s="72">
        <v>0</v>
      </c>
      <c r="J236" s="8"/>
      <c r="K236" s="34">
        <v>0.7</v>
      </c>
      <c r="L236" s="34">
        <v>3.5</v>
      </c>
      <c r="M236" s="34">
        <v>1.9</v>
      </c>
      <c r="N236" s="34">
        <v>0.9</v>
      </c>
      <c r="O236" s="34">
        <v>3.5</v>
      </c>
      <c r="P236" s="34">
        <v>1.5</v>
      </c>
      <c r="Q236" s="34">
        <v>2</v>
      </c>
      <c r="R236" s="72">
        <v>0</v>
      </c>
    </row>
    <row r="237" spans="1:18">
      <c r="A237" s="21" t="s">
        <v>8</v>
      </c>
      <c r="B237" s="34"/>
      <c r="C237" s="34"/>
      <c r="D237" s="34"/>
      <c r="E237" s="34"/>
      <c r="F237" s="34"/>
      <c r="G237" s="34"/>
      <c r="H237" s="34"/>
      <c r="I237" s="34"/>
      <c r="J237" s="8"/>
      <c r="K237" s="34"/>
      <c r="L237" s="34"/>
      <c r="M237" s="34"/>
      <c r="N237" s="34"/>
      <c r="O237" s="34"/>
      <c r="P237" s="34"/>
      <c r="Q237" s="34"/>
      <c r="R237" s="34"/>
    </row>
    <row r="238" spans="1:18">
      <c r="A238" s="20" t="s">
        <v>7</v>
      </c>
      <c r="B238" s="34">
        <v>0.9</v>
      </c>
      <c r="C238" s="34">
        <v>3.4</v>
      </c>
      <c r="D238" s="34">
        <v>4.2</v>
      </c>
      <c r="E238" s="34">
        <v>1.3</v>
      </c>
      <c r="F238" s="34">
        <v>3.5</v>
      </c>
      <c r="G238" s="34">
        <v>2.8</v>
      </c>
      <c r="H238" s="34">
        <v>1.8</v>
      </c>
      <c r="I238" s="72">
        <v>0</v>
      </c>
      <c r="J238" s="8"/>
      <c r="K238" s="34">
        <v>0.9</v>
      </c>
      <c r="L238" s="34">
        <v>3.4</v>
      </c>
      <c r="M238" s="34">
        <v>4.2</v>
      </c>
      <c r="N238" s="34">
        <v>1.3</v>
      </c>
      <c r="O238" s="34">
        <v>3.5</v>
      </c>
      <c r="P238" s="34">
        <v>2.8</v>
      </c>
      <c r="Q238" s="34">
        <v>1.8</v>
      </c>
      <c r="R238" s="72">
        <v>0</v>
      </c>
    </row>
    <row r="239" spans="1:18">
      <c r="A239" s="19" t="s">
        <v>6</v>
      </c>
      <c r="B239" s="34">
        <v>2.4</v>
      </c>
      <c r="C239" s="34">
        <v>6.4</v>
      </c>
      <c r="D239" s="34">
        <v>7</v>
      </c>
      <c r="E239" s="34">
        <v>2.1</v>
      </c>
      <c r="F239" s="34">
        <v>4.4000000000000004</v>
      </c>
      <c r="G239" s="34">
        <v>3.3</v>
      </c>
      <c r="H239" s="34">
        <v>4.0999999999999996</v>
      </c>
      <c r="I239" s="72">
        <v>0</v>
      </c>
      <c r="J239" s="8"/>
      <c r="K239" s="34">
        <v>2.2999999999999998</v>
      </c>
      <c r="L239" s="34">
        <v>6</v>
      </c>
      <c r="M239" s="34">
        <v>7</v>
      </c>
      <c r="N239" s="34">
        <v>2</v>
      </c>
      <c r="O239" s="34">
        <v>4.0999999999999996</v>
      </c>
      <c r="P239" s="34">
        <v>3.3</v>
      </c>
      <c r="Q239" s="34">
        <v>4.0999999999999996</v>
      </c>
      <c r="R239" s="72">
        <v>0</v>
      </c>
    </row>
    <row r="240" spans="1:18">
      <c r="A240" s="20" t="s">
        <v>5</v>
      </c>
      <c r="B240" s="34">
        <v>1</v>
      </c>
      <c r="C240" s="34">
        <v>2.5</v>
      </c>
      <c r="D240" s="34">
        <v>4.4000000000000004</v>
      </c>
      <c r="E240" s="34">
        <v>0.9</v>
      </c>
      <c r="F240" s="34">
        <v>2.5</v>
      </c>
      <c r="G240" s="34">
        <v>2.2000000000000002</v>
      </c>
      <c r="H240" s="34">
        <v>1.5</v>
      </c>
      <c r="I240" s="72">
        <v>0</v>
      </c>
      <c r="J240" s="8"/>
      <c r="K240" s="34">
        <v>1</v>
      </c>
      <c r="L240" s="34">
        <v>2.4</v>
      </c>
      <c r="M240" s="34">
        <v>4.3</v>
      </c>
      <c r="N240" s="34">
        <v>0.9</v>
      </c>
      <c r="O240" s="34">
        <v>2.5</v>
      </c>
      <c r="P240" s="34">
        <v>2.1</v>
      </c>
      <c r="Q240" s="34">
        <v>1.4</v>
      </c>
      <c r="R240" s="72">
        <v>0</v>
      </c>
    </row>
    <row r="241" spans="1:18">
      <c r="A241" s="20" t="s">
        <v>4</v>
      </c>
      <c r="B241" s="34">
        <v>0.7</v>
      </c>
      <c r="C241" s="34">
        <v>2.1</v>
      </c>
      <c r="D241" s="34">
        <v>1.7</v>
      </c>
      <c r="E241" s="34">
        <v>0.8</v>
      </c>
      <c r="F241" s="34">
        <v>2.2999999999999998</v>
      </c>
      <c r="G241" s="34">
        <v>1.1000000000000001</v>
      </c>
      <c r="H241" s="34">
        <v>1.5</v>
      </c>
      <c r="I241" s="72">
        <v>0</v>
      </c>
      <c r="J241" s="8"/>
      <c r="K241" s="34">
        <v>0.7</v>
      </c>
      <c r="L241" s="34">
        <v>2.2000000000000002</v>
      </c>
      <c r="M241" s="34">
        <v>1.7</v>
      </c>
      <c r="N241" s="34">
        <v>0.8</v>
      </c>
      <c r="O241" s="34">
        <v>2.2999999999999998</v>
      </c>
      <c r="P241" s="34">
        <v>1.1000000000000001</v>
      </c>
      <c r="Q241" s="34">
        <v>1.5</v>
      </c>
      <c r="R241" s="72">
        <v>0</v>
      </c>
    </row>
    <row r="242" spans="1:18">
      <c r="A242" s="20" t="s">
        <v>3</v>
      </c>
      <c r="B242" s="34">
        <v>1.6</v>
      </c>
      <c r="C242" s="34">
        <v>2.8</v>
      </c>
      <c r="D242" s="34">
        <v>5.0999999999999996</v>
      </c>
      <c r="E242" s="34">
        <v>1.4</v>
      </c>
      <c r="F242" s="34">
        <v>6</v>
      </c>
      <c r="G242" s="34">
        <v>3.3</v>
      </c>
      <c r="H242" s="34">
        <v>5.0999999999999996</v>
      </c>
      <c r="I242" s="72">
        <v>0</v>
      </c>
      <c r="J242" s="8"/>
      <c r="K242" s="34">
        <v>0.9</v>
      </c>
      <c r="L242" s="34">
        <v>2.7</v>
      </c>
      <c r="M242" s="34">
        <v>2.2000000000000002</v>
      </c>
      <c r="N242" s="34">
        <v>0.6</v>
      </c>
      <c r="O242" s="34">
        <v>3.1</v>
      </c>
      <c r="P242" s="34">
        <v>1.2</v>
      </c>
      <c r="Q242" s="34">
        <v>2</v>
      </c>
      <c r="R242" s="72">
        <v>0</v>
      </c>
    </row>
    <row r="243" spans="1:18">
      <c r="A243" s="20" t="s">
        <v>2</v>
      </c>
      <c r="B243" s="34">
        <v>1.4</v>
      </c>
      <c r="C243" s="34">
        <v>2</v>
      </c>
      <c r="D243" s="34">
        <v>5.2</v>
      </c>
      <c r="E243" s="34">
        <v>1.2</v>
      </c>
      <c r="F243" s="34">
        <v>5.2</v>
      </c>
      <c r="G243" s="34">
        <v>2.8</v>
      </c>
      <c r="H243" s="34">
        <v>5</v>
      </c>
      <c r="I243" s="72">
        <v>0</v>
      </c>
      <c r="J243" s="8"/>
      <c r="K243" s="34">
        <v>0.7</v>
      </c>
      <c r="L243" s="34">
        <v>2.1</v>
      </c>
      <c r="M243" s="34">
        <v>3</v>
      </c>
      <c r="N243" s="34">
        <v>0.6</v>
      </c>
      <c r="O243" s="34">
        <v>1.9</v>
      </c>
      <c r="P243" s="34">
        <v>1.3</v>
      </c>
      <c r="Q243" s="34">
        <v>2.6</v>
      </c>
      <c r="R243" s="72">
        <v>0</v>
      </c>
    </row>
    <row r="244" spans="1:18">
      <c r="A244" s="19" t="s">
        <v>1</v>
      </c>
      <c r="B244" s="37" t="s">
        <v>65</v>
      </c>
      <c r="C244" s="34">
        <v>4.2</v>
      </c>
      <c r="D244" s="34">
        <v>5.7</v>
      </c>
      <c r="E244" s="72">
        <v>0</v>
      </c>
      <c r="F244" s="34">
        <v>5.2</v>
      </c>
      <c r="G244" s="34">
        <v>4</v>
      </c>
      <c r="H244" s="34">
        <v>10.6</v>
      </c>
      <c r="I244" s="72">
        <v>0</v>
      </c>
      <c r="J244" s="8"/>
      <c r="K244" s="37" t="s">
        <v>65</v>
      </c>
      <c r="L244" s="34">
        <v>4.8</v>
      </c>
      <c r="M244" s="34">
        <v>1.3</v>
      </c>
      <c r="N244" s="37" t="s">
        <v>65</v>
      </c>
      <c r="O244" s="34">
        <v>4.9000000000000004</v>
      </c>
      <c r="P244" s="34">
        <v>0.9</v>
      </c>
      <c r="Q244" s="34">
        <v>3.6</v>
      </c>
      <c r="R244" s="72">
        <v>0</v>
      </c>
    </row>
    <row r="245" spans="1:18">
      <c r="A245" s="5" t="s">
        <v>42</v>
      </c>
      <c r="B245" s="25"/>
      <c r="C245" s="25"/>
      <c r="D245" s="25"/>
      <c r="E245" s="25"/>
      <c r="F245" s="25"/>
      <c r="G245" s="25"/>
      <c r="H245" s="25"/>
      <c r="I245" s="25"/>
      <c r="J245" s="8"/>
      <c r="K245" s="25"/>
      <c r="L245" s="25"/>
      <c r="M245" s="25"/>
      <c r="N245" s="25"/>
      <c r="O245" s="25"/>
      <c r="P245" s="25"/>
      <c r="Q245" s="25"/>
      <c r="R245" s="25"/>
    </row>
    <row r="246" spans="1:18">
      <c r="A246" s="19" t="s">
        <v>34</v>
      </c>
      <c r="B246" s="25"/>
      <c r="C246" s="25"/>
      <c r="D246" s="25"/>
      <c r="E246" s="25"/>
      <c r="F246" s="25"/>
      <c r="G246" s="25"/>
      <c r="H246" s="25"/>
      <c r="I246" s="25"/>
      <c r="J246" s="8"/>
      <c r="K246" s="25"/>
      <c r="L246" s="25"/>
      <c r="M246" s="25"/>
      <c r="N246" s="25"/>
      <c r="O246" s="25"/>
      <c r="P246" s="25"/>
      <c r="Q246" s="25"/>
      <c r="R246" s="25"/>
    </row>
    <row r="247" spans="1:18">
      <c r="A247" s="22" t="s">
        <v>24</v>
      </c>
      <c r="B247" s="35">
        <v>0.9</v>
      </c>
      <c r="C247" s="35">
        <v>3.6</v>
      </c>
      <c r="D247" s="35">
        <v>3</v>
      </c>
      <c r="E247" s="35">
        <v>1.5</v>
      </c>
      <c r="F247" s="35">
        <v>2.4</v>
      </c>
      <c r="G247" s="35">
        <v>2.1</v>
      </c>
      <c r="H247" s="35">
        <v>2.4</v>
      </c>
      <c r="I247" s="72">
        <v>0</v>
      </c>
      <c r="J247" s="8"/>
      <c r="K247" s="35">
        <v>0.7</v>
      </c>
      <c r="L247" s="35">
        <v>3.1</v>
      </c>
      <c r="M247" s="35">
        <v>2.2999999999999998</v>
      </c>
      <c r="N247" s="35">
        <v>1.1000000000000001</v>
      </c>
      <c r="O247" s="35">
        <v>2.1</v>
      </c>
      <c r="P247" s="35">
        <v>1.5</v>
      </c>
      <c r="Q247" s="35">
        <v>1.8</v>
      </c>
      <c r="R247" s="72">
        <v>0</v>
      </c>
    </row>
    <row r="248" spans="1:18">
      <c r="A248" s="22" t="s">
        <v>25</v>
      </c>
      <c r="B248" s="35">
        <v>1.9</v>
      </c>
      <c r="C248" s="35">
        <v>5.2</v>
      </c>
      <c r="D248" s="35">
        <v>4.7</v>
      </c>
      <c r="E248" s="35">
        <v>1.4</v>
      </c>
      <c r="F248" s="35">
        <v>5.3</v>
      </c>
      <c r="G248" s="35">
        <v>2.9</v>
      </c>
      <c r="H248" s="35">
        <v>4.9000000000000004</v>
      </c>
      <c r="I248" s="72">
        <v>0</v>
      </c>
      <c r="J248" s="8"/>
      <c r="K248" s="35">
        <v>1.3</v>
      </c>
      <c r="L248" s="35">
        <v>4.3</v>
      </c>
      <c r="M248" s="35">
        <v>3.3</v>
      </c>
      <c r="N248" s="35">
        <v>1.1000000000000001</v>
      </c>
      <c r="O248" s="35">
        <v>3.5</v>
      </c>
      <c r="P248" s="35">
        <v>2</v>
      </c>
      <c r="Q248" s="35">
        <v>3.4</v>
      </c>
      <c r="R248" s="72">
        <v>0</v>
      </c>
    </row>
    <row r="249" spans="1:18">
      <c r="A249" s="22" t="s">
        <v>0</v>
      </c>
      <c r="B249" s="35">
        <v>0.8</v>
      </c>
      <c r="C249" s="35">
        <v>2.8</v>
      </c>
      <c r="D249" s="35">
        <v>2.4</v>
      </c>
      <c r="E249" s="35">
        <v>1.1000000000000001</v>
      </c>
      <c r="F249" s="35">
        <v>1.7</v>
      </c>
      <c r="G249" s="35">
        <v>1.6</v>
      </c>
      <c r="H249" s="35">
        <v>2.2999999999999998</v>
      </c>
      <c r="I249" s="72">
        <v>0</v>
      </c>
      <c r="J249" s="8"/>
      <c r="K249" s="35">
        <v>0.6</v>
      </c>
      <c r="L249" s="35">
        <v>2.5</v>
      </c>
      <c r="M249" s="35">
        <v>1.8</v>
      </c>
      <c r="N249" s="35">
        <v>0.8</v>
      </c>
      <c r="O249" s="35">
        <v>1.6</v>
      </c>
      <c r="P249" s="35">
        <v>1.1000000000000001</v>
      </c>
      <c r="Q249" s="35">
        <v>1.7</v>
      </c>
      <c r="R249" s="72">
        <v>0</v>
      </c>
    </row>
    <row r="250" spans="1:18">
      <c r="A250" s="19" t="s">
        <v>35</v>
      </c>
      <c r="B250" s="36"/>
      <c r="C250" s="36"/>
      <c r="D250" s="36"/>
      <c r="E250" s="36"/>
      <c r="F250" s="36"/>
      <c r="G250" s="36"/>
      <c r="H250" s="36"/>
      <c r="I250" s="36"/>
      <c r="J250" s="8"/>
      <c r="K250" s="36"/>
      <c r="L250" s="36"/>
      <c r="M250" s="36"/>
      <c r="N250" s="36"/>
      <c r="O250" s="36"/>
      <c r="P250" s="36"/>
      <c r="Q250" s="36"/>
      <c r="R250" s="36"/>
    </row>
    <row r="251" spans="1:18">
      <c r="A251" s="22" t="s">
        <v>24</v>
      </c>
      <c r="B251" s="35">
        <v>0.8</v>
      </c>
      <c r="C251" s="35">
        <v>4.0999999999999996</v>
      </c>
      <c r="D251" s="35">
        <v>2.8</v>
      </c>
      <c r="E251" s="35">
        <v>1.1000000000000001</v>
      </c>
      <c r="F251" s="35">
        <v>2.9</v>
      </c>
      <c r="G251" s="35">
        <v>1.9</v>
      </c>
      <c r="H251" s="35">
        <v>2.4</v>
      </c>
      <c r="I251" s="72">
        <v>0</v>
      </c>
      <c r="J251" s="8"/>
      <c r="K251" s="35">
        <v>0.6</v>
      </c>
      <c r="L251" s="35">
        <v>3</v>
      </c>
      <c r="M251" s="35">
        <v>2</v>
      </c>
      <c r="N251" s="35">
        <v>0.8</v>
      </c>
      <c r="O251" s="35">
        <v>1.8</v>
      </c>
      <c r="P251" s="35">
        <v>1.4</v>
      </c>
      <c r="Q251" s="35">
        <v>1.8</v>
      </c>
      <c r="R251" s="72">
        <v>0</v>
      </c>
    </row>
    <row r="252" spans="1:18">
      <c r="A252" s="22" t="s">
        <v>25</v>
      </c>
      <c r="B252" s="37" t="s">
        <v>65</v>
      </c>
      <c r="C252" s="35">
        <v>7.5</v>
      </c>
      <c r="D252" s="35">
        <v>4.3</v>
      </c>
      <c r="E252" s="35">
        <v>1.5</v>
      </c>
      <c r="F252" s="35">
        <v>5.9</v>
      </c>
      <c r="G252" s="35">
        <v>4.9000000000000004</v>
      </c>
      <c r="H252" s="35">
        <v>5.4</v>
      </c>
      <c r="I252" s="72">
        <v>0</v>
      </c>
      <c r="J252" s="8"/>
      <c r="K252" s="37" t="s">
        <v>65</v>
      </c>
      <c r="L252" s="35">
        <v>5.5</v>
      </c>
      <c r="M252" s="35">
        <v>3.2</v>
      </c>
      <c r="N252" s="35">
        <v>1</v>
      </c>
      <c r="O252" s="35">
        <v>4.5999999999999996</v>
      </c>
      <c r="P252" s="35">
        <v>3.4</v>
      </c>
      <c r="Q252" s="35">
        <v>3.7</v>
      </c>
      <c r="R252" s="72">
        <v>0</v>
      </c>
    </row>
    <row r="253" spans="1:18">
      <c r="A253" s="22" t="s">
        <v>0</v>
      </c>
      <c r="B253" s="35">
        <v>0.6</v>
      </c>
      <c r="C253" s="35">
        <v>3.4</v>
      </c>
      <c r="D253" s="35">
        <v>2.4</v>
      </c>
      <c r="E253" s="35">
        <v>1</v>
      </c>
      <c r="F253" s="35">
        <v>2.2999999999999998</v>
      </c>
      <c r="G253" s="35">
        <v>1.9</v>
      </c>
      <c r="H253" s="35">
        <v>2.4</v>
      </c>
      <c r="I253" s="72">
        <v>0</v>
      </c>
      <c r="J253" s="8"/>
      <c r="K253" s="35">
        <v>0.5</v>
      </c>
      <c r="L253" s="35">
        <v>2.5</v>
      </c>
      <c r="M253" s="35">
        <v>1.8</v>
      </c>
      <c r="N253" s="35">
        <v>0.7</v>
      </c>
      <c r="O253" s="35">
        <v>1.6</v>
      </c>
      <c r="P253" s="35">
        <v>1.4</v>
      </c>
      <c r="Q253" s="35">
        <v>1.7</v>
      </c>
      <c r="R253" s="72">
        <v>0</v>
      </c>
    </row>
    <row r="254" spans="1:18">
      <c r="A254" s="19" t="s">
        <v>36</v>
      </c>
      <c r="B254" s="36"/>
      <c r="C254" s="36"/>
      <c r="D254" s="36"/>
      <c r="E254" s="36"/>
      <c r="F254" s="36"/>
      <c r="G254" s="36"/>
      <c r="H254" s="36"/>
      <c r="I254" s="36"/>
      <c r="J254" s="8"/>
      <c r="K254" s="36"/>
      <c r="L254" s="36"/>
      <c r="M254" s="36"/>
      <c r="N254" s="36"/>
      <c r="O254" s="36"/>
      <c r="P254" s="36"/>
      <c r="Q254" s="36"/>
      <c r="R254" s="36"/>
    </row>
    <row r="255" spans="1:18">
      <c r="A255" s="22" t="s">
        <v>24</v>
      </c>
      <c r="B255" s="35">
        <v>0.7</v>
      </c>
      <c r="C255" s="35">
        <v>5.8</v>
      </c>
      <c r="D255" s="35">
        <v>5.2</v>
      </c>
      <c r="E255" s="35">
        <v>1.2</v>
      </c>
      <c r="F255" s="35">
        <v>4.4000000000000004</v>
      </c>
      <c r="G255" s="35">
        <v>3.4</v>
      </c>
      <c r="H255" s="35">
        <v>2.6</v>
      </c>
      <c r="I255" s="72">
        <v>0</v>
      </c>
      <c r="J255" s="8"/>
      <c r="K255" s="35">
        <v>0.6</v>
      </c>
      <c r="L255" s="35">
        <v>4.4000000000000004</v>
      </c>
      <c r="M255" s="35">
        <v>4.2</v>
      </c>
      <c r="N255" s="35">
        <v>1</v>
      </c>
      <c r="O255" s="35">
        <v>3.1</v>
      </c>
      <c r="P255" s="35">
        <v>2.7</v>
      </c>
      <c r="Q255" s="35">
        <v>2.1</v>
      </c>
      <c r="R255" s="72">
        <v>0</v>
      </c>
    </row>
    <row r="256" spans="1:18">
      <c r="A256" s="22" t="s">
        <v>25</v>
      </c>
      <c r="B256" s="35">
        <v>2.2000000000000002</v>
      </c>
      <c r="C256" s="35">
        <v>4.5</v>
      </c>
      <c r="D256" s="35">
        <v>4.9000000000000004</v>
      </c>
      <c r="E256" s="35">
        <v>1.3</v>
      </c>
      <c r="F256" s="35">
        <v>5.2</v>
      </c>
      <c r="G256" s="35">
        <v>4.4000000000000004</v>
      </c>
      <c r="H256" s="35">
        <v>5.3</v>
      </c>
      <c r="I256" s="72">
        <v>0</v>
      </c>
      <c r="J256" s="8"/>
      <c r="K256" s="35">
        <v>1.6</v>
      </c>
      <c r="L256" s="35">
        <v>4</v>
      </c>
      <c r="M256" s="35">
        <v>3.8</v>
      </c>
      <c r="N256" s="35">
        <v>1</v>
      </c>
      <c r="O256" s="35">
        <v>4.5999999999999996</v>
      </c>
      <c r="P256" s="35">
        <v>3.4</v>
      </c>
      <c r="Q256" s="35">
        <v>4.0999999999999996</v>
      </c>
      <c r="R256" s="72">
        <v>0</v>
      </c>
    </row>
    <row r="257" spans="1:18">
      <c r="A257" s="22" t="s">
        <v>0</v>
      </c>
      <c r="B257" s="35">
        <v>1.2</v>
      </c>
      <c r="C257" s="35">
        <v>3.5</v>
      </c>
      <c r="D257" s="35">
        <v>4.2</v>
      </c>
      <c r="E257" s="35">
        <v>0.8</v>
      </c>
      <c r="F257" s="35">
        <v>3.1</v>
      </c>
      <c r="G257" s="35">
        <v>2.7</v>
      </c>
      <c r="H257" s="35">
        <v>3.1</v>
      </c>
      <c r="I257" s="72">
        <v>0</v>
      </c>
      <c r="J257" s="8"/>
      <c r="K257" s="35">
        <v>0.9</v>
      </c>
      <c r="L257" s="35">
        <v>3</v>
      </c>
      <c r="M257" s="35">
        <v>3.3</v>
      </c>
      <c r="N257" s="35">
        <v>0.6</v>
      </c>
      <c r="O257" s="35">
        <v>2.8</v>
      </c>
      <c r="P257" s="35">
        <v>2.1</v>
      </c>
      <c r="Q257" s="35">
        <v>2.4</v>
      </c>
      <c r="R257" s="72">
        <v>0</v>
      </c>
    </row>
    <row r="258" spans="1:18">
      <c r="A258" s="19" t="s">
        <v>37</v>
      </c>
      <c r="B258" s="36"/>
      <c r="C258" s="36"/>
      <c r="D258" s="36"/>
      <c r="E258" s="36"/>
      <c r="F258" s="36"/>
      <c r="G258" s="36"/>
      <c r="H258" s="36"/>
      <c r="I258" s="36"/>
      <c r="J258" s="8"/>
      <c r="K258" s="36"/>
      <c r="L258" s="36"/>
      <c r="M258" s="36"/>
      <c r="N258" s="36"/>
      <c r="O258" s="36"/>
      <c r="P258" s="36"/>
      <c r="Q258" s="36"/>
      <c r="R258" s="36"/>
    </row>
    <row r="259" spans="1:18">
      <c r="A259" s="22" t="s">
        <v>24</v>
      </c>
      <c r="B259" s="35">
        <v>1.5</v>
      </c>
      <c r="C259" s="35">
        <v>5</v>
      </c>
      <c r="D259" s="35">
        <v>4.4000000000000004</v>
      </c>
      <c r="E259" s="35">
        <v>1.6</v>
      </c>
      <c r="F259" s="35">
        <v>4.8</v>
      </c>
      <c r="G259" s="35">
        <v>3.3</v>
      </c>
      <c r="H259" s="35">
        <v>2.8</v>
      </c>
      <c r="I259" s="72">
        <v>0</v>
      </c>
      <c r="J259" s="8"/>
      <c r="K259" s="35">
        <v>1.2</v>
      </c>
      <c r="L259" s="35">
        <v>4.0999999999999996</v>
      </c>
      <c r="M259" s="35">
        <v>3.3</v>
      </c>
      <c r="N259" s="35">
        <v>1.1000000000000001</v>
      </c>
      <c r="O259" s="35">
        <v>3.7</v>
      </c>
      <c r="P259" s="35">
        <v>2.4</v>
      </c>
      <c r="Q259" s="35">
        <v>2.1</v>
      </c>
      <c r="R259" s="72">
        <v>0</v>
      </c>
    </row>
    <row r="260" spans="1:18">
      <c r="A260" s="22" t="s">
        <v>25</v>
      </c>
      <c r="B260" s="72">
        <v>0</v>
      </c>
      <c r="C260" s="35">
        <v>6.1</v>
      </c>
      <c r="D260" s="35">
        <v>11.3</v>
      </c>
      <c r="E260" s="37" t="s">
        <v>65</v>
      </c>
      <c r="F260" s="35">
        <v>10.7</v>
      </c>
      <c r="G260" s="35">
        <v>6.8</v>
      </c>
      <c r="H260" s="35">
        <v>9.3000000000000007</v>
      </c>
      <c r="I260" s="72">
        <v>0</v>
      </c>
      <c r="J260" s="8"/>
      <c r="K260" s="37" t="s">
        <v>65</v>
      </c>
      <c r="L260" s="35">
        <v>5.5</v>
      </c>
      <c r="M260" s="35">
        <v>7.6</v>
      </c>
      <c r="N260" s="37" t="s">
        <v>65</v>
      </c>
      <c r="O260" s="35">
        <v>6.3</v>
      </c>
      <c r="P260" s="35">
        <v>4.4000000000000004</v>
      </c>
      <c r="Q260" s="35">
        <v>6.1</v>
      </c>
      <c r="R260" s="72">
        <v>0</v>
      </c>
    </row>
    <row r="261" spans="1:18">
      <c r="A261" s="22" t="s">
        <v>0</v>
      </c>
      <c r="B261" s="35">
        <v>1.2</v>
      </c>
      <c r="C261" s="35">
        <v>4.3</v>
      </c>
      <c r="D261" s="35">
        <v>4.4000000000000004</v>
      </c>
      <c r="E261" s="35">
        <v>1.5</v>
      </c>
      <c r="F261" s="35">
        <v>4.0999999999999996</v>
      </c>
      <c r="G261" s="35">
        <v>2.9</v>
      </c>
      <c r="H261" s="35">
        <v>2.7</v>
      </c>
      <c r="I261" s="72">
        <v>0</v>
      </c>
      <c r="J261" s="8"/>
      <c r="K261" s="35">
        <v>1.1000000000000001</v>
      </c>
      <c r="L261" s="35">
        <v>3.3</v>
      </c>
      <c r="M261" s="35">
        <v>3.2</v>
      </c>
      <c r="N261" s="35">
        <v>1.1000000000000001</v>
      </c>
      <c r="O261" s="35">
        <v>3.1</v>
      </c>
      <c r="P261" s="35">
        <v>2</v>
      </c>
      <c r="Q261" s="35">
        <v>1.9</v>
      </c>
      <c r="R261" s="72">
        <v>0</v>
      </c>
    </row>
    <row r="262" spans="1:18">
      <c r="A262" s="19" t="s">
        <v>38</v>
      </c>
      <c r="B262" s="36"/>
      <c r="C262" s="36"/>
      <c r="D262" s="36"/>
      <c r="E262" s="36"/>
      <c r="F262" s="36"/>
      <c r="G262" s="36"/>
      <c r="H262" s="36"/>
      <c r="I262" s="36"/>
      <c r="J262" s="8"/>
      <c r="K262" s="36"/>
      <c r="L262" s="36"/>
      <c r="M262" s="36"/>
      <c r="N262" s="36"/>
      <c r="O262" s="36"/>
      <c r="P262" s="36"/>
      <c r="Q262" s="36"/>
      <c r="R262" s="36"/>
    </row>
    <row r="263" spans="1:18">
      <c r="A263" s="22" t="s">
        <v>24</v>
      </c>
      <c r="B263" s="35">
        <v>1.6</v>
      </c>
      <c r="C263" s="35">
        <v>6.1</v>
      </c>
      <c r="D263" s="35">
        <v>4.5999999999999996</v>
      </c>
      <c r="E263" s="35">
        <v>1.3</v>
      </c>
      <c r="F263" s="35">
        <v>4.2</v>
      </c>
      <c r="G263" s="35">
        <v>2.7</v>
      </c>
      <c r="H263" s="35">
        <v>2.9</v>
      </c>
      <c r="I263" s="72">
        <v>0</v>
      </c>
      <c r="J263" s="8"/>
      <c r="K263" s="35">
        <v>1.2</v>
      </c>
      <c r="L263" s="35">
        <v>5.0999999999999996</v>
      </c>
      <c r="M263" s="35">
        <v>3.7</v>
      </c>
      <c r="N263" s="35">
        <v>1</v>
      </c>
      <c r="O263" s="35">
        <v>3.3</v>
      </c>
      <c r="P263" s="35">
        <v>2.1</v>
      </c>
      <c r="Q263" s="35">
        <v>2.2999999999999998</v>
      </c>
      <c r="R263" s="72">
        <v>0</v>
      </c>
    </row>
    <row r="264" spans="1:18">
      <c r="A264" s="22" t="s">
        <v>25</v>
      </c>
      <c r="B264" s="37" t="s">
        <v>65</v>
      </c>
      <c r="C264" s="35">
        <v>6.9</v>
      </c>
      <c r="D264" s="35">
        <v>7.6</v>
      </c>
      <c r="E264" s="37" t="s">
        <v>65</v>
      </c>
      <c r="F264" s="35">
        <v>4.4000000000000004</v>
      </c>
      <c r="G264" s="35">
        <v>4.5999999999999996</v>
      </c>
      <c r="H264" s="35">
        <v>6.1</v>
      </c>
      <c r="I264" s="72">
        <v>0</v>
      </c>
      <c r="J264" s="8"/>
      <c r="K264" s="37" t="s">
        <v>65</v>
      </c>
      <c r="L264" s="35">
        <v>10.199999999999999</v>
      </c>
      <c r="M264" s="35">
        <v>4.0999999999999996</v>
      </c>
      <c r="N264" s="37" t="s">
        <v>65</v>
      </c>
      <c r="O264" s="35">
        <v>7.1</v>
      </c>
      <c r="P264" s="35">
        <v>3.5</v>
      </c>
      <c r="Q264" s="35">
        <v>4.5999999999999996</v>
      </c>
      <c r="R264" s="72">
        <v>0</v>
      </c>
    </row>
    <row r="265" spans="1:18">
      <c r="A265" s="22" t="s">
        <v>0</v>
      </c>
      <c r="B265" s="35">
        <v>1.3</v>
      </c>
      <c r="C265" s="35">
        <v>5</v>
      </c>
      <c r="D265" s="35">
        <v>4.3</v>
      </c>
      <c r="E265" s="35">
        <v>1.1000000000000001</v>
      </c>
      <c r="F265" s="35">
        <v>3.6</v>
      </c>
      <c r="G265" s="35">
        <v>2.2000000000000002</v>
      </c>
      <c r="H265" s="35">
        <v>2.8</v>
      </c>
      <c r="I265" s="72">
        <v>0</v>
      </c>
      <c r="J265" s="8"/>
      <c r="K265" s="35">
        <v>1</v>
      </c>
      <c r="L265" s="35">
        <v>4.7</v>
      </c>
      <c r="M265" s="35">
        <v>3.4</v>
      </c>
      <c r="N265" s="35">
        <v>0.8</v>
      </c>
      <c r="O265" s="35">
        <v>3.6</v>
      </c>
      <c r="P265" s="35">
        <v>1.7</v>
      </c>
      <c r="Q265" s="35">
        <v>2.2000000000000002</v>
      </c>
      <c r="R265" s="72">
        <v>0</v>
      </c>
    </row>
    <row r="266" spans="1:18">
      <c r="A266" s="19" t="s">
        <v>39</v>
      </c>
      <c r="B266" s="36"/>
      <c r="C266" s="36"/>
      <c r="D266" s="36"/>
      <c r="E266" s="36"/>
      <c r="F266" s="36"/>
      <c r="G266" s="36"/>
      <c r="H266" s="36"/>
      <c r="I266" s="36"/>
      <c r="J266" s="8"/>
      <c r="K266" s="36"/>
      <c r="L266" s="36"/>
      <c r="M266" s="36"/>
      <c r="N266" s="36"/>
      <c r="O266" s="36"/>
      <c r="P266" s="36"/>
      <c r="Q266" s="36"/>
      <c r="R266" s="36"/>
    </row>
    <row r="267" spans="1:18">
      <c r="A267" s="22" t="s">
        <v>24</v>
      </c>
      <c r="B267" s="37" t="s">
        <v>65</v>
      </c>
      <c r="C267" s="35">
        <v>12.3</v>
      </c>
      <c r="D267" s="35">
        <v>9.8000000000000007</v>
      </c>
      <c r="E267" s="35">
        <v>2.9</v>
      </c>
      <c r="F267" s="35">
        <v>10.1</v>
      </c>
      <c r="G267" s="35">
        <v>6</v>
      </c>
      <c r="H267" s="35">
        <v>8.1999999999999993</v>
      </c>
      <c r="I267" s="72">
        <v>0</v>
      </c>
      <c r="J267" s="8"/>
      <c r="K267" s="37" t="s">
        <v>65</v>
      </c>
      <c r="L267" s="35">
        <v>9.9</v>
      </c>
      <c r="M267" s="35">
        <v>6.9</v>
      </c>
      <c r="N267" s="35">
        <v>2</v>
      </c>
      <c r="O267" s="35">
        <v>7</v>
      </c>
      <c r="P267" s="35">
        <v>4.2</v>
      </c>
      <c r="Q267" s="35">
        <v>5.7</v>
      </c>
      <c r="R267" s="72">
        <v>0</v>
      </c>
    </row>
    <row r="268" spans="1:18">
      <c r="A268" s="22" t="s">
        <v>25</v>
      </c>
      <c r="B268" s="37" t="s">
        <v>65</v>
      </c>
      <c r="C268" s="35">
        <v>7.9</v>
      </c>
      <c r="D268" s="35">
        <v>10.5</v>
      </c>
      <c r="E268" s="37" t="s">
        <v>65</v>
      </c>
      <c r="F268" s="35">
        <v>9.1</v>
      </c>
      <c r="G268" s="35">
        <v>6.2</v>
      </c>
      <c r="H268" s="35">
        <v>8.1</v>
      </c>
      <c r="I268" s="72">
        <v>0</v>
      </c>
      <c r="J268" s="8"/>
      <c r="K268" s="37" t="s">
        <v>65</v>
      </c>
      <c r="L268" s="35">
        <v>7.3</v>
      </c>
      <c r="M268" s="35">
        <v>7.2</v>
      </c>
      <c r="N268" s="37" t="s">
        <v>65</v>
      </c>
      <c r="O268" s="35">
        <v>7.9</v>
      </c>
      <c r="P268" s="35">
        <v>4.5</v>
      </c>
      <c r="Q268" s="35">
        <v>5.6</v>
      </c>
      <c r="R268" s="72">
        <v>0</v>
      </c>
    </row>
    <row r="269" spans="1:18">
      <c r="A269" s="22" t="s">
        <v>0</v>
      </c>
      <c r="B269" s="37" t="s">
        <v>65</v>
      </c>
      <c r="C269" s="35">
        <v>6.9</v>
      </c>
      <c r="D269" s="35">
        <v>8</v>
      </c>
      <c r="E269" s="35">
        <v>2.2000000000000002</v>
      </c>
      <c r="F269" s="35">
        <v>8</v>
      </c>
      <c r="G269" s="35">
        <v>4</v>
      </c>
      <c r="H269" s="35">
        <v>5.7</v>
      </c>
      <c r="I269" s="72">
        <v>0</v>
      </c>
      <c r="J269" s="8"/>
      <c r="K269" s="37" t="s">
        <v>65</v>
      </c>
      <c r="L269" s="35">
        <v>6.2</v>
      </c>
      <c r="M269" s="35">
        <v>5.5</v>
      </c>
      <c r="N269" s="35">
        <v>1.5</v>
      </c>
      <c r="O269" s="35">
        <v>5.9</v>
      </c>
      <c r="P269" s="35">
        <v>2.9</v>
      </c>
      <c r="Q269" s="35">
        <v>3.9</v>
      </c>
      <c r="R269" s="72">
        <v>0</v>
      </c>
    </row>
    <row r="270" spans="1:18">
      <c r="A270" s="19" t="s">
        <v>41</v>
      </c>
      <c r="B270" s="36"/>
      <c r="C270" s="36"/>
      <c r="D270" s="36"/>
      <c r="E270" s="36"/>
      <c r="F270" s="36"/>
      <c r="G270" s="36"/>
      <c r="H270" s="36"/>
      <c r="I270" s="36"/>
      <c r="J270" s="8"/>
      <c r="K270" s="36"/>
      <c r="L270" s="36"/>
      <c r="M270" s="36"/>
      <c r="N270" s="36"/>
      <c r="O270" s="36"/>
      <c r="P270" s="36"/>
      <c r="Q270" s="36"/>
      <c r="R270" s="36"/>
    </row>
    <row r="271" spans="1:18">
      <c r="A271" s="22" t="s">
        <v>24</v>
      </c>
      <c r="B271" s="27" t="s">
        <v>65</v>
      </c>
      <c r="C271" s="27" t="s">
        <v>65</v>
      </c>
      <c r="D271" s="27" t="s">
        <v>65</v>
      </c>
      <c r="E271" s="27" t="s">
        <v>65</v>
      </c>
      <c r="F271" s="27" t="s">
        <v>65</v>
      </c>
      <c r="G271" s="27" t="s">
        <v>65</v>
      </c>
      <c r="H271" s="27" t="s">
        <v>65</v>
      </c>
      <c r="I271" s="27" t="s">
        <v>65</v>
      </c>
      <c r="J271" s="17"/>
      <c r="K271" s="27" t="s">
        <v>65</v>
      </c>
      <c r="L271" s="27" t="s">
        <v>65</v>
      </c>
      <c r="M271" s="27" t="s">
        <v>65</v>
      </c>
      <c r="N271" s="27" t="s">
        <v>65</v>
      </c>
      <c r="O271" s="27" t="s">
        <v>65</v>
      </c>
      <c r="P271" s="27" t="s">
        <v>65</v>
      </c>
      <c r="Q271" s="27" t="s">
        <v>65</v>
      </c>
      <c r="R271" s="27" t="s">
        <v>65</v>
      </c>
    </row>
    <row r="272" spans="1:18">
      <c r="A272" s="22" t="s">
        <v>25</v>
      </c>
      <c r="B272" s="27" t="s">
        <v>65</v>
      </c>
      <c r="C272" s="27" t="s">
        <v>65</v>
      </c>
      <c r="D272" s="27" t="s">
        <v>65</v>
      </c>
      <c r="E272" s="27" t="s">
        <v>65</v>
      </c>
      <c r="F272" s="27" t="s">
        <v>65</v>
      </c>
      <c r="G272" s="27" t="s">
        <v>65</v>
      </c>
      <c r="H272" s="27" t="s">
        <v>65</v>
      </c>
      <c r="I272" s="27" t="s">
        <v>65</v>
      </c>
      <c r="J272" s="17"/>
      <c r="K272" s="27" t="s">
        <v>65</v>
      </c>
      <c r="L272" s="27" t="s">
        <v>65</v>
      </c>
      <c r="M272" s="27" t="s">
        <v>65</v>
      </c>
      <c r="N272" s="27" t="s">
        <v>65</v>
      </c>
      <c r="O272" s="27" t="s">
        <v>65</v>
      </c>
      <c r="P272" s="27" t="s">
        <v>65</v>
      </c>
      <c r="Q272" s="27" t="s">
        <v>65</v>
      </c>
      <c r="R272" s="27" t="s">
        <v>65</v>
      </c>
    </row>
    <row r="273" spans="1:18">
      <c r="A273" s="22" t="s">
        <v>0</v>
      </c>
      <c r="B273" s="35">
        <v>3.1</v>
      </c>
      <c r="C273" s="35">
        <v>5.8</v>
      </c>
      <c r="D273" s="35">
        <v>10.1</v>
      </c>
      <c r="E273" s="37" t="s">
        <v>65</v>
      </c>
      <c r="F273" s="35">
        <v>11.6</v>
      </c>
      <c r="G273" s="35">
        <v>4.0999999999999996</v>
      </c>
      <c r="H273" s="35">
        <v>7.8</v>
      </c>
      <c r="I273" s="72">
        <v>0</v>
      </c>
      <c r="J273" s="8"/>
      <c r="K273" s="35">
        <v>2.2999999999999998</v>
      </c>
      <c r="L273" s="35">
        <v>3.3</v>
      </c>
      <c r="M273" s="35">
        <v>9.4</v>
      </c>
      <c r="N273" s="37" t="s">
        <v>65</v>
      </c>
      <c r="O273" s="35">
        <v>7.2</v>
      </c>
      <c r="P273" s="35">
        <v>3.1</v>
      </c>
      <c r="Q273" s="35">
        <v>5.8</v>
      </c>
      <c r="R273" s="72">
        <v>0</v>
      </c>
    </row>
    <row r="274" spans="1:18">
      <c r="A274" s="19" t="s">
        <v>40</v>
      </c>
      <c r="B274" s="36"/>
      <c r="C274" s="36"/>
      <c r="D274" s="36"/>
      <c r="E274" s="36"/>
      <c r="F274" s="36"/>
      <c r="G274" s="36"/>
      <c r="H274" s="36"/>
      <c r="I274" s="36"/>
      <c r="J274" s="8"/>
      <c r="K274" s="36"/>
      <c r="L274" s="36"/>
      <c r="M274" s="36"/>
      <c r="N274" s="36"/>
      <c r="O274" s="36"/>
      <c r="P274" s="36"/>
      <c r="Q274" s="36"/>
      <c r="R274" s="36"/>
    </row>
    <row r="275" spans="1:18">
      <c r="A275" s="22" t="s">
        <v>24</v>
      </c>
      <c r="B275" s="82" t="s">
        <v>109</v>
      </c>
      <c r="C275" s="82" t="s">
        <v>109</v>
      </c>
      <c r="D275" s="82" t="s">
        <v>109</v>
      </c>
      <c r="E275" s="82" t="s">
        <v>109</v>
      </c>
      <c r="F275" s="82" t="s">
        <v>109</v>
      </c>
      <c r="G275" s="82" t="s">
        <v>109</v>
      </c>
      <c r="H275" s="82" t="s">
        <v>109</v>
      </c>
      <c r="I275" s="82" t="s">
        <v>109</v>
      </c>
      <c r="J275" s="83"/>
      <c r="K275" s="82" t="s">
        <v>109</v>
      </c>
      <c r="L275" s="82" t="s">
        <v>109</v>
      </c>
      <c r="M275" s="82" t="s">
        <v>109</v>
      </c>
      <c r="N275" s="82" t="s">
        <v>109</v>
      </c>
      <c r="O275" s="82" t="s">
        <v>109</v>
      </c>
      <c r="P275" s="82" t="s">
        <v>109</v>
      </c>
      <c r="Q275" s="82" t="s">
        <v>109</v>
      </c>
      <c r="R275" s="82" t="s">
        <v>109</v>
      </c>
    </row>
    <row r="276" spans="1:18">
      <c r="A276" s="22" t="s">
        <v>25</v>
      </c>
      <c r="B276" s="82" t="s">
        <v>109</v>
      </c>
      <c r="C276" s="82" t="s">
        <v>109</v>
      </c>
      <c r="D276" s="82" t="s">
        <v>109</v>
      </c>
      <c r="E276" s="82" t="s">
        <v>109</v>
      </c>
      <c r="F276" s="82" t="s">
        <v>109</v>
      </c>
      <c r="G276" s="82" t="s">
        <v>109</v>
      </c>
      <c r="H276" s="82" t="s">
        <v>109</v>
      </c>
      <c r="I276" s="82" t="s">
        <v>109</v>
      </c>
      <c r="J276" s="83"/>
      <c r="K276" s="82" t="s">
        <v>109</v>
      </c>
      <c r="L276" s="82" t="s">
        <v>109</v>
      </c>
      <c r="M276" s="82" t="s">
        <v>109</v>
      </c>
      <c r="N276" s="82" t="s">
        <v>109</v>
      </c>
      <c r="O276" s="82" t="s">
        <v>109</v>
      </c>
      <c r="P276" s="82" t="s">
        <v>109</v>
      </c>
      <c r="Q276" s="82" t="s">
        <v>109</v>
      </c>
      <c r="R276" s="82" t="s">
        <v>109</v>
      </c>
    </row>
    <row r="277" spans="1:18">
      <c r="A277" s="22" t="s">
        <v>0</v>
      </c>
      <c r="B277" s="37" t="s">
        <v>65</v>
      </c>
      <c r="C277" s="35">
        <v>9.6999999999999993</v>
      </c>
      <c r="D277" s="35">
        <v>8.5</v>
      </c>
      <c r="E277" s="35">
        <v>1.7</v>
      </c>
      <c r="F277" s="35">
        <v>7.3</v>
      </c>
      <c r="G277" s="35">
        <v>4.8</v>
      </c>
      <c r="H277" s="35">
        <v>3.9</v>
      </c>
      <c r="I277" s="72">
        <v>0</v>
      </c>
      <c r="J277" s="8"/>
      <c r="K277" s="37" t="s">
        <v>65</v>
      </c>
      <c r="L277" s="35">
        <v>7</v>
      </c>
      <c r="M277" s="35">
        <v>6.2</v>
      </c>
      <c r="N277" s="35">
        <v>1.2</v>
      </c>
      <c r="O277" s="35">
        <v>4.5</v>
      </c>
      <c r="P277" s="35">
        <v>3.5</v>
      </c>
      <c r="Q277" s="35">
        <v>2.8</v>
      </c>
      <c r="R277" s="72">
        <v>0</v>
      </c>
    </row>
    <row r="278" spans="1:18">
      <c r="A278" s="18" t="s">
        <v>32</v>
      </c>
      <c r="B278" s="38">
        <v>0.4</v>
      </c>
      <c r="C278" s="38">
        <v>1.3</v>
      </c>
      <c r="D278" s="38">
        <v>1.3</v>
      </c>
      <c r="E278" s="38">
        <v>0.4</v>
      </c>
      <c r="F278" s="38">
        <v>1</v>
      </c>
      <c r="G278" s="38">
        <v>0.9</v>
      </c>
      <c r="H278" s="38">
        <v>1.2</v>
      </c>
      <c r="I278" s="73">
        <v>0</v>
      </c>
      <c r="J278" s="29"/>
      <c r="K278" s="38">
        <v>0.3</v>
      </c>
      <c r="L278" s="38">
        <v>1.1000000000000001</v>
      </c>
      <c r="M278" s="38">
        <v>1</v>
      </c>
      <c r="N278" s="38">
        <v>0.3</v>
      </c>
      <c r="O278" s="38">
        <v>0.9</v>
      </c>
      <c r="P278" s="38">
        <v>0.6</v>
      </c>
      <c r="Q278" s="38">
        <v>0.9</v>
      </c>
      <c r="R278" s="73">
        <v>0</v>
      </c>
    </row>
    <row r="279" spans="1:18">
      <c r="A279" s="23"/>
      <c r="B279" s="23"/>
      <c r="C279" s="23"/>
      <c r="D279" s="23"/>
      <c r="E279" s="23"/>
      <c r="F279" s="23"/>
      <c r="G279" s="23"/>
      <c r="H279" s="23"/>
      <c r="I279" s="24"/>
      <c r="K279" s="23"/>
      <c r="L279" s="23"/>
      <c r="M279" s="23"/>
      <c r="N279" s="23"/>
      <c r="O279" s="23"/>
      <c r="P279" s="23"/>
      <c r="Q279" s="23"/>
      <c r="R279" s="23"/>
    </row>
    <row r="281" spans="1:18">
      <c r="A281" s="71" t="s">
        <v>104</v>
      </c>
    </row>
    <row r="288" spans="1:18">
      <c r="A288" s="5"/>
      <c r="B288" s="4"/>
      <c r="C288" s="4"/>
      <c r="D288" s="4"/>
      <c r="E288" s="4"/>
      <c r="F288" s="4"/>
    </row>
    <row r="289" spans="2:10">
      <c r="B289" s="2"/>
      <c r="C289" s="2"/>
      <c r="D289" s="2"/>
      <c r="E289" s="2"/>
      <c r="F289" s="3"/>
      <c r="G289" s="2"/>
      <c r="H289" s="2"/>
      <c r="I289" s="2"/>
      <c r="J289" s="2"/>
    </row>
  </sheetData>
  <sheetProtection sheet="1" objects="1" scenarios="1"/>
  <mergeCells count="22">
    <mergeCell ref="A1:XFD1"/>
    <mergeCell ref="B6:I6"/>
    <mergeCell ref="K6:R6"/>
    <mergeCell ref="B7:F7"/>
    <mergeCell ref="K7:O7"/>
    <mergeCell ref="A4:H4"/>
    <mergeCell ref="B171:I171"/>
    <mergeCell ref="K171:R171"/>
    <mergeCell ref="B225:I225"/>
    <mergeCell ref="K225:R225"/>
    <mergeCell ref="R7:R8"/>
    <mergeCell ref="G7:G8"/>
    <mergeCell ref="H7:H8"/>
    <mergeCell ref="I7:I8"/>
    <mergeCell ref="P7:P8"/>
    <mergeCell ref="Q7:Q8"/>
    <mergeCell ref="B9:I9"/>
    <mergeCell ref="K9:R9"/>
    <mergeCell ref="B63:I63"/>
    <mergeCell ref="K63:R63"/>
    <mergeCell ref="B117:I117"/>
    <mergeCell ref="K117:R117"/>
  </mergeCells>
  <hyperlinks>
    <hyperlink ref="A281" r:id="rId1" display="© Commonwealth of Australia 2012" xr:uid="{E8AEF16D-C248-4067-B22A-EC9333687C38}"/>
  </hyperlinks>
  <printOptions gridLines="1"/>
  <pageMargins left="0.7" right="0.7" top="0.75" bottom="0.75" header="0.3" footer="0.3"/>
  <pageSetup paperSize="9" scale="11" orientation="landscape" r:id="rId2"/>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S299"/>
  <sheetViews>
    <sheetView zoomScaleNormal="100" workbookViewId="0">
      <pane ySplit="8" topLeftCell="A9" activePane="bottomLeft" state="frozen"/>
      <selection sqref="A1:XFD1"/>
      <selection pane="bottomLeft" sqref="A1:XFD1"/>
    </sheetView>
  </sheetViews>
  <sheetFormatPr defaultRowHeight="14.25"/>
  <cols>
    <col min="1" max="1" width="36.625" customWidth="1"/>
    <col min="2" max="2" width="7.375" customWidth="1"/>
    <col min="3" max="8" width="10.125" customWidth="1"/>
    <col min="9" max="9" width="10.125" style="1" customWidth="1"/>
    <col min="10" max="10" width="2.5" style="1" customWidth="1"/>
    <col min="11" max="18" width="10.125" customWidth="1"/>
  </cols>
  <sheetData>
    <row r="1" spans="1:18" s="143" customFormat="1" ht="68.099999999999994" customHeight="1">
      <c r="A1" s="143" t="s">
        <v>18</v>
      </c>
    </row>
    <row r="2" spans="1:18" ht="15.75">
      <c r="A2" s="79" t="s">
        <v>101</v>
      </c>
      <c r="I2"/>
      <c r="J2"/>
    </row>
    <row r="3" spans="1:18">
      <c r="A3" s="80" t="s">
        <v>110</v>
      </c>
      <c r="I3"/>
      <c r="J3"/>
    </row>
    <row r="4" spans="1:18" s="15" customFormat="1" ht="15">
      <c r="A4" s="145" t="s">
        <v>90</v>
      </c>
      <c r="B4" s="145"/>
      <c r="C4" s="145"/>
      <c r="D4" s="145"/>
      <c r="E4" s="145"/>
      <c r="F4" s="145"/>
      <c r="G4" s="145"/>
      <c r="H4" s="145"/>
      <c r="I4" s="104"/>
      <c r="J4" s="104"/>
    </row>
    <row r="5" spans="1:18" s="15" customFormat="1" ht="15">
      <c r="A5" s="99"/>
      <c r="B5" s="99"/>
      <c r="C5" s="99"/>
      <c r="D5" s="99"/>
      <c r="E5" s="99"/>
      <c r="F5" s="99"/>
      <c r="G5" s="99"/>
      <c r="H5" s="99"/>
      <c r="I5" s="99"/>
      <c r="J5" s="99"/>
    </row>
    <row r="6" spans="1:18" s="15" customFormat="1" ht="15">
      <c r="A6" s="99"/>
      <c r="B6" s="144" t="s">
        <v>22</v>
      </c>
      <c r="C6" s="144"/>
      <c r="D6" s="144"/>
      <c r="E6" s="144"/>
      <c r="F6" s="144"/>
      <c r="G6" s="144"/>
      <c r="H6" s="144"/>
      <c r="I6" s="144"/>
      <c r="J6" s="14"/>
      <c r="K6" s="144" t="s">
        <v>23</v>
      </c>
      <c r="L6" s="144"/>
      <c r="M6" s="144"/>
      <c r="N6" s="144"/>
      <c r="O6" s="144"/>
      <c r="P6" s="144"/>
      <c r="Q6" s="144"/>
      <c r="R6" s="144"/>
    </row>
    <row r="7" spans="1:18" s="12" customFormat="1">
      <c r="A7" s="10"/>
      <c r="B7" s="144" t="s">
        <v>17</v>
      </c>
      <c r="C7" s="144"/>
      <c r="D7" s="144"/>
      <c r="E7" s="144"/>
      <c r="F7" s="144"/>
      <c r="G7" s="141" t="s">
        <v>11</v>
      </c>
      <c r="H7" s="141" t="s">
        <v>10</v>
      </c>
      <c r="I7" s="141" t="s">
        <v>9</v>
      </c>
      <c r="J7" s="13"/>
      <c r="K7" s="144" t="s">
        <v>17</v>
      </c>
      <c r="L7" s="144"/>
      <c r="M7" s="144"/>
      <c r="N7" s="144"/>
      <c r="O7" s="144"/>
      <c r="P7" s="141" t="s">
        <v>11</v>
      </c>
      <c r="Q7" s="141" t="s">
        <v>10</v>
      </c>
      <c r="R7" s="141" t="s">
        <v>9</v>
      </c>
    </row>
    <row r="8" spans="1:18" s="12" customFormat="1" ht="67.5">
      <c r="A8" s="10"/>
      <c r="B8" s="98" t="s">
        <v>16</v>
      </c>
      <c r="C8" s="98" t="s">
        <v>15</v>
      </c>
      <c r="D8" s="98" t="s">
        <v>14</v>
      </c>
      <c r="E8" s="98" t="s">
        <v>13</v>
      </c>
      <c r="F8" s="98" t="s">
        <v>12</v>
      </c>
      <c r="G8" s="142"/>
      <c r="H8" s="142"/>
      <c r="I8" s="142"/>
      <c r="J8" s="2"/>
      <c r="K8" s="98" t="s">
        <v>16</v>
      </c>
      <c r="L8" s="98" t="s">
        <v>15</v>
      </c>
      <c r="M8" s="98" t="s">
        <v>14</v>
      </c>
      <c r="N8" s="98" t="s">
        <v>13</v>
      </c>
      <c r="O8" s="98" t="s">
        <v>12</v>
      </c>
      <c r="P8" s="142"/>
      <c r="Q8" s="142"/>
      <c r="R8" s="142"/>
    </row>
    <row r="9" spans="1:18">
      <c r="A9" s="102"/>
      <c r="B9" s="140" t="s">
        <v>74</v>
      </c>
      <c r="C9" s="140"/>
      <c r="D9" s="140"/>
      <c r="E9" s="140"/>
      <c r="F9" s="140"/>
      <c r="G9" s="140"/>
      <c r="H9" s="140"/>
      <c r="I9" s="140"/>
      <c r="J9" s="17"/>
      <c r="K9" s="140" t="s">
        <v>74</v>
      </c>
      <c r="L9" s="140"/>
      <c r="M9" s="140"/>
      <c r="N9" s="140"/>
      <c r="O9" s="140"/>
      <c r="P9" s="140"/>
      <c r="Q9" s="140"/>
      <c r="R9" s="140"/>
    </row>
    <row r="10" spans="1:18">
      <c r="A10" s="10" t="s">
        <v>73</v>
      </c>
      <c r="B10" s="17"/>
      <c r="C10" s="17"/>
      <c r="D10" s="17"/>
      <c r="E10" s="17"/>
      <c r="F10" s="17"/>
      <c r="G10" s="17"/>
      <c r="H10" s="17"/>
      <c r="I10" s="17"/>
      <c r="J10" s="17"/>
      <c r="R10" s="17"/>
    </row>
    <row r="11" spans="1:18">
      <c r="A11" s="21" t="s">
        <v>19</v>
      </c>
      <c r="B11" s="17"/>
      <c r="C11" s="17"/>
      <c r="D11" s="17"/>
      <c r="E11" s="17"/>
      <c r="F11" s="17"/>
      <c r="G11" s="17"/>
      <c r="H11" s="17"/>
      <c r="I11" s="17"/>
      <c r="J11" s="17"/>
      <c r="R11" s="17"/>
    </row>
    <row r="12" spans="1:18">
      <c r="A12" s="20" t="s">
        <v>20</v>
      </c>
      <c r="B12" s="25">
        <v>16.3</v>
      </c>
      <c r="C12" s="25">
        <v>335.9</v>
      </c>
      <c r="D12" s="25">
        <v>493.4</v>
      </c>
      <c r="E12" s="25">
        <v>17.899999999999999</v>
      </c>
      <c r="F12" s="25">
        <v>866.8</v>
      </c>
      <c r="G12" s="25">
        <v>129.4</v>
      </c>
      <c r="H12" s="25">
        <v>154.9</v>
      </c>
      <c r="I12" s="25">
        <v>1150.5</v>
      </c>
      <c r="J12" s="17"/>
      <c r="K12" s="25">
        <v>19.7</v>
      </c>
      <c r="L12" s="25">
        <v>760.3</v>
      </c>
      <c r="M12" s="25">
        <v>492.1</v>
      </c>
      <c r="N12" s="25">
        <v>17.899999999999999</v>
      </c>
      <c r="O12" s="25">
        <v>1292.2</v>
      </c>
      <c r="P12" s="25">
        <v>130.19999999999999</v>
      </c>
      <c r="Q12" s="25">
        <v>154.9</v>
      </c>
      <c r="R12" s="25">
        <v>1576.8</v>
      </c>
    </row>
    <row r="13" spans="1:18">
      <c r="A13" s="19" t="s">
        <v>21</v>
      </c>
      <c r="B13" s="25">
        <v>22.1</v>
      </c>
      <c r="C13" s="25">
        <v>413.1</v>
      </c>
      <c r="D13" s="25">
        <v>304.39999999999998</v>
      </c>
      <c r="E13" s="25">
        <v>38.1</v>
      </c>
      <c r="F13" s="25">
        <v>777.1</v>
      </c>
      <c r="G13" s="25">
        <v>163.69999999999999</v>
      </c>
      <c r="H13" s="25">
        <v>160.5</v>
      </c>
      <c r="I13" s="25">
        <v>1099.4000000000001</v>
      </c>
      <c r="J13" s="17"/>
      <c r="K13" s="25">
        <v>24.2</v>
      </c>
      <c r="L13" s="25">
        <v>820.3</v>
      </c>
      <c r="M13" s="25">
        <v>304.39999999999998</v>
      </c>
      <c r="N13" s="25">
        <v>38.1</v>
      </c>
      <c r="O13" s="25">
        <v>1187.3</v>
      </c>
      <c r="P13" s="25">
        <v>163.69999999999999</v>
      </c>
      <c r="Q13" s="25">
        <v>160.5</v>
      </c>
      <c r="R13" s="25">
        <v>1510.6</v>
      </c>
    </row>
    <row r="14" spans="1:18">
      <c r="A14" s="9" t="s">
        <v>26</v>
      </c>
      <c r="B14" s="25"/>
      <c r="C14" s="25"/>
      <c r="D14" s="25"/>
      <c r="E14" s="25"/>
      <c r="F14" s="25"/>
      <c r="G14" s="25"/>
      <c r="H14" s="25"/>
      <c r="I14" s="25"/>
      <c r="J14" s="17"/>
      <c r="K14" s="25"/>
      <c r="L14" s="25"/>
      <c r="M14" s="25"/>
      <c r="N14" s="25"/>
      <c r="O14" s="25"/>
      <c r="P14" s="25"/>
      <c r="Q14" s="25"/>
      <c r="R14" s="25"/>
    </row>
    <row r="15" spans="1:18">
      <c r="A15" s="20" t="s">
        <v>27</v>
      </c>
      <c r="B15" s="25">
        <v>26.9</v>
      </c>
      <c r="C15" s="25">
        <v>671.7</v>
      </c>
      <c r="D15" s="25">
        <v>533.1</v>
      </c>
      <c r="E15" s="25">
        <v>40.9</v>
      </c>
      <c r="F15" s="25">
        <v>1274.2</v>
      </c>
      <c r="G15" s="25">
        <v>199.8</v>
      </c>
      <c r="H15" s="25">
        <v>203.5</v>
      </c>
      <c r="I15" s="25">
        <v>1680.9</v>
      </c>
      <c r="J15" s="17"/>
      <c r="K15" s="25">
        <v>30.4</v>
      </c>
      <c r="L15" s="25">
        <v>1256.5999999999999</v>
      </c>
      <c r="M15" s="25">
        <v>535.9</v>
      </c>
      <c r="N15" s="25">
        <v>40.9</v>
      </c>
      <c r="O15" s="25">
        <v>1863.8</v>
      </c>
      <c r="P15" s="25">
        <v>202.6</v>
      </c>
      <c r="Q15" s="25">
        <v>203.5</v>
      </c>
      <c r="R15" s="25">
        <v>2268.9</v>
      </c>
    </row>
    <row r="16" spans="1:18">
      <c r="A16" s="20" t="s">
        <v>28</v>
      </c>
      <c r="B16" s="25">
        <v>8.3000000000000007</v>
      </c>
      <c r="C16" s="25">
        <v>57</v>
      </c>
      <c r="D16" s="25">
        <v>156.1</v>
      </c>
      <c r="E16" s="25">
        <v>10.8</v>
      </c>
      <c r="F16" s="25">
        <v>233.5</v>
      </c>
      <c r="G16" s="25">
        <v>64.099999999999994</v>
      </c>
      <c r="H16" s="25">
        <v>71.400000000000006</v>
      </c>
      <c r="I16" s="25">
        <v>368</v>
      </c>
      <c r="J16" s="17"/>
      <c r="K16" s="25">
        <v>11.2</v>
      </c>
      <c r="L16" s="25">
        <v>213.4</v>
      </c>
      <c r="M16" s="25">
        <v>156.1</v>
      </c>
      <c r="N16" s="25">
        <v>10.8</v>
      </c>
      <c r="O16" s="25">
        <v>389.9</v>
      </c>
      <c r="P16" s="25">
        <v>64.099999999999994</v>
      </c>
      <c r="Q16" s="25">
        <v>71.400000000000006</v>
      </c>
      <c r="R16" s="25">
        <v>526.29999999999995</v>
      </c>
    </row>
    <row r="17" spans="1:18">
      <c r="A17" s="20" t="s">
        <v>33</v>
      </c>
      <c r="B17" s="82">
        <v>6.6</v>
      </c>
      <c r="C17" s="25">
        <v>20.7</v>
      </c>
      <c r="D17" s="25">
        <v>105.5</v>
      </c>
      <c r="E17" s="25">
        <v>5.0999999999999996</v>
      </c>
      <c r="F17" s="25">
        <v>136.4</v>
      </c>
      <c r="G17" s="25">
        <v>30</v>
      </c>
      <c r="H17" s="25">
        <v>38.299999999999997</v>
      </c>
      <c r="I17" s="25">
        <v>203.2</v>
      </c>
      <c r="J17" s="17"/>
      <c r="K17" s="25">
        <v>6.3</v>
      </c>
      <c r="L17" s="25">
        <v>108.9</v>
      </c>
      <c r="M17" s="25">
        <v>105.5</v>
      </c>
      <c r="N17" s="25">
        <v>5.0999999999999996</v>
      </c>
      <c r="O17" s="25">
        <v>224.5</v>
      </c>
      <c r="P17" s="25">
        <v>30</v>
      </c>
      <c r="Q17" s="25">
        <v>38.299999999999997</v>
      </c>
      <c r="R17" s="25">
        <v>292.39999999999998</v>
      </c>
    </row>
    <row r="18" spans="1:18">
      <c r="A18" s="9" t="s">
        <v>29</v>
      </c>
      <c r="B18" s="25"/>
      <c r="C18" s="25"/>
      <c r="D18" s="25"/>
      <c r="E18" s="25"/>
      <c r="F18" s="25"/>
      <c r="G18" s="25"/>
      <c r="H18" s="25"/>
      <c r="I18" s="25"/>
      <c r="J18" s="17"/>
      <c r="K18" s="25"/>
      <c r="L18" s="25"/>
      <c r="M18" s="25"/>
      <c r="N18" s="25"/>
      <c r="O18" s="25"/>
      <c r="P18" s="25"/>
      <c r="Q18" s="25"/>
      <c r="R18" s="25"/>
    </row>
    <row r="19" spans="1:18">
      <c r="A19" s="20" t="s">
        <v>30</v>
      </c>
      <c r="B19" s="25">
        <v>32.9</v>
      </c>
      <c r="C19" s="25">
        <v>531.79999999999995</v>
      </c>
      <c r="D19" s="25">
        <v>679.8</v>
      </c>
      <c r="E19" s="25">
        <v>46.9</v>
      </c>
      <c r="F19" s="25">
        <v>1290.9000000000001</v>
      </c>
      <c r="G19" s="25">
        <v>249.3</v>
      </c>
      <c r="H19" s="25">
        <v>261.5</v>
      </c>
      <c r="I19" s="25">
        <v>1801.2</v>
      </c>
      <c r="J19" s="17"/>
      <c r="K19" s="25">
        <v>36.700000000000003</v>
      </c>
      <c r="L19" s="25">
        <v>1226.2</v>
      </c>
      <c r="M19" s="25">
        <v>680.5</v>
      </c>
      <c r="N19" s="25">
        <v>46.9</v>
      </c>
      <c r="O19" s="25">
        <v>1988.9</v>
      </c>
      <c r="P19" s="25">
        <v>252</v>
      </c>
      <c r="Q19" s="25">
        <v>261.5</v>
      </c>
      <c r="R19" s="25">
        <v>2500.5</v>
      </c>
    </row>
    <row r="20" spans="1:18">
      <c r="A20" s="20" t="s">
        <v>31</v>
      </c>
      <c r="B20" s="25">
        <v>5.7</v>
      </c>
      <c r="C20" s="25">
        <v>221.5</v>
      </c>
      <c r="D20" s="25">
        <v>118.1</v>
      </c>
      <c r="E20" s="25">
        <v>9.9</v>
      </c>
      <c r="F20" s="25">
        <v>354.6</v>
      </c>
      <c r="G20" s="25">
        <v>44.2</v>
      </c>
      <c r="H20" s="25">
        <v>54.9</v>
      </c>
      <c r="I20" s="25">
        <v>451.6</v>
      </c>
      <c r="J20" s="17"/>
      <c r="K20" s="25">
        <v>8.6</v>
      </c>
      <c r="L20" s="25">
        <v>353.9</v>
      </c>
      <c r="M20" s="25">
        <v>118.1</v>
      </c>
      <c r="N20" s="25">
        <v>9.9</v>
      </c>
      <c r="O20" s="25">
        <v>489.3</v>
      </c>
      <c r="P20" s="25">
        <v>44.2</v>
      </c>
      <c r="Q20" s="25">
        <v>54.9</v>
      </c>
      <c r="R20" s="25">
        <v>588.79999999999995</v>
      </c>
    </row>
    <row r="21" spans="1:18">
      <c r="A21" s="21" t="s">
        <v>8</v>
      </c>
      <c r="B21" s="25"/>
      <c r="C21" s="25"/>
      <c r="D21" s="25"/>
      <c r="E21" s="25"/>
      <c r="F21" s="25"/>
      <c r="G21" s="25"/>
      <c r="H21" s="25"/>
      <c r="I21" s="25"/>
      <c r="J21" s="17"/>
      <c r="K21" s="25"/>
      <c r="L21" s="25"/>
      <c r="M21" s="25"/>
      <c r="N21" s="25"/>
      <c r="O21" s="25"/>
      <c r="P21" s="25"/>
      <c r="Q21" s="25"/>
      <c r="R21" s="25"/>
    </row>
    <row r="22" spans="1:18">
      <c r="A22" s="20" t="s">
        <v>7</v>
      </c>
      <c r="B22" s="25">
        <v>2.6</v>
      </c>
      <c r="C22" s="25">
        <v>70.599999999999994</v>
      </c>
      <c r="D22" s="25">
        <v>128.5</v>
      </c>
      <c r="E22" s="25">
        <v>3.2</v>
      </c>
      <c r="F22" s="25">
        <v>206.3</v>
      </c>
      <c r="G22" s="25">
        <v>36.799999999999997</v>
      </c>
      <c r="H22" s="25">
        <v>12.3</v>
      </c>
      <c r="I22" s="25">
        <v>254.8</v>
      </c>
      <c r="J22" s="17"/>
      <c r="K22" s="25">
        <v>2.6</v>
      </c>
      <c r="L22" s="25">
        <v>70.599999999999994</v>
      </c>
      <c r="M22" s="25">
        <v>128.5</v>
      </c>
      <c r="N22" s="25">
        <v>3.2</v>
      </c>
      <c r="O22" s="25">
        <v>206.3</v>
      </c>
      <c r="P22" s="25">
        <v>36.799999999999997</v>
      </c>
      <c r="Q22" s="25">
        <v>12.3</v>
      </c>
      <c r="R22" s="25">
        <v>254.8</v>
      </c>
    </row>
    <row r="23" spans="1:18">
      <c r="A23" s="19" t="s">
        <v>6</v>
      </c>
      <c r="B23" s="25">
        <v>3.3</v>
      </c>
      <c r="C23" s="25">
        <v>35.4</v>
      </c>
      <c r="D23" s="25">
        <v>42.7</v>
      </c>
      <c r="E23" s="25">
        <v>1.3</v>
      </c>
      <c r="F23" s="25">
        <v>85</v>
      </c>
      <c r="G23" s="25">
        <v>23.4</v>
      </c>
      <c r="H23" s="25">
        <v>21</v>
      </c>
      <c r="I23" s="25">
        <v>129.69999999999999</v>
      </c>
      <c r="J23" s="17"/>
      <c r="K23" s="25">
        <v>3.3</v>
      </c>
      <c r="L23" s="25">
        <v>38</v>
      </c>
      <c r="M23" s="25">
        <v>42.7</v>
      </c>
      <c r="N23" s="25">
        <v>1.3</v>
      </c>
      <c r="O23" s="25">
        <v>85.5</v>
      </c>
      <c r="P23" s="25">
        <v>23.4</v>
      </c>
      <c r="Q23" s="25">
        <v>21</v>
      </c>
      <c r="R23" s="25">
        <v>130.69999999999999</v>
      </c>
    </row>
    <row r="24" spans="1:18">
      <c r="A24" s="20" t="s">
        <v>5</v>
      </c>
      <c r="B24" s="25">
        <v>5.8</v>
      </c>
      <c r="C24" s="25">
        <v>44.4</v>
      </c>
      <c r="D24" s="25">
        <v>182</v>
      </c>
      <c r="E24" s="25">
        <v>6.6</v>
      </c>
      <c r="F24" s="25">
        <v>239.3</v>
      </c>
      <c r="G24" s="25">
        <v>41</v>
      </c>
      <c r="H24" s="25">
        <v>36.1</v>
      </c>
      <c r="I24" s="25">
        <v>318.3</v>
      </c>
      <c r="J24" s="17"/>
      <c r="K24" s="25">
        <v>5.8</v>
      </c>
      <c r="L24" s="25">
        <v>50.8</v>
      </c>
      <c r="M24" s="25">
        <v>184.2</v>
      </c>
      <c r="N24" s="25">
        <v>6.6</v>
      </c>
      <c r="O24" s="25">
        <v>246.4</v>
      </c>
      <c r="P24" s="25">
        <v>41</v>
      </c>
      <c r="Q24" s="25">
        <v>36.1</v>
      </c>
      <c r="R24" s="25">
        <v>322.5</v>
      </c>
    </row>
    <row r="25" spans="1:18">
      <c r="A25" s="20" t="s">
        <v>4</v>
      </c>
      <c r="B25" s="25">
        <v>25.4</v>
      </c>
      <c r="C25" s="25">
        <v>556.29999999999995</v>
      </c>
      <c r="D25" s="25">
        <v>251.9</v>
      </c>
      <c r="E25" s="25">
        <v>37</v>
      </c>
      <c r="F25" s="25">
        <v>868.5</v>
      </c>
      <c r="G25" s="25">
        <v>127.3</v>
      </c>
      <c r="H25" s="25">
        <v>99.5</v>
      </c>
      <c r="I25" s="25">
        <v>1100.2</v>
      </c>
      <c r="J25" s="17"/>
      <c r="K25" s="25">
        <v>25</v>
      </c>
      <c r="L25" s="25">
        <v>580.70000000000005</v>
      </c>
      <c r="M25" s="25">
        <v>251.9</v>
      </c>
      <c r="N25" s="25">
        <v>37</v>
      </c>
      <c r="O25" s="25">
        <v>896.4</v>
      </c>
      <c r="P25" s="25">
        <v>127.3</v>
      </c>
      <c r="Q25" s="25">
        <v>99.5</v>
      </c>
      <c r="R25" s="25">
        <v>1124.2</v>
      </c>
    </row>
    <row r="26" spans="1:18">
      <c r="A26" s="20" t="s">
        <v>3</v>
      </c>
      <c r="B26" s="25">
        <v>2.5</v>
      </c>
      <c r="C26" s="25">
        <v>11.4</v>
      </c>
      <c r="D26" s="25">
        <v>60.7</v>
      </c>
      <c r="E26" s="25">
        <v>3.7</v>
      </c>
      <c r="F26" s="25">
        <v>78.7</v>
      </c>
      <c r="G26" s="25">
        <v>17.7</v>
      </c>
      <c r="H26" s="25">
        <v>41.3</v>
      </c>
      <c r="I26" s="25">
        <v>137.19999999999999</v>
      </c>
      <c r="J26" s="17"/>
      <c r="K26" s="25">
        <v>3.2</v>
      </c>
      <c r="L26" s="25">
        <v>264.60000000000002</v>
      </c>
      <c r="M26" s="25">
        <v>60.7</v>
      </c>
      <c r="N26" s="25">
        <v>3.7</v>
      </c>
      <c r="O26" s="25">
        <v>334.4</v>
      </c>
      <c r="P26" s="25">
        <v>17.7</v>
      </c>
      <c r="Q26" s="25">
        <v>41.3</v>
      </c>
      <c r="R26" s="25">
        <v>392.9</v>
      </c>
    </row>
    <row r="27" spans="1:18">
      <c r="A27" s="20" t="s">
        <v>2</v>
      </c>
      <c r="B27" s="25">
        <v>1.3</v>
      </c>
      <c r="C27" s="25">
        <v>14.3</v>
      </c>
      <c r="D27" s="25">
        <v>88.2</v>
      </c>
      <c r="E27" s="25">
        <v>4.4000000000000004</v>
      </c>
      <c r="F27" s="25">
        <v>109.2</v>
      </c>
      <c r="G27" s="25">
        <v>30.1</v>
      </c>
      <c r="H27" s="25">
        <v>63.4</v>
      </c>
      <c r="I27" s="25">
        <v>204.1</v>
      </c>
      <c r="J27" s="17"/>
      <c r="K27" s="25">
        <v>3.1</v>
      </c>
      <c r="L27" s="25">
        <v>293.10000000000002</v>
      </c>
      <c r="M27" s="25">
        <v>88.2</v>
      </c>
      <c r="N27" s="25">
        <v>4.4000000000000004</v>
      </c>
      <c r="O27" s="25">
        <v>386.2</v>
      </c>
      <c r="P27" s="25">
        <v>30.1</v>
      </c>
      <c r="Q27" s="25">
        <v>63.4</v>
      </c>
      <c r="R27" s="25">
        <v>483.3</v>
      </c>
    </row>
    <row r="28" spans="1:18">
      <c r="A28" s="19" t="s">
        <v>1</v>
      </c>
      <c r="B28" s="72">
        <v>0</v>
      </c>
      <c r="C28" s="25">
        <v>7.1</v>
      </c>
      <c r="D28" s="25">
        <v>11.2</v>
      </c>
      <c r="E28" s="72">
        <v>0</v>
      </c>
      <c r="F28" s="25">
        <v>17.7</v>
      </c>
      <c r="G28" s="25">
        <v>5.8</v>
      </c>
      <c r="H28" s="25">
        <v>31.5</v>
      </c>
      <c r="I28" s="25">
        <v>54.6</v>
      </c>
      <c r="J28" s="17"/>
      <c r="K28" s="72">
        <v>0</v>
      </c>
      <c r="L28" s="25">
        <v>268.10000000000002</v>
      </c>
      <c r="M28" s="25">
        <v>11.2</v>
      </c>
      <c r="N28" s="72">
        <v>0</v>
      </c>
      <c r="O28" s="25">
        <v>281</v>
      </c>
      <c r="P28" s="25">
        <v>5.4</v>
      </c>
      <c r="Q28" s="25">
        <v>31.5</v>
      </c>
      <c r="R28" s="25">
        <v>316.10000000000002</v>
      </c>
    </row>
    <row r="29" spans="1:18">
      <c r="A29" s="5" t="s">
        <v>42</v>
      </c>
      <c r="B29" s="17"/>
      <c r="C29" s="17"/>
      <c r="D29" s="17"/>
      <c r="E29" s="17"/>
      <c r="F29" s="17"/>
      <c r="G29" s="17"/>
      <c r="H29" s="17"/>
      <c r="I29" s="17"/>
      <c r="J29" s="17"/>
      <c r="K29" s="17"/>
      <c r="L29" s="17"/>
      <c r="M29" s="17"/>
      <c r="N29" s="17"/>
      <c r="O29" s="17"/>
      <c r="P29" s="17"/>
      <c r="Q29" s="17"/>
      <c r="R29" s="17"/>
    </row>
    <row r="30" spans="1:18">
      <c r="A30" s="19" t="s">
        <v>34</v>
      </c>
      <c r="B30" s="17"/>
      <c r="C30" s="17"/>
      <c r="D30" s="17"/>
      <c r="E30" s="17"/>
      <c r="F30" s="17"/>
      <c r="G30" s="17"/>
      <c r="H30" s="17"/>
      <c r="I30" s="17"/>
      <c r="J30" s="17"/>
      <c r="K30" s="17"/>
      <c r="L30" s="17"/>
      <c r="M30" s="17"/>
      <c r="N30" s="17"/>
      <c r="O30" s="17"/>
      <c r="P30" s="17"/>
      <c r="Q30" s="17"/>
      <c r="R30" s="17"/>
    </row>
    <row r="31" spans="1:18">
      <c r="A31" s="22" t="s">
        <v>24</v>
      </c>
      <c r="B31" s="25">
        <v>12.9</v>
      </c>
      <c r="C31" s="25">
        <v>192.8</v>
      </c>
      <c r="D31" s="25">
        <v>142</v>
      </c>
      <c r="E31" s="25">
        <v>11.7</v>
      </c>
      <c r="F31" s="25">
        <v>354.7</v>
      </c>
      <c r="G31" s="25">
        <v>48.5</v>
      </c>
      <c r="H31" s="25">
        <v>53.1</v>
      </c>
      <c r="I31" s="25">
        <v>458.9</v>
      </c>
      <c r="J31" s="17"/>
      <c r="K31" s="25">
        <v>12.9</v>
      </c>
      <c r="L31" s="25">
        <v>368.2</v>
      </c>
      <c r="M31" s="25">
        <v>142</v>
      </c>
      <c r="N31" s="25">
        <v>11.7</v>
      </c>
      <c r="O31" s="25">
        <v>530.79999999999995</v>
      </c>
      <c r="P31" s="25">
        <v>48.5</v>
      </c>
      <c r="Q31" s="25">
        <v>53.1</v>
      </c>
      <c r="R31" s="25">
        <v>635.6</v>
      </c>
    </row>
    <row r="32" spans="1:18">
      <c r="A32" s="22" t="s">
        <v>25</v>
      </c>
      <c r="B32" s="25">
        <v>4.3</v>
      </c>
      <c r="C32" s="25">
        <v>46.3</v>
      </c>
      <c r="D32" s="25">
        <v>93.6</v>
      </c>
      <c r="E32" s="25">
        <v>5.4</v>
      </c>
      <c r="F32" s="25">
        <v>150.4</v>
      </c>
      <c r="G32" s="25">
        <v>36.9</v>
      </c>
      <c r="H32" s="25">
        <v>46.3</v>
      </c>
      <c r="I32" s="25">
        <v>233.5</v>
      </c>
      <c r="J32" s="17"/>
      <c r="K32" s="25">
        <v>7.8</v>
      </c>
      <c r="L32" s="25">
        <v>139.69999999999999</v>
      </c>
      <c r="M32" s="25">
        <v>93.6</v>
      </c>
      <c r="N32" s="25">
        <v>5.4</v>
      </c>
      <c r="O32" s="25">
        <v>250.6</v>
      </c>
      <c r="P32" s="25">
        <v>37.700000000000003</v>
      </c>
      <c r="Q32" s="25">
        <v>46.3</v>
      </c>
      <c r="R32" s="25">
        <v>337.3</v>
      </c>
    </row>
    <row r="33" spans="1:18">
      <c r="A33" s="22" t="s">
        <v>0</v>
      </c>
      <c r="B33" s="25">
        <v>16.5</v>
      </c>
      <c r="C33" s="25">
        <v>239.6</v>
      </c>
      <c r="D33" s="25">
        <v>236.3</v>
      </c>
      <c r="E33" s="25">
        <v>20</v>
      </c>
      <c r="F33" s="25">
        <v>505.7</v>
      </c>
      <c r="G33" s="25">
        <v>88.1</v>
      </c>
      <c r="H33" s="25">
        <v>98.7</v>
      </c>
      <c r="I33" s="25">
        <v>695.9</v>
      </c>
      <c r="J33" s="17"/>
      <c r="K33" s="25">
        <v>15.8</v>
      </c>
      <c r="L33" s="25">
        <v>508.6</v>
      </c>
      <c r="M33" s="25">
        <v>236.3</v>
      </c>
      <c r="N33" s="25">
        <v>20</v>
      </c>
      <c r="O33" s="25">
        <v>782.6</v>
      </c>
      <c r="P33" s="25">
        <v>88.2</v>
      </c>
      <c r="Q33" s="25">
        <v>98.7</v>
      </c>
      <c r="R33" s="25">
        <v>972.2</v>
      </c>
    </row>
    <row r="34" spans="1:18">
      <c r="A34" s="19" t="s">
        <v>35</v>
      </c>
      <c r="B34" s="26"/>
      <c r="C34" s="26"/>
      <c r="D34" s="26"/>
      <c r="E34" s="26"/>
      <c r="F34" s="26"/>
      <c r="G34" s="26"/>
      <c r="H34" s="26"/>
      <c r="I34" s="26"/>
      <c r="J34" s="17"/>
      <c r="K34" s="26"/>
      <c r="L34" s="26"/>
      <c r="M34" s="26"/>
      <c r="N34" s="26"/>
      <c r="O34" s="26"/>
      <c r="P34" s="26"/>
      <c r="Q34" s="26"/>
      <c r="R34" s="26"/>
    </row>
    <row r="35" spans="1:18">
      <c r="A35" s="22" t="s">
        <v>24</v>
      </c>
      <c r="B35" s="25">
        <v>2.9</v>
      </c>
      <c r="C35" s="25">
        <v>195.7</v>
      </c>
      <c r="D35" s="25">
        <v>128.6</v>
      </c>
      <c r="E35" s="25">
        <v>10</v>
      </c>
      <c r="F35" s="25">
        <v>340.8</v>
      </c>
      <c r="G35" s="25">
        <v>47.6</v>
      </c>
      <c r="H35" s="25">
        <v>44.7</v>
      </c>
      <c r="I35" s="25">
        <v>436</v>
      </c>
      <c r="J35" s="17"/>
      <c r="K35" s="25">
        <v>2.9</v>
      </c>
      <c r="L35" s="25">
        <v>356.5</v>
      </c>
      <c r="M35" s="25">
        <v>128.6</v>
      </c>
      <c r="N35" s="25">
        <v>10</v>
      </c>
      <c r="O35" s="25">
        <v>502.6</v>
      </c>
      <c r="P35" s="25">
        <v>47.6</v>
      </c>
      <c r="Q35" s="25">
        <v>44.7</v>
      </c>
      <c r="R35" s="25">
        <v>597.4</v>
      </c>
    </row>
    <row r="36" spans="1:18">
      <c r="A36" s="22" t="s">
        <v>25</v>
      </c>
      <c r="B36" s="25">
        <v>5.0999999999999996</v>
      </c>
      <c r="C36" s="25">
        <v>30.5</v>
      </c>
      <c r="D36" s="25">
        <v>44.1</v>
      </c>
      <c r="E36" s="25">
        <v>2.9</v>
      </c>
      <c r="F36" s="25">
        <v>78.2</v>
      </c>
      <c r="G36" s="25">
        <v>14.8</v>
      </c>
      <c r="H36" s="25">
        <v>17.8</v>
      </c>
      <c r="I36" s="25">
        <v>110.1</v>
      </c>
      <c r="J36" s="17"/>
      <c r="K36" s="25">
        <v>3.3</v>
      </c>
      <c r="L36" s="25">
        <v>91.6</v>
      </c>
      <c r="M36" s="25">
        <v>44.1</v>
      </c>
      <c r="N36" s="25">
        <v>2.9</v>
      </c>
      <c r="O36" s="25">
        <v>138.5</v>
      </c>
      <c r="P36" s="25">
        <v>14.8</v>
      </c>
      <c r="Q36" s="25">
        <v>17.8</v>
      </c>
      <c r="R36" s="25">
        <v>174.4</v>
      </c>
    </row>
    <row r="37" spans="1:18">
      <c r="A37" s="22" t="s">
        <v>0</v>
      </c>
      <c r="B37" s="25">
        <v>7.6</v>
      </c>
      <c r="C37" s="25">
        <v>224.4</v>
      </c>
      <c r="D37" s="25">
        <v>169.8</v>
      </c>
      <c r="E37" s="25">
        <v>13.4</v>
      </c>
      <c r="F37" s="25">
        <v>417.2</v>
      </c>
      <c r="G37" s="25">
        <v>64.099999999999994</v>
      </c>
      <c r="H37" s="25">
        <v>68.099999999999994</v>
      </c>
      <c r="I37" s="25">
        <v>546.4</v>
      </c>
      <c r="J37" s="17"/>
      <c r="K37" s="25">
        <v>8.6</v>
      </c>
      <c r="L37" s="25">
        <v>446.8</v>
      </c>
      <c r="M37" s="25">
        <v>169.8</v>
      </c>
      <c r="N37" s="25">
        <v>13.4</v>
      </c>
      <c r="O37" s="25">
        <v>641.79999999999995</v>
      </c>
      <c r="P37" s="25">
        <v>64.099999999999994</v>
      </c>
      <c r="Q37" s="25">
        <v>68.099999999999994</v>
      </c>
      <c r="R37" s="25">
        <v>768.6</v>
      </c>
    </row>
    <row r="38" spans="1:18">
      <c r="A38" s="19" t="s">
        <v>36</v>
      </c>
      <c r="B38" s="26"/>
      <c r="C38" s="26"/>
      <c r="D38" s="26"/>
      <c r="E38" s="26"/>
      <c r="F38" s="26"/>
      <c r="G38" s="26"/>
      <c r="H38" s="26"/>
      <c r="I38" s="26"/>
      <c r="J38" s="17"/>
      <c r="K38" s="26"/>
      <c r="L38" s="26"/>
      <c r="M38" s="26"/>
      <c r="N38" s="26"/>
      <c r="O38" s="26"/>
      <c r="P38" s="26"/>
      <c r="Q38" s="26"/>
      <c r="R38" s="26"/>
    </row>
    <row r="39" spans="1:18">
      <c r="A39" s="22" t="s">
        <v>24</v>
      </c>
      <c r="B39" s="25">
        <v>4.0999999999999996</v>
      </c>
      <c r="C39" s="25">
        <v>85.5</v>
      </c>
      <c r="D39" s="25">
        <v>81.400000000000006</v>
      </c>
      <c r="E39" s="25">
        <v>4.4000000000000004</v>
      </c>
      <c r="F39" s="25">
        <v>176.9</v>
      </c>
      <c r="G39" s="25">
        <v>36.200000000000003</v>
      </c>
      <c r="H39" s="25">
        <v>42.4</v>
      </c>
      <c r="I39" s="25">
        <v>256.60000000000002</v>
      </c>
      <c r="J39" s="17"/>
      <c r="K39" s="25">
        <v>4.0999999999999996</v>
      </c>
      <c r="L39" s="25">
        <v>162.5</v>
      </c>
      <c r="M39" s="25">
        <v>81.400000000000006</v>
      </c>
      <c r="N39" s="25">
        <v>4.4000000000000004</v>
      </c>
      <c r="O39" s="25">
        <v>250.8</v>
      </c>
      <c r="P39" s="25">
        <v>36.200000000000003</v>
      </c>
      <c r="Q39" s="25">
        <v>42.4</v>
      </c>
      <c r="R39" s="25">
        <v>329</v>
      </c>
    </row>
    <row r="40" spans="1:18">
      <c r="A40" s="22" t="s">
        <v>25</v>
      </c>
      <c r="B40" s="25">
        <v>4.5</v>
      </c>
      <c r="C40" s="25">
        <v>42.1</v>
      </c>
      <c r="D40" s="25">
        <v>100.8</v>
      </c>
      <c r="E40" s="25">
        <v>6.2</v>
      </c>
      <c r="F40" s="25">
        <v>155.9</v>
      </c>
      <c r="G40" s="25">
        <v>36.1</v>
      </c>
      <c r="H40" s="25">
        <v>39.5</v>
      </c>
      <c r="I40" s="25">
        <v>229.9</v>
      </c>
      <c r="J40" s="17"/>
      <c r="K40" s="25">
        <v>4.5</v>
      </c>
      <c r="L40" s="25">
        <v>121.7</v>
      </c>
      <c r="M40" s="25">
        <v>100.8</v>
      </c>
      <c r="N40" s="25">
        <v>6.2</v>
      </c>
      <c r="O40" s="25">
        <v>233</v>
      </c>
      <c r="P40" s="25">
        <v>36.1</v>
      </c>
      <c r="Q40" s="25">
        <v>39.5</v>
      </c>
      <c r="R40" s="25">
        <v>307.5</v>
      </c>
    </row>
    <row r="41" spans="1:18">
      <c r="A41" s="22" t="s">
        <v>0</v>
      </c>
      <c r="B41" s="25">
        <v>9.6999999999999993</v>
      </c>
      <c r="C41" s="25">
        <v>130.1</v>
      </c>
      <c r="D41" s="25">
        <v>180.6</v>
      </c>
      <c r="E41" s="25">
        <v>12.7</v>
      </c>
      <c r="F41" s="25">
        <v>330</v>
      </c>
      <c r="G41" s="25">
        <v>72.900000000000006</v>
      </c>
      <c r="H41" s="25">
        <v>82.4</v>
      </c>
      <c r="I41" s="25">
        <v>485.5</v>
      </c>
      <c r="J41" s="17"/>
      <c r="K41" s="25">
        <v>9.6999999999999993</v>
      </c>
      <c r="L41" s="25">
        <v>282.8</v>
      </c>
      <c r="M41" s="25">
        <v>180.6</v>
      </c>
      <c r="N41" s="25">
        <v>12.7</v>
      </c>
      <c r="O41" s="25">
        <v>486.4</v>
      </c>
      <c r="P41" s="25">
        <v>72.900000000000006</v>
      </c>
      <c r="Q41" s="25">
        <v>82.4</v>
      </c>
      <c r="R41" s="25">
        <v>638.6</v>
      </c>
    </row>
    <row r="42" spans="1:18">
      <c r="A42" s="19" t="s">
        <v>37</v>
      </c>
      <c r="B42" s="26"/>
      <c r="C42" s="26"/>
      <c r="D42" s="26"/>
      <c r="E42" s="26"/>
      <c r="F42" s="26"/>
      <c r="G42" s="26"/>
      <c r="H42" s="26"/>
      <c r="I42" s="26"/>
      <c r="J42" s="17"/>
      <c r="K42" s="26"/>
      <c r="L42" s="26"/>
      <c r="M42" s="26"/>
      <c r="N42" s="26"/>
      <c r="O42" s="26"/>
      <c r="P42" s="26"/>
      <c r="Q42" s="26"/>
      <c r="R42" s="26"/>
    </row>
    <row r="43" spans="1:18">
      <c r="A43" s="22" t="s">
        <v>24</v>
      </c>
      <c r="B43" s="25">
        <v>1.1000000000000001</v>
      </c>
      <c r="C43" s="25">
        <v>50.1</v>
      </c>
      <c r="D43" s="25">
        <v>36.299999999999997</v>
      </c>
      <c r="E43" s="25">
        <v>0.9</v>
      </c>
      <c r="F43" s="25">
        <v>90.2</v>
      </c>
      <c r="G43" s="25">
        <v>19.399999999999999</v>
      </c>
      <c r="H43" s="25">
        <v>12.9</v>
      </c>
      <c r="I43" s="25">
        <v>123.4</v>
      </c>
      <c r="J43" s="17"/>
      <c r="K43" s="25">
        <v>1.4</v>
      </c>
      <c r="L43" s="25">
        <v>98.6</v>
      </c>
      <c r="M43" s="25">
        <v>36.299999999999997</v>
      </c>
      <c r="N43" s="25">
        <v>0.9</v>
      </c>
      <c r="O43" s="25">
        <v>140.69999999999999</v>
      </c>
      <c r="P43" s="25">
        <v>19.399999999999999</v>
      </c>
      <c r="Q43" s="25">
        <v>12.9</v>
      </c>
      <c r="R43" s="25">
        <v>171.2</v>
      </c>
    </row>
    <row r="44" spans="1:18">
      <c r="A44" s="22" t="s">
        <v>25</v>
      </c>
      <c r="B44" s="72">
        <v>0</v>
      </c>
      <c r="C44" s="25">
        <v>2.2999999999999998</v>
      </c>
      <c r="D44" s="25">
        <v>13.7</v>
      </c>
      <c r="E44" s="72">
        <v>0</v>
      </c>
      <c r="F44" s="25">
        <v>16.2</v>
      </c>
      <c r="G44" s="25">
        <v>7</v>
      </c>
      <c r="H44" s="25">
        <v>7.5</v>
      </c>
      <c r="I44" s="25">
        <v>28.7</v>
      </c>
      <c r="J44" s="17"/>
      <c r="K44" s="72">
        <v>0</v>
      </c>
      <c r="L44" s="25">
        <v>16</v>
      </c>
      <c r="M44" s="25">
        <v>13.7</v>
      </c>
      <c r="N44" s="72">
        <v>0</v>
      </c>
      <c r="O44" s="25">
        <v>29.2</v>
      </c>
      <c r="P44" s="25">
        <v>7</v>
      </c>
      <c r="Q44" s="25">
        <v>7.5</v>
      </c>
      <c r="R44" s="25">
        <v>42.5</v>
      </c>
    </row>
    <row r="45" spans="1:18">
      <c r="A45" s="22" t="s">
        <v>0</v>
      </c>
      <c r="B45" s="25">
        <v>2.5</v>
      </c>
      <c r="C45" s="25">
        <v>52</v>
      </c>
      <c r="D45" s="25">
        <v>49.2</v>
      </c>
      <c r="E45" s="25">
        <v>3.3</v>
      </c>
      <c r="F45" s="25">
        <v>106.3</v>
      </c>
      <c r="G45" s="25">
        <v>23.7</v>
      </c>
      <c r="H45" s="25">
        <v>20.3</v>
      </c>
      <c r="I45" s="25">
        <v>152.19999999999999</v>
      </c>
      <c r="J45" s="17"/>
      <c r="K45" s="25">
        <v>2.1</v>
      </c>
      <c r="L45" s="25">
        <v>114.5</v>
      </c>
      <c r="M45" s="25">
        <v>49.2</v>
      </c>
      <c r="N45" s="25">
        <v>3.3</v>
      </c>
      <c r="O45" s="25">
        <v>168.7</v>
      </c>
      <c r="P45" s="25">
        <v>23.7</v>
      </c>
      <c r="Q45" s="25">
        <v>20.3</v>
      </c>
      <c r="R45" s="25">
        <v>213.7</v>
      </c>
    </row>
    <row r="46" spans="1:18">
      <c r="A46" s="19" t="s">
        <v>38</v>
      </c>
      <c r="B46" s="26"/>
      <c r="C46" s="26"/>
      <c r="D46" s="26"/>
      <c r="E46" s="26"/>
      <c r="F46" s="26"/>
      <c r="G46" s="26"/>
      <c r="H46" s="26"/>
      <c r="I46" s="26"/>
      <c r="J46" s="17"/>
      <c r="K46" s="26"/>
      <c r="L46" s="26"/>
      <c r="M46" s="26"/>
      <c r="N46" s="26"/>
      <c r="O46" s="26"/>
      <c r="P46" s="26"/>
      <c r="Q46" s="26"/>
      <c r="R46" s="26"/>
    </row>
    <row r="47" spans="1:18">
      <c r="A47" s="22" t="s">
        <v>24</v>
      </c>
      <c r="B47" s="25">
        <v>4.2</v>
      </c>
      <c r="C47" s="25">
        <v>74.599999999999994</v>
      </c>
      <c r="D47" s="25">
        <v>83.7</v>
      </c>
      <c r="E47" s="25">
        <v>5.7</v>
      </c>
      <c r="F47" s="25">
        <v>170.6</v>
      </c>
      <c r="G47" s="25">
        <v>22.7</v>
      </c>
      <c r="H47" s="25">
        <v>27.7</v>
      </c>
      <c r="I47" s="25">
        <v>222.2</v>
      </c>
      <c r="J47" s="17"/>
      <c r="K47" s="25">
        <v>5</v>
      </c>
      <c r="L47" s="25">
        <v>136</v>
      </c>
      <c r="M47" s="25">
        <v>83.7</v>
      </c>
      <c r="N47" s="25">
        <v>5.7</v>
      </c>
      <c r="O47" s="25">
        <v>232</v>
      </c>
      <c r="P47" s="25">
        <v>22.7</v>
      </c>
      <c r="Q47" s="25">
        <v>27.7</v>
      </c>
      <c r="R47" s="25">
        <v>282.39999999999998</v>
      </c>
    </row>
    <row r="48" spans="1:18">
      <c r="A48" s="22" t="s">
        <v>25</v>
      </c>
      <c r="B48" s="72">
        <v>0</v>
      </c>
      <c r="C48" s="25">
        <v>2.6</v>
      </c>
      <c r="D48" s="25">
        <v>28.1</v>
      </c>
      <c r="E48" s="25">
        <v>1.9</v>
      </c>
      <c r="F48" s="25">
        <v>31.3</v>
      </c>
      <c r="G48" s="25">
        <v>9.1999999999999993</v>
      </c>
      <c r="H48" s="25">
        <v>3.1</v>
      </c>
      <c r="I48" s="25">
        <v>46.4</v>
      </c>
      <c r="J48" s="17"/>
      <c r="K48" s="72">
        <v>0</v>
      </c>
      <c r="L48" s="25">
        <v>17.2</v>
      </c>
      <c r="M48" s="25">
        <v>28.1</v>
      </c>
      <c r="N48" s="25">
        <v>1.9</v>
      </c>
      <c r="O48" s="25">
        <v>49.6</v>
      </c>
      <c r="P48" s="25">
        <v>9.1999999999999993</v>
      </c>
      <c r="Q48" s="25">
        <v>3.1</v>
      </c>
      <c r="R48" s="25">
        <v>62.4</v>
      </c>
    </row>
    <row r="49" spans="1:19">
      <c r="A49" s="22" t="s">
        <v>0</v>
      </c>
      <c r="B49" s="25">
        <v>4.2</v>
      </c>
      <c r="C49" s="25">
        <v>78.099999999999994</v>
      </c>
      <c r="D49" s="25">
        <v>113</v>
      </c>
      <c r="E49" s="25">
        <v>6.2</v>
      </c>
      <c r="F49" s="25">
        <v>203.3</v>
      </c>
      <c r="G49" s="25">
        <v>31.3</v>
      </c>
      <c r="H49" s="25">
        <v>34.299999999999997</v>
      </c>
      <c r="I49" s="25">
        <v>268.60000000000002</v>
      </c>
      <c r="J49" s="17"/>
      <c r="K49" s="25">
        <v>5.9</v>
      </c>
      <c r="L49" s="25">
        <v>152.9</v>
      </c>
      <c r="M49" s="25">
        <v>113</v>
      </c>
      <c r="N49" s="25">
        <v>6.2</v>
      </c>
      <c r="O49" s="25">
        <v>279.3</v>
      </c>
      <c r="P49" s="25">
        <v>31.3</v>
      </c>
      <c r="Q49" s="25">
        <v>34.299999999999997</v>
      </c>
      <c r="R49" s="25">
        <v>344.2</v>
      </c>
    </row>
    <row r="50" spans="1:19">
      <c r="A50" s="19" t="s">
        <v>39</v>
      </c>
      <c r="B50" s="26"/>
      <c r="C50" s="26"/>
      <c r="D50" s="26"/>
      <c r="E50" s="26"/>
      <c r="F50" s="26"/>
      <c r="G50" s="26"/>
      <c r="H50" s="26"/>
      <c r="I50" s="26"/>
      <c r="J50" s="17"/>
      <c r="K50" s="26"/>
      <c r="L50" s="26"/>
      <c r="M50" s="26"/>
      <c r="N50" s="26"/>
      <c r="O50" s="26"/>
      <c r="P50" s="26"/>
      <c r="Q50" s="26"/>
      <c r="R50" s="26"/>
    </row>
    <row r="51" spans="1:19">
      <c r="A51" s="22" t="s">
        <v>24</v>
      </c>
      <c r="B51" s="25">
        <v>0.5</v>
      </c>
      <c r="C51" s="25">
        <v>5.9</v>
      </c>
      <c r="D51" s="25">
        <v>7</v>
      </c>
      <c r="E51" s="25">
        <v>0.7</v>
      </c>
      <c r="F51" s="25">
        <v>14</v>
      </c>
      <c r="G51" s="25">
        <v>3.5</v>
      </c>
      <c r="H51" s="25">
        <v>2.5</v>
      </c>
      <c r="I51" s="25">
        <v>20</v>
      </c>
      <c r="J51" s="17"/>
      <c r="K51" s="25">
        <v>0.5</v>
      </c>
      <c r="L51" s="25">
        <v>15</v>
      </c>
      <c r="M51" s="25">
        <v>7</v>
      </c>
      <c r="N51" s="25">
        <v>0.7</v>
      </c>
      <c r="O51" s="25">
        <v>22.5</v>
      </c>
      <c r="P51" s="25">
        <v>3.5</v>
      </c>
      <c r="Q51" s="25">
        <v>2.5</v>
      </c>
      <c r="R51" s="25">
        <v>29.1</v>
      </c>
    </row>
    <row r="52" spans="1:19">
      <c r="A52" s="22" t="s">
        <v>25</v>
      </c>
      <c r="B52" s="25">
        <v>0.6</v>
      </c>
      <c r="C52" s="25">
        <v>2.4</v>
      </c>
      <c r="D52" s="25">
        <v>10.5</v>
      </c>
      <c r="E52" s="25">
        <v>1.4</v>
      </c>
      <c r="F52" s="25">
        <v>14.3</v>
      </c>
      <c r="G52" s="25">
        <v>3.8</v>
      </c>
      <c r="H52" s="25">
        <v>4.0999999999999996</v>
      </c>
      <c r="I52" s="25">
        <v>22.9</v>
      </c>
      <c r="J52" s="17"/>
      <c r="K52" s="25">
        <v>0.3</v>
      </c>
      <c r="L52" s="25">
        <v>15.4</v>
      </c>
      <c r="M52" s="25">
        <v>10.5</v>
      </c>
      <c r="N52" s="25">
        <v>1.4</v>
      </c>
      <c r="O52" s="25">
        <v>27.8</v>
      </c>
      <c r="P52" s="25">
        <v>3.8</v>
      </c>
      <c r="Q52" s="25">
        <v>4.0999999999999996</v>
      </c>
      <c r="R52" s="25">
        <v>35.9</v>
      </c>
    </row>
    <row r="53" spans="1:19">
      <c r="A53" s="22" t="s">
        <v>0</v>
      </c>
      <c r="B53" s="25">
        <v>0.7</v>
      </c>
      <c r="C53" s="25">
        <v>8.6</v>
      </c>
      <c r="D53" s="25">
        <v>17.399999999999999</v>
      </c>
      <c r="E53" s="25">
        <v>1.3</v>
      </c>
      <c r="F53" s="25">
        <v>28.7</v>
      </c>
      <c r="G53" s="25">
        <v>7.7</v>
      </c>
      <c r="H53" s="25">
        <v>6.3</v>
      </c>
      <c r="I53" s="25">
        <v>42.9</v>
      </c>
      <c r="J53" s="17"/>
      <c r="K53" s="25">
        <v>1.4</v>
      </c>
      <c r="L53" s="25">
        <v>30.7</v>
      </c>
      <c r="M53" s="25">
        <v>17.399999999999999</v>
      </c>
      <c r="N53" s="25">
        <v>1.3</v>
      </c>
      <c r="O53" s="25">
        <v>50.1</v>
      </c>
      <c r="P53" s="25">
        <v>7.7</v>
      </c>
      <c r="Q53" s="25">
        <v>6.3</v>
      </c>
      <c r="R53" s="25">
        <v>65</v>
      </c>
    </row>
    <row r="54" spans="1:19">
      <c r="A54" s="19" t="s">
        <v>41</v>
      </c>
      <c r="B54" s="26"/>
      <c r="C54" s="26"/>
      <c r="D54" s="26"/>
      <c r="E54" s="26"/>
      <c r="F54" s="26"/>
      <c r="G54" s="26"/>
      <c r="H54" s="26"/>
      <c r="I54" s="26"/>
      <c r="J54" s="17"/>
      <c r="K54" s="26"/>
      <c r="L54" s="26"/>
      <c r="M54" s="26"/>
      <c r="N54" s="26"/>
      <c r="O54" s="26"/>
      <c r="P54" s="26"/>
      <c r="Q54" s="26"/>
      <c r="R54" s="26"/>
    </row>
    <row r="55" spans="1:19">
      <c r="A55" s="22" t="s">
        <v>24</v>
      </c>
      <c r="B55" s="27" t="s">
        <v>65</v>
      </c>
      <c r="C55" s="27" t="s">
        <v>65</v>
      </c>
      <c r="D55" s="27" t="s">
        <v>65</v>
      </c>
      <c r="E55" s="27" t="s">
        <v>65</v>
      </c>
      <c r="F55" s="27" t="s">
        <v>65</v>
      </c>
      <c r="G55" s="27" t="s">
        <v>65</v>
      </c>
      <c r="H55" s="27" t="s">
        <v>65</v>
      </c>
      <c r="I55" s="27" t="s">
        <v>65</v>
      </c>
      <c r="J55" s="17"/>
      <c r="K55" s="27" t="s">
        <v>65</v>
      </c>
      <c r="L55" s="27" t="s">
        <v>65</v>
      </c>
      <c r="M55" s="27" t="s">
        <v>65</v>
      </c>
      <c r="N55" s="27" t="s">
        <v>65</v>
      </c>
      <c r="O55" s="27" t="s">
        <v>65</v>
      </c>
      <c r="P55" s="27" t="s">
        <v>65</v>
      </c>
      <c r="Q55" s="27" t="s">
        <v>65</v>
      </c>
      <c r="R55" s="27" t="s">
        <v>65</v>
      </c>
    </row>
    <row r="56" spans="1:19">
      <c r="A56" s="22" t="s">
        <v>25</v>
      </c>
      <c r="B56" s="27" t="s">
        <v>65</v>
      </c>
      <c r="C56" s="27" t="s">
        <v>65</v>
      </c>
      <c r="D56" s="27" t="s">
        <v>65</v>
      </c>
      <c r="E56" s="27" t="s">
        <v>65</v>
      </c>
      <c r="F56" s="27" t="s">
        <v>65</v>
      </c>
      <c r="G56" s="27" t="s">
        <v>65</v>
      </c>
      <c r="H56" s="27" t="s">
        <v>65</v>
      </c>
      <c r="I56" s="27" t="s">
        <v>65</v>
      </c>
      <c r="J56" s="17"/>
      <c r="K56" s="27" t="s">
        <v>65</v>
      </c>
      <c r="L56" s="27" t="s">
        <v>65</v>
      </c>
      <c r="M56" s="27" t="s">
        <v>65</v>
      </c>
      <c r="N56" s="27" t="s">
        <v>65</v>
      </c>
      <c r="O56" s="27" t="s">
        <v>65</v>
      </c>
      <c r="P56" s="27" t="s">
        <v>65</v>
      </c>
      <c r="Q56" s="27" t="s">
        <v>65</v>
      </c>
      <c r="R56" s="27" t="s">
        <v>65</v>
      </c>
    </row>
    <row r="57" spans="1:19">
      <c r="A57" s="22" t="s">
        <v>0</v>
      </c>
      <c r="B57" s="25">
        <v>0.6</v>
      </c>
      <c r="C57" s="25">
        <v>1.9</v>
      </c>
      <c r="D57" s="25">
        <v>13.6</v>
      </c>
      <c r="E57" s="72">
        <v>0</v>
      </c>
      <c r="F57" s="25">
        <v>16.7</v>
      </c>
      <c r="G57" s="25">
        <v>1.7</v>
      </c>
      <c r="H57" s="25">
        <v>3.7</v>
      </c>
      <c r="I57" s="25">
        <v>21.7</v>
      </c>
      <c r="J57" s="17"/>
      <c r="K57" s="25">
        <v>0.6</v>
      </c>
      <c r="L57" s="25">
        <v>11.6</v>
      </c>
      <c r="M57" s="25">
        <v>13.6</v>
      </c>
      <c r="N57" s="72">
        <v>0</v>
      </c>
      <c r="O57" s="25">
        <v>26.2</v>
      </c>
      <c r="P57" s="25">
        <v>1.7</v>
      </c>
      <c r="Q57" s="25">
        <v>3.7</v>
      </c>
      <c r="R57" s="25">
        <v>32.1</v>
      </c>
    </row>
    <row r="58" spans="1:19">
      <c r="A58" s="19" t="s">
        <v>40</v>
      </c>
      <c r="B58" s="26"/>
      <c r="C58" s="26"/>
      <c r="D58" s="26"/>
      <c r="E58" s="26"/>
      <c r="F58" s="26"/>
      <c r="G58" s="26"/>
      <c r="H58" s="26"/>
      <c r="I58" s="26"/>
      <c r="J58" s="17"/>
      <c r="K58" s="26"/>
      <c r="L58" s="26"/>
      <c r="M58" s="26"/>
      <c r="N58" s="26"/>
      <c r="O58" s="26"/>
      <c r="P58" s="26"/>
      <c r="Q58" s="26"/>
      <c r="R58" s="26"/>
    </row>
    <row r="59" spans="1:19">
      <c r="A59" s="22" t="s">
        <v>24</v>
      </c>
      <c r="B59" s="82" t="s">
        <v>109</v>
      </c>
      <c r="C59" s="82" t="s">
        <v>109</v>
      </c>
      <c r="D59" s="82" t="s">
        <v>109</v>
      </c>
      <c r="E59" s="82" t="s">
        <v>109</v>
      </c>
      <c r="F59" s="82" t="s">
        <v>109</v>
      </c>
      <c r="G59" s="82" t="s">
        <v>109</v>
      </c>
      <c r="H59" s="82" t="s">
        <v>109</v>
      </c>
      <c r="I59" s="82" t="s">
        <v>109</v>
      </c>
      <c r="J59" s="83"/>
      <c r="K59" s="82" t="s">
        <v>109</v>
      </c>
      <c r="L59" s="82" t="s">
        <v>109</v>
      </c>
      <c r="M59" s="82" t="s">
        <v>109</v>
      </c>
      <c r="N59" s="82" t="s">
        <v>109</v>
      </c>
      <c r="O59" s="82" t="s">
        <v>109</v>
      </c>
      <c r="P59" s="82" t="s">
        <v>109</v>
      </c>
      <c r="Q59" s="82" t="s">
        <v>109</v>
      </c>
      <c r="R59" s="82" t="s">
        <v>109</v>
      </c>
      <c r="S59" s="82"/>
    </row>
    <row r="60" spans="1:19">
      <c r="A60" s="22" t="s">
        <v>25</v>
      </c>
      <c r="B60" s="82" t="s">
        <v>109</v>
      </c>
      <c r="C60" s="82" t="s">
        <v>109</v>
      </c>
      <c r="D60" s="82" t="s">
        <v>109</v>
      </c>
      <c r="E60" s="82" t="s">
        <v>109</v>
      </c>
      <c r="F60" s="82" t="s">
        <v>109</v>
      </c>
      <c r="G60" s="82" t="s">
        <v>109</v>
      </c>
      <c r="H60" s="82" t="s">
        <v>109</v>
      </c>
      <c r="I60" s="82" t="s">
        <v>109</v>
      </c>
      <c r="J60" s="83"/>
      <c r="K60" s="82" t="s">
        <v>109</v>
      </c>
      <c r="L60" s="82" t="s">
        <v>109</v>
      </c>
      <c r="M60" s="82" t="s">
        <v>109</v>
      </c>
      <c r="N60" s="82" t="s">
        <v>109</v>
      </c>
      <c r="O60" s="82" t="s">
        <v>109</v>
      </c>
      <c r="P60" s="82" t="s">
        <v>109</v>
      </c>
      <c r="Q60" s="82" t="s">
        <v>109</v>
      </c>
      <c r="R60" s="82" t="s">
        <v>109</v>
      </c>
    </row>
    <row r="61" spans="1:19">
      <c r="A61" s="22" t="s">
        <v>0</v>
      </c>
      <c r="B61" s="25">
        <v>0.6</v>
      </c>
      <c r="C61" s="25">
        <v>19.600000000000001</v>
      </c>
      <c r="D61" s="25">
        <v>12.6</v>
      </c>
      <c r="E61" s="25">
        <v>1.1000000000000001</v>
      </c>
      <c r="F61" s="25">
        <v>34.200000000000003</v>
      </c>
      <c r="G61" s="25">
        <v>4.5999999999999996</v>
      </c>
      <c r="H61" s="25">
        <v>2.2999999999999998</v>
      </c>
      <c r="I61" s="25">
        <v>42</v>
      </c>
      <c r="J61" s="17"/>
      <c r="K61" s="25">
        <v>0.6</v>
      </c>
      <c r="L61" s="25">
        <v>32.6</v>
      </c>
      <c r="M61" s="25">
        <v>12.8</v>
      </c>
      <c r="N61" s="25">
        <v>1.1000000000000001</v>
      </c>
      <c r="O61" s="25">
        <v>47.7</v>
      </c>
      <c r="P61" s="25">
        <v>4.5999999999999996</v>
      </c>
      <c r="Q61" s="25">
        <v>2.2999999999999998</v>
      </c>
      <c r="R61" s="25">
        <v>55.1</v>
      </c>
    </row>
    <row r="62" spans="1:19" s="7" customFormat="1" ht="15">
      <c r="A62" s="18" t="s">
        <v>32</v>
      </c>
      <c r="B62" s="28">
        <v>40</v>
      </c>
      <c r="C62" s="28">
        <v>750.4</v>
      </c>
      <c r="D62" s="28">
        <v>794.9</v>
      </c>
      <c r="E62" s="28">
        <v>57.7</v>
      </c>
      <c r="F62" s="28">
        <v>1644.4</v>
      </c>
      <c r="G62" s="28">
        <v>295.89999999999998</v>
      </c>
      <c r="H62" s="28">
        <v>314.8</v>
      </c>
      <c r="I62" s="28">
        <v>2251.8000000000002</v>
      </c>
      <c r="J62" s="17"/>
      <c r="K62" s="28">
        <v>46.7</v>
      </c>
      <c r="L62" s="28">
        <v>1581.5</v>
      </c>
      <c r="M62" s="28">
        <v>796</v>
      </c>
      <c r="N62" s="28">
        <v>57.7</v>
      </c>
      <c r="O62" s="28">
        <v>2480.6</v>
      </c>
      <c r="P62" s="28">
        <v>296.7</v>
      </c>
      <c r="Q62" s="28">
        <v>314.8</v>
      </c>
      <c r="R62" s="28">
        <v>3086.4</v>
      </c>
    </row>
    <row r="63" spans="1:19">
      <c r="A63" s="101"/>
      <c r="B63" s="140" t="s">
        <v>75</v>
      </c>
      <c r="C63" s="140"/>
      <c r="D63" s="140"/>
      <c r="E63" s="140"/>
      <c r="F63" s="140"/>
      <c r="G63" s="140"/>
      <c r="H63" s="140"/>
      <c r="I63" s="140"/>
      <c r="J63" s="17"/>
      <c r="K63" s="140" t="s">
        <v>75</v>
      </c>
      <c r="L63" s="140"/>
      <c r="M63" s="140"/>
      <c r="N63" s="140"/>
      <c r="O63" s="140"/>
      <c r="P63" s="140"/>
      <c r="Q63" s="140"/>
      <c r="R63" s="140"/>
    </row>
    <row r="64" spans="1:19">
      <c r="A64" s="10" t="s">
        <v>73</v>
      </c>
      <c r="B64" s="17"/>
      <c r="C64" s="17"/>
      <c r="D64" s="17"/>
      <c r="E64" s="17"/>
      <c r="F64" s="17"/>
      <c r="G64" s="17"/>
      <c r="H64" s="17"/>
      <c r="I64" s="17"/>
      <c r="J64" s="17"/>
      <c r="K64" s="17"/>
      <c r="L64" s="17"/>
      <c r="M64" s="17"/>
      <c r="N64" s="17"/>
      <c r="O64" s="17"/>
      <c r="P64" s="17"/>
      <c r="Q64" s="17"/>
      <c r="R64" s="17"/>
    </row>
    <row r="65" spans="1:18">
      <c r="A65" s="21" t="s">
        <v>19</v>
      </c>
      <c r="B65" s="17"/>
      <c r="C65" s="17"/>
      <c r="D65" s="17"/>
      <c r="E65" s="17"/>
      <c r="F65" s="17"/>
      <c r="G65" s="17"/>
      <c r="H65" s="17"/>
      <c r="I65" s="17"/>
      <c r="J65" s="17"/>
      <c r="K65" s="17"/>
      <c r="L65" s="17"/>
      <c r="M65" s="17"/>
      <c r="N65" s="17"/>
      <c r="O65" s="17"/>
      <c r="P65" s="17"/>
      <c r="Q65" s="17"/>
      <c r="R65" s="17"/>
    </row>
    <row r="66" spans="1:18">
      <c r="A66" s="20" t="s">
        <v>20</v>
      </c>
      <c r="B66" s="25">
        <v>1.4</v>
      </c>
      <c r="C66" s="25">
        <v>29.2</v>
      </c>
      <c r="D66" s="25">
        <v>42.9</v>
      </c>
      <c r="E66" s="25">
        <v>1.6</v>
      </c>
      <c r="F66" s="25">
        <v>75.3</v>
      </c>
      <c r="G66" s="25">
        <v>11.2</v>
      </c>
      <c r="H66" s="25">
        <v>13.5</v>
      </c>
      <c r="I66" s="25">
        <v>100</v>
      </c>
      <c r="J66" s="17"/>
      <c r="K66" s="25">
        <v>1.2</v>
      </c>
      <c r="L66" s="25">
        <v>48.2</v>
      </c>
      <c r="M66" s="25">
        <v>31.2</v>
      </c>
      <c r="N66" s="25">
        <v>1.1000000000000001</v>
      </c>
      <c r="O66" s="25">
        <v>82</v>
      </c>
      <c r="P66" s="25">
        <v>8.3000000000000007</v>
      </c>
      <c r="Q66" s="25">
        <v>9.8000000000000007</v>
      </c>
      <c r="R66" s="25">
        <v>100</v>
      </c>
    </row>
    <row r="67" spans="1:18">
      <c r="A67" s="19" t="s">
        <v>21</v>
      </c>
      <c r="B67" s="25">
        <v>2</v>
      </c>
      <c r="C67" s="25">
        <v>37.6</v>
      </c>
      <c r="D67" s="25">
        <v>27.7</v>
      </c>
      <c r="E67" s="25">
        <v>3.5</v>
      </c>
      <c r="F67" s="25">
        <v>70.7</v>
      </c>
      <c r="G67" s="25">
        <v>14.9</v>
      </c>
      <c r="H67" s="25">
        <v>14.6</v>
      </c>
      <c r="I67" s="25">
        <v>100</v>
      </c>
      <c r="J67" s="17"/>
      <c r="K67" s="25">
        <v>1.6</v>
      </c>
      <c r="L67" s="25">
        <v>54.3</v>
      </c>
      <c r="M67" s="25">
        <v>20.2</v>
      </c>
      <c r="N67" s="25">
        <v>2.5</v>
      </c>
      <c r="O67" s="25">
        <v>78.599999999999994</v>
      </c>
      <c r="P67" s="25">
        <v>10.8</v>
      </c>
      <c r="Q67" s="25">
        <v>10.6</v>
      </c>
      <c r="R67" s="25">
        <v>100</v>
      </c>
    </row>
    <row r="68" spans="1:18">
      <c r="A68" s="9" t="s">
        <v>26</v>
      </c>
      <c r="B68" s="25"/>
      <c r="C68" s="25"/>
      <c r="D68" s="25"/>
      <c r="E68" s="25"/>
      <c r="F68" s="25"/>
      <c r="G68" s="25"/>
      <c r="H68" s="25"/>
      <c r="I68" s="25"/>
      <c r="J68" s="17"/>
      <c r="K68" s="25"/>
      <c r="L68" s="25"/>
      <c r="M68" s="25"/>
      <c r="N68" s="25"/>
      <c r="O68" s="25"/>
      <c r="P68" s="25"/>
      <c r="Q68" s="25"/>
      <c r="R68" s="25"/>
    </row>
    <row r="69" spans="1:18">
      <c r="A69" s="20" t="s">
        <v>27</v>
      </c>
      <c r="B69" s="25">
        <v>1.6</v>
      </c>
      <c r="C69" s="25">
        <v>40</v>
      </c>
      <c r="D69" s="25">
        <v>31.7</v>
      </c>
      <c r="E69" s="25">
        <v>2.4</v>
      </c>
      <c r="F69" s="25">
        <v>75.8</v>
      </c>
      <c r="G69" s="25">
        <v>11.9</v>
      </c>
      <c r="H69" s="25">
        <v>12.1</v>
      </c>
      <c r="I69" s="25">
        <v>100</v>
      </c>
      <c r="J69" s="17"/>
      <c r="K69" s="25">
        <v>1.3</v>
      </c>
      <c r="L69" s="25">
        <v>55.4</v>
      </c>
      <c r="M69" s="25">
        <v>23.6</v>
      </c>
      <c r="N69" s="25">
        <v>1.8</v>
      </c>
      <c r="O69" s="25">
        <v>82.1</v>
      </c>
      <c r="P69" s="25">
        <v>8.9</v>
      </c>
      <c r="Q69" s="25">
        <v>9</v>
      </c>
      <c r="R69" s="25">
        <v>100</v>
      </c>
    </row>
    <row r="70" spans="1:18">
      <c r="A70" s="20" t="s">
        <v>28</v>
      </c>
      <c r="B70" s="25">
        <v>2.2999999999999998</v>
      </c>
      <c r="C70" s="25">
        <v>15.5</v>
      </c>
      <c r="D70" s="25">
        <v>42.4</v>
      </c>
      <c r="E70" s="25">
        <v>2.9</v>
      </c>
      <c r="F70" s="25">
        <v>63.5</v>
      </c>
      <c r="G70" s="25">
        <v>17.399999999999999</v>
      </c>
      <c r="H70" s="25">
        <v>19.399999999999999</v>
      </c>
      <c r="I70" s="25">
        <v>100</v>
      </c>
      <c r="J70" s="17"/>
      <c r="K70" s="25">
        <v>2.1</v>
      </c>
      <c r="L70" s="25">
        <v>40.5</v>
      </c>
      <c r="M70" s="25">
        <v>29.7</v>
      </c>
      <c r="N70" s="25">
        <v>2.1</v>
      </c>
      <c r="O70" s="25">
        <v>74.099999999999994</v>
      </c>
      <c r="P70" s="25">
        <v>12.2</v>
      </c>
      <c r="Q70" s="25">
        <v>13.6</v>
      </c>
      <c r="R70" s="25">
        <v>100</v>
      </c>
    </row>
    <row r="71" spans="1:18">
      <c r="A71" s="20" t="s">
        <v>33</v>
      </c>
      <c r="B71" s="25">
        <v>3.2</v>
      </c>
      <c r="C71" s="25">
        <v>10.199999999999999</v>
      </c>
      <c r="D71" s="25">
        <v>51.9</v>
      </c>
      <c r="E71" s="25">
        <v>2.5</v>
      </c>
      <c r="F71" s="25">
        <v>67.099999999999994</v>
      </c>
      <c r="G71" s="25">
        <v>14.8</v>
      </c>
      <c r="H71" s="25">
        <v>18.8</v>
      </c>
      <c r="I71" s="25">
        <v>100</v>
      </c>
      <c r="J71" s="17"/>
      <c r="K71" s="25">
        <v>2.2000000000000002</v>
      </c>
      <c r="L71" s="25">
        <v>37.200000000000003</v>
      </c>
      <c r="M71" s="25">
        <v>36.1</v>
      </c>
      <c r="N71" s="25">
        <v>1.7</v>
      </c>
      <c r="O71" s="25">
        <v>76.8</v>
      </c>
      <c r="P71" s="25">
        <v>10.3</v>
      </c>
      <c r="Q71" s="25">
        <v>13.1</v>
      </c>
      <c r="R71" s="25">
        <v>100</v>
      </c>
    </row>
    <row r="72" spans="1:18">
      <c r="A72" s="9" t="s">
        <v>29</v>
      </c>
      <c r="B72" s="25"/>
      <c r="C72" s="25"/>
      <c r="D72" s="25"/>
      <c r="E72" s="25"/>
      <c r="F72" s="25"/>
      <c r="G72" s="25"/>
      <c r="H72" s="25"/>
      <c r="I72" s="25"/>
      <c r="J72" s="17"/>
      <c r="K72" s="25"/>
      <c r="L72" s="25"/>
      <c r="M72" s="25"/>
      <c r="N72" s="25"/>
      <c r="O72" s="25"/>
      <c r="P72" s="25"/>
      <c r="Q72" s="25"/>
      <c r="R72" s="25"/>
    </row>
    <row r="73" spans="1:18">
      <c r="A73" s="20" t="s">
        <v>30</v>
      </c>
      <c r="B73" s="25">
        <v>1.8</v>
      </c>
      <c r="C73" s="25">
        <v>29.5</v>
      </c>
      <c r="D73" s="25">
        <v>37.700000000000003</v>
      </c>
      <c r="E73" s="25">
        <v>2.6</v>
      </c>
      <c r="F73" s="25">
        <v>71.7</v>
      </c>
      <c r="G73" s="25">
        <v>13.8</v>
      </c>
      <c r="H73" s="25">
        <v>14.5</v>
      </c>
      <c r="I73" s="25">
        <v>100</v>
      </c>
      <c r="J73" s="17"/>
      <c r="K73" s="25">
        <v>1.5</v>
      </c>
      <c r="L73" s="25">
        <v>49</v>
      </c>
      <c r="M73" s="25">
        <v>27.2</v>
      </c>
      <c r="N73" s="25">
        <v>1.9</v>
      </c>
      <c r="O73" s="25">
        <v>79.5</v>
      </c>
      <c r="P73" s="25">
        <v>10.1</v>
      </c>
      <c r="Q73" s="25">
        <v>10.5</v>
      </c>
      <c r="R73" s="25">
        <v>100</v>
      </c>
    </row>
    <row r="74" spans="1:18">
      <c r="A74" s="20" t="s">
        <v>31</v>
      </c>
      <c r="B74" s="25">
        <v>1.3</v>
      </c>
      <c r="C74" s="25">
        <v>49</v>
      </c>
      <c r="D74" s="25">
        <v>26.2</v>
      </c>
      <c r="E74" s="25">
        <v>2.2000000000000002</v>
      </c>
      <c r="F74" s="25">
        <v>78.5</v>
      </c>
      <c r="G74" s="25">
        <v>9.8000000000000007</v>
      </c>
      <c r="H74" s="25">
        <v>12.2</v>
      </c>
      <c r="I74" s="25">
        <v>100</v>
      </c>
      <c r="J74" s="17"/>
      <c r="K74" s="25">
        <v>1.5</v>
      </c>
      <c r="L74" s="25">
        <v>60.1</v>
      </c>
      <c r="M74" s="25">
        <v>20.100000000000001</v>
      </c>
      <c r="N74" s="25">
        <v>1.7</v>
      </c>
      <c r="O74" s="25">
        <v>83.1</v>
      </c>
      <c r="P74" s="25">
        <v>7.5</v>
      </c>
      <c r="Q74" s="25">
        <v>9.3000000000000007</v>
      </c>
      <c r="R74" s="25">
        <v>100</v>
      </c>
    </row>
    <row r="75" spans="1:18">
      <c r="A75" s="21" t="s">
        <v>8</v>
      </c>
      <c r="B75" s="25"/>
      <c r="C75" s="25"/>
      <c r="D75" s="25"/>
      <c r="E75" s="25"/>
      <c r="F75" s="25"/>
      <c r="G75" s="25"/>
      <c r="H75" s="25"/>
      <c r="I75" s="25"/>
      <c r="J75" s="17"/>
      <c r="K75" s="25"/>
      <c r="L75" s="25"/>
      <c r="M75" s="25"/>
      <c r="N75" s="25"/>
      <c r="O75" s="25"/>
      <c r="P75" s="25"/>
      <c r="Q75" s="25"/>
      <c r="R75" s="25"/>
    </row>
    <row r="76" spans="1:18">
      <c r="A76" s="20" t="s">
        <v>7</v>
      </c>
      <c r="B76" s="25">
        <v>1</v>
      </c>
      <c r="C76" s="25">
        <v>27.7</v>
      </c>
      <c r="D76" s="25">
        <v>50.4</v>
      </c>
      <c r="E76" s="25">
        <v>1.3</v>
      </c>
      <c r="F76" s="25">
        <v>81</v>
      </c>
      <c r="G76" s="25">
        <v>14.4</v>
      </c>
      <c r="H76" s="25">
        <v>4.8</v>
      </c>
      <c r="I76" s="25">
        <v>100</v>
      </c>
      <c r="J76" s="17"/>
      <c r="K76" s="25">
        <v>1</v>
      </c>
      <c r="L76" s="25">
        <v>27.7</v>
      </c>
      <c r="M76" s="25">
        <v>50.4</v>
      </c>
      <c r="N76" s="25">
        <v>1.3</v>
      </c>
      <c r="O76" s="25">
        <v>81</v>
      </c>
      <c r="P76" s="25">
        <v>14.4</v>
      </c>
      <c r="Q76" s="25">
        <v>4.8</v>
      </c>
      <c r="R76" s="25">
        <v>100</v>
      </c>
    </row>
    <row r="77" spans="1:18">
      <c r="A77" s="19" t="s">
        <v>6</v>
      </c>
      <c r="B77" s="25">
        <v>2.5</v>
      </c>
      <c r="C77" s="25">
        <v>27.3</v>
      </c>
      <c r="D77" s="25">
        <v>32.9</v>
      </c>
      <c r="E77" s="25">
        <v>1</v>
      </c>
      <c r="F77" s="25">
        <v>65.5</v>
      </c>
      <c r="G77" s="25">
        <v>18</v>
      </c>
      <c r="H77" s="25">
        <v>16.2</v>
      </c>
      <c r="I77" s="25">
        <v>100</v>
      </c>
      <c r="J77" s="17"/>
      <c r="K77" s="25">
        <v>2.5</v>
      </c>
      <c r="L77" s="25">
        <v>29.1</v>
      </c>
      <c r="M77" s="25">
        <v>32.700000000000003</v>
      </c>
      <c r="N77" s="25">
        <v>1</v>
      </c>
      <c r="O77" s="25">
        <v>65.400000000000006</v>
      </c>
      <c r="P77" s="25">
        <v>17.899999999999999</v>
      </c>
      <c r="Q77" s="25">
        <v>16.100000000000001</v>
      </c>
      <c r="R77" s="25">
        <v>100</v>
      </c>
    </row>
    <row r="78" spans="1:18">
      <c r="A78" s="20" t="s">
        <v>5</v>
      </c>
      <c r="B78" s="25">
        <v>1.8</v>
      </c>
      <c r="C78" s="25">
        <v>13.9</v>
      </c>
      <c r="D78" s="25">
        <v>57.2</v>
      </c>
      <c r="E78" s="25">
        <v>2.1</v>
      </c>
      <c r="F78" s="25">
        <v>75.2</v>
      </c>
      <c r="G78" s="25">
        <v>12.9</v>
      </c>
      <c r="H78" s="25">
        <v>11.3</v>
      </c>
      <c r="I78" s="25">
        <v>100</v>
      </c>
      <c r="J78" s="17"/>
      <c r="K78" s="25">
        <v>1.8</v>
      </c>
      <c r="L78" s="25">
        <v>15.8</v>
      </c>
      <c r="M78" s="25">
        <v>57.1</v>
      </c>
      <c r="N78" s="25">
        <v>2</v>
      </c>
      <c r="O78" s="25">
        <v>76.400000000000006</v>
      </c>
      <c r="P78" s="25">
        <v>12.7</v>
      </c>
      <c r="Q78" s="25">
        <v>11.2</v>
      </c>
      <c r="R78" s="25">
        <v>100</v>
      </c>
    </row>
    <row r="79" spans="1:18">
      <c r="A79" s="20" t="s">
        <v>4</v>
      </c>
      <c r="B79" s="25">
        <v>2.2999999999999998</v>
      </c>
      <c r="C79" s="25">
        <v>50.6</v>
      </c>
      <c r="D79" s="25">
        <v>22.9</v>
      </c>
      <c r="E79" s="25">
        <v>3.4</v>
      </c>
      <c r="F79" s="25">
        <v>78.900000000000006</v>
      </c>
      <c r="G79" s="25">
        <v>11.6</v>
      </c>
      <c r="H79" s="25">
        <v>9</v>
      </c>
      <c r="I79" s="25">
        <v>100</v>
      </c>
      <c r="J79" s="17"/>
      <c r="K79" s="25">
        <v>2.2000000000000002</v>
      </c>
      <c r="L79" s="25">
        <v>51.7</v>
      </c>
      <c r="M79" s="25">
        <v>22.4</v>
      </c>
      <c r="N79" s="25">
        <v>3.3</v>
      </c>
      <c r="O79" s="25">
        <v>79.7</v>
      </c>
      <c r="P79" s="25">
        <v>11.3</v>
      </c>
      <c r="Q79" s="25">
        <v>8.9</v>
      </c>
      <c r="R79" s="25">
        <v>100</v>
      </c>
    </row>
    <row r="80" spans="1:18">
      <c r="A80" s="20" t="s">
        <v>3</v>
      </c>
      <c r="B80" s="25">
        <v>1.8</v>
      </c>
      <c r="C80" s="25">
        <v>8.3000000000000007</v>
      </c>
      <c r="D80" s="25">
        <v>44.2</v>
      </c>
      <c r="E80" s="25">
        <v>2.7</v>
      </c>
      <c r="F80" s="25">
        <v>57.4</v>
      </c>
      <c r="G80" s="25">
        <v>12.9</v>
      </c>
      <c r="H80" s="25">
        <v>30.1</v>
      </c>
      <c r="I80" s="25">
        <v>100</v>
      </c>
      <c r="J80" s="17"/>
      <c r="K80" s="25">
        <v>0.8</v>
      </c>
      <c r="L80" s="25">
        <v>67.3</v>
      </c>
      <c r="M80" s="25">
        <v>15.4</v>
      </c>
      <c r="N80" s="25">
        <v>0.9</v>
      </c>
      <c r="O80" s="25">
        <v>85.1</v>
      </c>
      <c r="P80" s="25">
        <v>4.5</v>
      </c>
      <c r="Q80" s="25">
        <v>10.5</v>
      </c>
      <c r="R80" s="25">
        <v>100</v>
      </c>
    </row>
    <row r="81" spans="1:18">
      <c r="A81" s="20" t="s">
        <v>2</v>
      </c>
      <c r="B81" s="25">
        <v>0.6</v>
      </c>
      <c r="C81" s="25">
        <v>7</v>
      </c>
      <c r="D81" s="25">
        <v>43.2</v>
      </c>
      <c r="E81" s="25">
        <v>2.2000000000000002</v>
      </c>
      <c r="F81" s="25">
        <v>53.5</v>
      </c>
      <c r="G81" s="25">
        <v>14.7</v>
      </c>
      <c r="H81" s="25">
        <v>31.1</v>
      </c>
      <c r="I81" s="25">
        <v>100</v>
      </c>
      <c r="J81" s="17"/>
      <c r="K81" s="25">
        <v>0.6</v>
      </c>
      <c r="L81" s="25">
        <v>60.6</v>
      </c>
      <c r="M81" s="25">
        <v>18.2</v>
      </c>
      <c r="N81" s="25">
        <v>0.9</v>
      </c>
      <c r="O81" s="25">
        <v>79.900000000000006</v>
      </c>
      <c r="P81" s="25">
        <v>6.2</v>
      </c>
      <c r="Q81" s="25">
        <v>13.1</v>
      </c>
      <c r="R81" s="25">
        <v>100</v>
      </c>
    </row>
    <row r="82" spans="1:18">
      <c r="A82" s="19" t="s">
        <v>1</v>
      </c>
      <c r="B82" s="72">
        <v>0</v>
      </c>
      <c r="C82" s="25">
        <v>13</v>
      </c>
      <c r="D82" s="25">
        <v>20.5</v>
      </c>
      <c r="E82" s="72">
        <v>0</v>
      </c>
      <c r="F82" s="25">
        <v>32.4</v>
      </c>
      <c r="G82" s="25">
        <v>10.6</v>
      </c>
      <c r="H82" s="25">
        <v>57.7</v>
      </c>
      <c r="I82" s="25">
        <v>100</v>
      </c>
      <c r="J82" s="17"/>
      <c r="K82" s="72">
        <v>0</v>
      </c>
      <c r="L82" s="25">
        <v>84.8</v>
      </c>
      <c r="M82" s="25">
        <v>3.5</v>
      </c>
      <c r="N82" s="72">
        <v>0</v>
      </c>
      <c r="O82" s="25">
        <v>88.9</v>
      </c>
      <c r="P82" s="25">
        <v>1.7</v>
      </c>
      <c r="Q82" s="25">
        <v>10</v>
      </c>
      <c r="R82" s="25">
        <v>100</v>
      </c>
    </row>
    <row r="83" spans="1:18">
      <c r="A83" s="5" t="s">
        <v>42</v>
      </c>
      <c r="B83" s="17"/>
      <c r="C83" s="17"/>
      <c r="D83" s="17"/>
      <c r="E83" s="17"/>
      <c r="F83" s="17"/>
      <c r="G83" s="17"/>
      <c r="H83" s="17"/>
      <c r="I83" s="17"/>
      <c r="J83" s="17"/>
      <c r="R83" s="17"/>
    </row>
    <row r="84" spans="1:18">
      <c r="A84" s="19" t="s">
        <v>34</v>
      </c>
      <c r="B84" s="17"/>
      <c r="C84" s="17"/>
      <c r="D84" s="17"/>
      <c r="E84" s="17"/>
      <c r="F84" s="17"/>
      <c r="G84" s="17"/>
      <c r="H84" s="17"/>
      <c r="I84" s="17"/>
      <c r="J84" s="17"/>
      <c r="R84" s="17"/>
    </row>
    <row r="85" spans="1:18">
      <c r="A85" s="22" t="s">
        <v>24</v>
      </c>
      <c r="B85" s="25">
        <v>2.8</v>
      </c>
      <c r="C85" s="25">
        <v>42</v>
      </c>
      <c r="D85" s="25">
        <v>30.9</v>
      </c>
      <c r="E85" s="25">
        <v>2.5</v>
      </c>
      <c r="F85" s="25">
        <v>77.3</v>
      </c>
      <c r="G85" s="25">
        <v>10.6</v>
      </c>
      <c r="H85" s="25">
        <v>11.6</v>
      </c>
      <c r="I85" s="25">
        <v>100</v>
      </c>
      <c r="J85" s="17"/>
      <c r="K85" s="25">
        <v>2</v>
      </c>
      <c r="L85" s="25">
        <v>57.9</v>
      </c>
      <c r="M85" s="25">
        <v>22.3</v>
      </c>
      <c r="N85" s="25">
        <v>1.8</v>
      </c>
      <c r="O85" s="25">
        <v>83.5</v>
      </c>
      <c r="P85" s="25">
        <v>7.6</v>
      </c>
      <c r="Q85" s="25">
        <v>8.4</v>
      </c>
      <c r="R85" s="25">
        <v>100</v>
      </c>
    </row>
    <row r="86" spans="1:18">
      <c r="A86" s="22" t="s">
        <v>25</v>
      </c>
      <c r="B86" s="25">
        <v>1.8</v>
      </c>
      <c r="C86" s="25">
        <v>19.8</v>
      </c>
      <c r="D86" s="25">
        <v>40.1</v>
      </c>
      <c r="E86" s="25">
        <v>2.2999999999999998</v>
      </c>
      <c r="F86" s="25">
        <v>64.400000000000006</v>
      </c>
      <c r="G86" s="25">
        <v>15.8</v>
      </c>
      <c r="H86" s="25">
        <v>19.8</v>
      </c>
      <c r="I86" s="25">
        <v>100</v>
      </c>
      <c r="J86" s="17"/>
      <c r="K86" s="25">
        <v>2.2999999999999998</v>
      </c>
      <c r="L86" s="25">
        <v>41.4</v>
      </c>
      <c r="M86" s="25">
        <v>27.7</v>
      </c>
      <c r="N86" s="25">
        <v>1.6</v>
      </c>
      <c r="O86" s="25">
        <v>74.3</v>
      </c>
      <c r="P86" s="25">
        <v>11.2</v>
      </c>
      <c r="Q86" s="25">
        <v>13.7</v>
      </c>
      <c r="R86" s="25">
        <v>100</v>
      </c>
    </row>
    <row r="87" spans="1:18">
      <c r="A87" s="22" t="s">
        <v>0</v>
      </c>
      <c r="B87" s="25">
        <v>2.4</v>
      </c>
      <c r="C87" s="25">
        <v>34.4</v>
      </c>
      <c r="D87" s="25">
        <v>34</v>
      </c>
      <c r="E87" s="25">
        <v>2.9</v>
      </c>
      <c r="F87" s="25">
        <v>72.7</v>
      </c>
      <c r="G87" s="25">
        <v>12.7</v>
      </c>
      <c r="H87" s="25">
        <v>14.2</v>
      </c>
      <c r="I87" s="25">
        <v>100</v>
      </c>
      <c r="J87" s="17"/>
      <c r="K87" s="25">
        <v>1.6</v>
      </c>
      <c r="L87" s="25">
        <v>52.3</v>
      </c>
      <c r="M87" s="25">
        <v>24.3</v>
      </c>
      <c r="N87" s="25">
        <v>2.1</v>
      </c>
      <c r="O87" s="25">
        <v>80.5</v>
      </c>
      <c r="P87" s="25">
        <v>9.1</v>
      </c>
      <c r="Q87" s="25">
        <v>10.199999999999999</v>
      </c>
      <c r="R87" s="25">
        <v>100</v>
      </c>
    </row>
    <row r="88" spans="1:18">
      <c r="A88" s="19" t="s">
        <v>35</v>
      </c>
      <c r="B88" s="26"/>
      <c r="C88" s="26"/>
      <c r="D88" s="26"/>
      <c r="E88" s="26"/>
      <c r="F88" s="26"/>
      <c r="G88" s="26"/>
      <c r="H88" s="26"/>
      <c r="I88" s="26"/>
      <c r="J88" s="17"/>
      <c r="K88" s="26"/>
      <c r="L88" s="26"/>
      <c r="M88" s="26"/>
      <c r="N88" s="26"/>
      <c r="O88" s="26"/>
      <c r="P88" s="26"/>
      <c r="Q88" s="26"/>
      <c r="R88" s="26"/>
    </row>
    <row r="89" spans="1:18">
      <c r="A89" s="22" t="s">
        <v>24</v>
      </c>
      <c r="B89" s="25">
        <v>0.7</v>
      </c>
      <c r="C89" s="25">
        <v>44.9</v>
      </c>
      <c r="D89" s="25">
        <v>29.5</v>
      </c>
      <c r="E89" s="25">
        <v>2.2999999999999998</v>
      </c>
      <c r="F89" s="25">
        <v>78.2</v>
      </c>
      <c r="G89" s="25">
        <v>10.9</v>
      </c>
      <c r="H89" s="25">
        <v>10.3</v>
      </c>
      <c r="I89" s="25">
        <v>100</v>
      </c>
      <c r="J89" s="17"/>
      <c r="K89" s="25">
        <v>0.5</v>
      </c>
      <c r="L89" s="25">
        <v>59.7</v>
      </c>
      <c r="M89" s="25">
        <v>21.5</v>
      </c>
      <c r="N89" s="25">
        <v>1.7</v>
      </c>
      <c r="O89" s="25">
        <v>84.1</v>
      </c>
      <c r="P89" s="25">
        <v>8</v>
      </c>
      <c r="Q89" s="25">
        <v>7.5</v>
      </c>
      <c r="R89" s="25">
        <v>100</v>
      </c>
    </row>
    <row r="90" spans="1:18">
      <c r="A90" s="22" t="s">
        <v>25</v>
      </c>
      <c r="B90" s="25">
        <v>4.5999999999999996</v>
      </c>
      <c r="C90" s="25">
        <v>27.7</v>
      </c>
      <c r="D90" s="25">
        <v>40.1</v>
      </c>
      <c r="E90" s="25">
        <v>2.6</v>
      </c>
      <c r="F90" s="25">
        <v>71</v>
      </c>
      <c r="G90" s="25">
        <v>13.4</v>
      </c>
      <c r="H90" s="25">
        <v>16.2</v>
      </c>
      <c r="I90" s="25">
        <v>100</v>
      </c>
      <c r="J90" s="17"/>
      <c r="K90" s="25">
        <v>1.9</v>
      </c>
      <c r="L90" s="25">
        <v>52.5</v>
      </c>
      <c r="M90" s="25">
        <v>25.3</v>
      </c>
      <c r="N90" s="25">
        <v>1.7</v>
      </c>
      <c r="O90" s="25">
        <v>79.400000000000006</v>
      </c>
      <c r="P90" s="25">
        <v>8.5</v>
      </c>
      <c r="Q90" s="25">
        <v>10.199999999999999</v>
      </c>
      <c r="R90" s="25">
        <v>100</v>
      </c>
    </row>
    <row r="91" spans="1:18">
      <c r="A91" s="22" t="s">
        <v>0</v>
      </c>
      <c r="B91" s="25">
        <v>1.4</v>
      </c>
      <c r="C91" s="25">
        <v>41.1</v>
      </c>
      <c r="D91" s="25">
        <v>31.1</v>
      </c>
      <c r="E91" s="25">
        <v>2.5</v>
      </c>
      <c r="F91" s="25">
        <v>76.400000000000006</v>
      </c>
      <c r="G91" s="25">
        <v>11.7</v>
      </c>
      <c r="H91" s="25">
        <v>12.5</v>
      </c>
      <c r="I91" s="25">
        <v>100</v>
      </c>
      <c r="J91" s="17"/>
      <c r="K91" s="25">
        <v>1.1000000000000001</v>
      </c>
      <c r="L91" s="25">
        <v>58.1</v>
      </c>
      <c r="M91" s="25">
        <v>22.1</v>
      </c>
      <c r="N91" s="25">
        <v>1.7</v>
      </c>
      <c r="O91" s="25">
        <v>83.5</v>
      </c>
      <c r="P91" s="25">
        <v>8.3000000000000007</v>
      </c>
      <c r="Q91" s="25">
        <v>8.9</v>
      </c>
      <c r="R91" s="25">
        <v>100</v>
      </c>
    </row>
    <row r="92" spans="1:18">
      <c r="A92" s="19" t="s">
        <v>36</v>
      </c>
      <c r="B92" s="26"/>
      <c r="C92" s="26"/>
      <c r="D92" s="26"/>
      <c r="E92" s="26"/>
      <c r="F92" s="26"/>
      <c r="G92" s="26"/>
      <c r="H92" s="26"/>
      <c r="I92" s="26"/>
      <c r="J92" s="17"/>
      <c r="K92" s="26"/>
      <c r="L92" s="26"/>
      <c r="M92" s="26"/>
      <c r="N92" s="26"/>
      <c r="O92" s="26"/>
      <c r="P92" s="26"/>
      <c r="Q92" s="26"/>
      <c r="R92" s="26"/>
    </row>
    <row r="93" spans="1:18">
      <c r="A93" s="22" t="s">
        <v>24</v>
      </c>
      <c r="B93" s="25">
        <v>1.6</v>
      </c>
      <c r="C93" s="25">
        <v>33.299999999999997</v>
      </c>
      <c r="D93" s="25">
        <v>31.7</v>
      </c>
      <c r="E93" s="25">
        <v>1.7</v>
      </c>
      <c r="F93" s="25">
        <v>68.900000000000006</v>
      </c>
      <c r="G93" s="25">
        <v>14.1</v>
      </c>
      <c r="H93" s="25">
        <v>16.5</v>
      </c>
      <c r="I93" s="25">
        <v>100</v>
      </c>
      <c r="J93" s="17"/>
      <c r="K93" s="25">
        <v>1.2</v>
      </c>
      <c r="L93" s="25">
        <v>49.4</v>
      </c>
      <c r="M93" s="25">
        <v>24.7</v>
      </c>
      <c r="N93" s="25">
        <v>1.3</v>
      </c>
      <c r="O93" s="25">
        <v>76.2</v>
      </c>
      <c r="P93" s="25">
        <v>11</v>
      </c>
      <c r="Q93" s="25">
        <v>12.9</v>
      </c>
      <c r="R93" s="25">
        <v>100</v>
      </c>
    </row>
    <row r="94" spans="1:18">
      <c r="A94" s="22" t="s">
        <v>25</v>
      </c>
      <c r="B94" s="25">
        <v>2</v>
      </c>
      <c r="C94" s="25">
        <v>18.3</v>
      </c>
      <c r="D94" s="25">
        <v>43.8</v>
      </c>
      <c r="E94" s="25">
        <v>2.7</v>
      </c>
      <c r="F94" s="25">
        <v>67.8</v>
      </c>
      <c r="G94" s="25">
        <v>15.7</v>
      </c>
      <c r="H94" s="25">
        <v>17.2</v>
      </c>
      <c r="I94" s="25">
        <v>100</v>
      </c>
      <c r="J94" s="17"/>
      <c r="K94" s="25">
        <v>1.5</v>
      </c>
      <c r="L94" s="25">
        <v>39.6</v>
      </c>
      <c r="M94" s="25">
        <v>32.799999999999997</v>
      </c>
      <c r="N94" s="25">
        <v>2</v>
      </c>
      <c r="O94" s="25">
        <v>75.8</v>
      </c>
      <c r="P94" s="25">
        <v>11.7</v>
      </c>
      <c r="Q94" s="25">
        <v>12.8</v>
      </c>
      <c r="R94" s="25">
        <v>100</v>
      </c>
    </row>
    <row r="95" spans="1:18">
      <c r="A95" s="22" t="s">
        <v>0</v>
      </c>
      <c r="B95" s="25">
        <v>2</v>
      </c>
      <c r="C95" s="25">
        <v>26.8</v>
      </c>
      <c r="D95" s="25">
        <v>37.200000000000003</v>
      </c>
      <c r="E95" s="25">
        <v>2.6</v>
      </c>
      <c r="F95" s="25">
        <v>68</v>
      </c>
      <c r="G95" s="25">
        <v>15</v>
      </c>
      <c r="H95" s="25">
        <v>17</v>
      </c>
      <c r="I95" s="25">
        <v>100</v>
      </c>
      <c r="J95" s="17"/>
      <c r="K95" s="25">
        <v>1.5</v>
      </c>
      <c r="L95" s="25">
        <v>44.3</v>
      </c>
      <c r="M95" s="25">
        <v>28.3</v>
      </c>
      <c r="N95" s="25">
        <v>2</v>
      </c>
      <c r="O95" s="25">
        <v>76.2</v>
      </c>
      <c r="P95" s="25">
        <v>11.4</v>
      </c>
      <c r="Q95" s="25">
        <v>12.9</v>
      </c>
      <c r="R95" s="25">
        <v>100</v>
      </c>
    </row>
    <row r="96" spans="1:18">
      <c r="A96" s="19" t="s">
        <v>37</v>
      </c>
      <c r="B96" s="26"/>
      <c r="C96" s="26"/>
      <c r="D96" s="26"/>
      <c r="E96" s="26"/>
      <c r="F96" s="26"/>
      <c r="G96" s="26"/>
      <c r="H96" s="26"/>
      <c r="I96" s="26"/>
      <c r="J96" s="17"/>
      <c r="K96" s="26"/>
      <c r="L96" s="26"/>
      <c r="M96" s="26"/>
      <c r="N96" s="26"/>
      <c r="O96" s="26"/>
      <c r="P96" s="26"/>
      <c r="Q96" s="26"/>
      <c r="R96" s="26"/>
    </row>
    <row r="97" spans="1:18">
      <c r="A97" s="22" t="s">
        <v>24</v>
      </c>
      <c r="B97" s="25">
        <v>0.9</v>
      </c>
      <c r="C97" s="25">
        <v>40.6</v>
      </c>
      <c r="D97" s="25">
        <v>29.4</v>
      </c>
      <c r="E97" s="25">
        <v>0.7</v>
      </c>
      <c r="F97" s="25">
        <v>73.099999999999994</v>
      </c>
      <c r="G97" s="25">
        <v>15.7</v>
      </c>
      <c r="H97" s="25">
        <v>10.5</v>
      </c>
      <c r="I97" s="25">
        <v>100</v>
      </c>
      <c r="J97" s="17"/>
      <c r="K97" s="25">
        <v>0.8</v>
      </c>
      <c r="L97" s="25">
        <v>57.6</v>
      </c>
      <c r="M97" s="25">
        <v>21.2</v>
      </c>
      <c r="N97" s="25">
        <v>0.5</v>
      </c>
      <c r="O97" s="25">
        <v>82.2</v>
      </c>
      <c r="P97" s="25">
        <v>11.3</v>
      </c>
      <c r="Q97" s="25">
        <v>7.5</v>
      </c>
      <c r="R97" s="25">
        <v>100</v>
      </c>
    </row>
    <row r="98" spans="1:18">
      <c r="A98" s="22" t="s">
        <v>25</v>
      </c>
      <c r="B98" s="72">
        <v>0</v>
      </c>
      <c r="C98" s="25">
        <v>8</v>
      </c>
      <c r="D98" s="25">
        <v>47.7</v>
      </c>
      <c r="E98" s="72">
        <v>0</v>
      </c>
      <c r="F98" s="25">
        <v>56.4</v>
      </c>
      <c r="G98" s="25">
        <v>24.4</v>
      </c>
      <c r="H98" s="25">
        <v>26.1</v>
      </c>
      <c r="I98" s="25">
        <v>100</v>
      </c>
      <c r="J98" s="17"/>
      <c r="K98" s="72">
        <v>0</v>
      </c>
      <c r="L98" s="25">
        <v>37.6</v>
      </c>
      <c r="M98" s="25">
        <v>32.200000000000003</v>
      </c>
      <c r="N98" s="72">
        <v>0</v>
      </c>
      <c r="O98" s="25">
        <v>68.7</v>
      </c>
      <c r="P98" s="25">
        <v>16.5</v>
      </c>
      <c r="Q98" s="25">
        <v>17.600000000000001</v>
      </c>
      <c r="R98" s="25">
        <v>100</v>
      </c>
    </row>
    <row r="99" spans="1:18">
      <c r="A99" s="22" t="s">
        <v>0</v>
      </c>
      <c r="B99" s="25">
        <v>1.6</v>
      </c>
      <c r="C99" s="25">
        <v>34.200000000000003</v>
      </c>
      <c r="D99" s="25">
        <v>32.299999999999997</v>
      </c>
      <c r="E99" s="25">
        <v>2.2000000000000002</v>
      </c>
      <c r="F99" s="25">
        <v>69.8</v>
      </c>
      <c r="G99" s="25">
        <v>15.6</v>
      </c>
      <c r="H99" s="25">
        <v>13.3</v>
      </c>
      <c r="I99" s="25">
        <v>100</v>
      </c>
      <c r="J99" s="17"/>
      <c r="K99" s="25">
        <v>1</v>
      </c>
      <c r="L99" s="25">
        <v>53.6</v>
      </c>
      <c r="M99" s="25">
        <v>23</v>
      </c>
      <c r="N99" s="25">
        <v>1.5</v>
      </c>
      <c r="O99" s="25">
        <v>78.900000000000006</v>
      </c>
      <c r="P99" s="25">
        <v>11.1</v>
      </c>
      <c r="Q99" s="25">
        <v>9.5</v>
      </c>
      <c r="R99" s="25">
        <v>100</v>
      </c>
    </row>
    <row r="100" spans="1:18">
      <c r="A100" s="19" t="s">
        <v>38</v>
      </c>
      <c r="B100" s="26"/>
      <c r="C100" s="26"/>
      <c r="D100" s="26"/>
      <c r="E100" s="26"/>
      <c r="F100" s="26"/>
      <c r="G100" s="26"/>
      <c r="H100" s="26"/>
      <c r="I100" s="26"/>
      <c r="J100" s="17"/>
      <c r="K100" s="26"/>
      <c r="L100" s="26"/>
      <c r="M100" s="26"/>
      <c r="N100" s="26"/>
      <c r="O100" s="26"/>
      <c r="P100" s="26"/>
      <c r="Q100" s="26"/>
      <c r="R100" s="26"/>
    </row>
    <row r="101" spans="1:18">
      <c r="A101" s="22" t="s">
        <v>24</v>
      </c>
      <c r="B101" s="25">
        <v>1.9</v>
      </c>
      <c r="C101" s="25">
        <v>33.6</v>
      </c>
      <c r="D101" s="25">
        <v>37.700000000000003</v>
      </c>
      <c r="E101" s="25">
        <v>2.6</v>
      </c>
      <c r="F101" s="25">
        <v>76.8</v>
      </c>
      <c r="G101" s="25">
        <v>10.199999999999999</v>
      </c>
      <c r="H101" s="25">
        <v>12.5</v>
      </c>
      <c r="I101" s="25">
        <v>100</v>
      </c>
      <c r="J101" s="17"/>
      <c r="K101" s="25">
        <v>1.8</v>
      </c>
      <c r="L101" s="25">
        <v>48.2</v>
      </c>
      <c r="M101" s="25">
        <v>29.6</v>
      </c>
      <c r="N101" s="25">
        <v>2</v>
      </c>
      <c r="O101" s="25">
        <v>82.2</v>
      </c>
      <c r="P101" s="25">
        <v>8</v>
      </c>
      <c r="Q101" s="25">
        <v>9.8000000000000007</v>
      </c>
      <c r="R101" s="25">
        <v>100</v>
      </c>
    </row>
    <row r="102" spans="1:18">
      <c r="A102" s="22" t="s">
        <v>25</v>
      </c>
      <c r="B102" s="72">
        <v>0</v>
      </c>
      <c r="C102" s="25">
        <v>5.6</v>
      </c>
      <c r="D102" s="25">
        <v>60.6</v>
      </c>
      <c r="E102" s="25">
        <v>4.0999999999999996</v>
      </c>
      <c r="F102" s="25">
        <v>67.5</v>
      </c>
      <c r="G102" s="25">
        <v>19.8</v>
      </c>
      <c r="H102" s="25">
        <v>6.7</v>
      </c>
      <c r="I102" s="25">
        <v>100</v>
      </c>
      <c r="J102" s="17"/>
      <c r="K102" s="72">
        <v>0</v>
      </c>
      <c r="L102" s="25">
        <v>27.6</v>
      </c>
      <c r="M102" s="25">
        <v>45</v>
      </c>
      <c r="N102" s="25">
        <v>3</v>
      </c>
      <c r="O102" s="25">
        <v>79.5</v>
      </c>
      <c r="P102" s="25">
        <v>14.7</v>
      </c>
      <c r="Q102" s="25">
        <v>5</v>
      </c>
      <c r="R102" s="25">
        <v>100</v>
      </c>
    </row>
    <row r="103" spans="1:18">
      <c r="A103" s="22" t="s">
        <v>0</v>
      </c>
      <c r="B103" s="25">
        <v>1.6</v>
      </c>
      <c r="C103" s="25">
        <v>29.1</v>
      </c>
      <c r="D103" s="25">
        <v>42.1</v>
      </c>
      <c r="E103" s="25">
        <v>2.2999999999999998</v>
      </c>
      <c r="F103" s="25">
        <v>75.7</v>
      </c>
      <c r="G103" s="25">
        <v>11.7</v>
      </c>
      <c r="H103" s="25">
        <v>12.8</v>
      </c>
      <c r="I103" s="25">
        <v>100</v>
      </c>
      <c r="J103" s="17"/>
      <c r="K103" s="25">
        <v>1.7</v>
      </c>
      <c r="L103" s="25">
        <v>44.4</v>
      </c>
      <c r="M103" s="25">
        <v>32.799999999999997</v>
      </c>
      <c r="N103" s="25">
        <v>1.8</v>
      </c>
      <c r="O103" s="25">
        <v>81.099999999999994</v>
      </c>
      <c r="P103" s="25">
        <v>9.1</v>
      </c>
      <c r="Q103" s="25">
        <v>10</v>
      </c>
      <c r="R103" s="25">
        <v>100</v>
      </c>
    </row>
    <row r="104" spans="1:18">
      <c r="A104" s="19" t="s">
        <v>39</v>
      </c>
      <c r="B104" s="26"/>
      <c r="C104" s="26"/>
      <c r="D104" s="26"/>
      <c r="E104" s="26"/>
      <c r="F104" s="26"/>
      <c r="G104" s="26"/>
      <c r="H104" s="26"/>
      <c r="I104" s="26"/>
      <c r="J104" s="17"/>
      <c r="K104" s="26"/>
      <c r="L104" s="26"/>
      <c r="M104" s="26"/>
      <c r="N104" s="26"/>
      <c r="O104" s="26"/>
      <c r="P104" s="26"/>
      <c r="Q104" s="26"/>
      <c r="R104" s="26"/>
    </row>
    <row r="105" spans="1:18">
      <c r="A105" s="22" t="s">
        <v>24</v>
      </c>
      <c r="B105" s="25">
        <v>2.5</v>
      </c>
      <c r="C105" s="25">
        <v>29.5</v>
      </c>
      <c r="D105" s="25">
        <v>35</v>
      </c>
      <c r="E105" s="25">
        <v>3.5</v>
      </c>
      <c r="F105" s="25">
        <v>70</v>
      </c>
      <c r="G105" s="25">
        <v>17.5</v>
      </c>
      <c r="H105" s="25">
        <v>12.5</v>
      </c>
      <c r="I105" s="25">
        <v>100</v>
      </c>
      <c r="J105" s="17"/>
      <c r="K105" s="25">
        <v>1.7</v>
      </c>
      <c r="L105" s="25">
        <v>51.5</v>
      </c>
      <c r="M105" s="25">
        <v>24.1</v>
      </c>
      <c r="N105" s="25">
        <v>2.4</v>
      </c>
      <c r="O105" s="25">
        <v>77.3</v>
      </c>
      <c r="P105" s="25">
        <v>12</v>
      </c>
      <c r="Q105" s="25">
        <v>8.6</v>
      </c>
      <c r="R105" s="25">
        <v>100</v>
      </c>
    </row>
    <row r="106" spans="1:18">
      <c r="A106" s="22" t="s">
        <v>25</v>
      </c>
      <c r="B106" s="25">
        <v>2.6</v>
      </c>
      <c r="C106" s="25">
        <v>10.5</v>
      </c>
      <c r="D106" s="25">
        <v>45.9</v>
      </c>
      <c r="E106" s="25">
        <v>6.1</v>
      </c>
      <c r="F106" s="25">
        <v>62.4</v>
      </c>
      <c r="G106" s="25">
        <v>16.600000000000001</v>
      </c>
      <c r="H106" s="25">
        <v>17.899999999999999</v>
      </c>
      <c r="I106" s="25">
        <v>100</v>
      </c>
      <c r="J106" s="17"/>
      <c r="K106" s="25">
        <v>0.8</v>
      </c>
      <c r="L106" s="25">
        <v>42.9</v>
      </c>
      <c r="M106" s="25">
        <v>29.2</v>
      </c>
      <c r="N106" s="25">
        <v>3.9</v>
      </c>
      <c r="O106" s="25">
        <v>77.400000000000006</v>
      </c>
      <c r="P106" s="25">
        <v>10.6</v>
      </c>
      <c r="Q106" s="25">
        <v>11.4</v>
      </c>
      <c r="R106" s="25">
        <v>100</v>
      </c>
    </row>
    <row r="107" spans="1:18">
      <c r="A107" s="22" t="s">
        <v>0</v>
      </c>
      <c r="B107" s="25">
        <v>1.6</v>
      </c>
      <c r="C107" s="25">
        <v>20</v>
      </c>
      <c r="D107" s="25">
        <v>40.6</v>
      </c>
      <c r="E107" s="25">
        <v>3</v>
      </c>
      <c r="F107" s="25">
        <v>66.900000000000006</v>
      </c>
      <c r="G107" s="25">
        <v>17.899999999999999</v>
      </c>
      <c r="H107" s="25">
        <v>14.7</v>
      </c>
      <c r="I107" s="25">
        <v>100</v>
      </c>
      <c r="J107" s="17"/>
      <c r="K107" s="25">
        <v>2.2000000000000002</v>
      </c>
      <c r="L107" s="25">
        <v>47.2</v>
      </c>
      <c r="M107" s="25">
        <v>26.8</v>
      </c>
      <c r="N107" s="25">
        <v>2</v>
      </c>
      <c r="O107" s="25">
        <v>77.099999999999994</v>
      </c>
      <c r="P107" s="25">
        <v>11.8</v>
      </c>
      <c r="Q107" s="25">
        <v>9.6999999999999993</v>
      </c>
      <c r="R107" s="25">
        <v>100</v>
      </c>
    </row>
    <row r="108" spans="1:18">
      <c r="A108" s="19" t="s">
        <v>41</v>
      </c>
      <c r="B108" s="26"/>
      <c r="C108" s="26"/>
      <c r="D108" s="26"/>
      <c r="E108" s="26"/>
      <c r="F108" s="26"/>
      <c r="G108" s="26"/>
      <c r="H108" s="26"/>
      <c r="I108" s="26"/>
      <c r="J108" s="17"/>
      <c r="K108" s="26"/>
      <c r="L108" s="26"/>
      <c r="M108" s="26"/>
      <c r="N108" s="26"/>
      <c r="O108" s="26"/>
      <c r="P108" s="26"/>
      <c r="Q108" s="26"/>
      <c r="R108" s="26"/>
    </row>
    <row r="109" spans="1:18">
      <c r="A109" s="22" t="s">
        <v>24</v>
      </c>
      <c r="B109" s="27" t="s">
        <v>65</v>
      </c>
      <c r="C109" s="27" t="s">
        <v>65</v>
      </c>
      <c r="D109" s="27" t="s">
        <v>65</v>
      </c>
      <c r="E109" s="27" t="s">
        <v>65</v>
      </c>
      <c r="F109" s="27" t="s">
        <v>65</v>
      </c>
      <c r="G109" s="27" t="s">
        <v>65</v>
      </c>
      <c r="H109" s="27" t="s">
        <v>65</v>
      </c>
      <c r="I109" s="27" t="s">
        <v>65</v>
      </c>
      <c r="J109" s="17"/>
      <c r="K109" s="27" t="s">
        <v>65</v>
      </c>
      <c r="L109" s="27" t="s">
        <v>65</v>
      </c>
      <c r="M109" s="27" t="s">
        <v>65</v>
      </c>
      <c r="N109" s="27" t="s">
        <v>65</v>
      </c>
      <c r="O109" s="27" t="s">
        <v>65</v>
      </c>
      <c r="P109" s="27" t="s">
        <v>65</v>
      </c>
      <c r="Q109" s="27" t="s">
        <v>65</v>
      </c>
      <c r="R109" s="27" t="s">
        <v>65</v>
      </c>
    </row>
    <row r="110" spans="1:18">
      <c r="A110" s="22" t="s">
        <v>25</v>
      </c>
      <c r="B110" s="27" t="s">
        <v>65</v>
      </c>
      <c r="C110" s="27" t="s">
        <v>65</v>
      </c>
      <c r="D110" s="27" t="s">
        <v>65</v>
      </c>
      <c r="E110" s="27" t="s">
        <v>65</v>
      </c>
      <c r="F110" s="27" t="s">
        <v>65</v>
      </c>
      <c r="G110" s="27" t="s">
        <v>65</v>
      </c>
      <c r="H110" s="27" t="s">
        <v>65</v>
      </c>
      <c r="I110" s="27" t="s">
        <v>65</v>
      </c>
      <c r="J110" s="17"/>
      <c r="K110" s="27" t="s">
        <v>65</v>
      </c>
      <c r="L110" s="27" t="s">
        <v>65</v>
      </c>
      <c r="M110" s="27" t="s">
        <v>65</v>
      </c>
      <c r="N110" s="27" t="s">
        <v>65</v>
      </c>
      <c r="O110" s="27" t="s">
        <v>65</v>
      </c>
      <c r="P110" s="27" t="s">
        <v>65</v>
      </c>
      <c r="Q110" s="27" t="s">
        <v>65</v>
      </c>
      <c r="R110" s="27" t="s">
        <v>65</v>
      </c>
    </row>
    <row r="111" spans="1:18">
      <c r="A111" s="22" t="s">
        <v>0</v>
      </c>
      <c r="B111" s="25">
        <v>2.8</v>
      </c>
      <c r="C111" s="25">
        <v>8.8000000000000007</v>
      </c>
      <c r="D111" s="25">
        <v>62.7</v>
      </c>
      <c r="E111" s="72">
        <v>0</v>
      </c>
      <c r="F111" s="25">
        <v>77</v>
      </c>
      <c r="G111" s="25">
        <v>7.8</v>
      </c>
      <c r="H111" s="25">
        <v>17.100000000000001</v>
      </c>
      <c r="I111" s="25">
        <v>100</v>
      </c>
      <c r="J111" s="17"/>
      <c r="K111" s="25">
        <v>1.9</v>
      </c>
      <c r="L111" s="25">
        <v>36.1</v>
      </c>
      <c r="M111" s="25">
        <v>42.4</v>
      </c>
      <c r="N111" s="72">
        <v>0</v>
      </c>
      <c r="O111" s="25">
        <v>81.599999999999994</v>
      </c>
      <c r="P111" s="25">
        <v>5.3</v>
      </c>
      <c r="Q111" s="25">
        <v>11.5</v>
      </c>
      <c r="R111" s="25">
        <v>100</v>
      </c>
    </row>
    <row r="112" spans="1:18">
      <c r="A112" s="19" t="s">
        <v>40</v>
      </c>
      <c r="B112" s="26"/>
      <c r="C112" s="26"/>
      <c r="D112" s="26"/>
      <c r="E112" s="26"/>
      <c r="F112" s="26"/>
      <c r="G112" s="26"/>
      <c r="H112" s="26"/>
      <c r="I112" s="26"/>
      <c r="J112" s="17"/>
      <c r="K112" s="26"/>
      <c r="L112" s="26"/>
      <c r="M112" s="26"/>
      <c r="N112" s="26"/>
      <c r="O112" s="26"/>
      <c r="P112" s="26"/>
      <c r="Q112" s="26"/>
      <c r="R112" s="26"/>
    </row>
    <row r="113" spans="1:18">
      <c r="A113" s="22" t="s">
        <v>24</v>
      </c>
      <c r="B113" s="82" t="s">
        <v>109</v>
      </c>
      <c r="C113" s="82" t="s">
        <v>109</v>
      </c>
      <c r="D113" s="82" t="s">
        <v>109</v>
      </c>
      <c r="E113" s="82" t="s">
        <v>109</v>
      </c>
      <c r="F113" s="82" t="s">
        <v>109</v>
      </c>
      <c r="G113" s="82" t="s">
        <v>109</v>
      </c>
      <c r="H113" s="82" t="s">
        <v>109</v>
      </c>
      <c r="I113" s="82" t="s">
        <v>109</v>
      </c>
      <c r="J113" s="83"/>
      <c r="K113" s="82" t="s">
        <v>109</v>
      </c>
      <c r="L113" s="82" t="s">
        <v>109</v>
      </c>
      <c r="M113" s="82" t="s">
        <v>109</v>
      </c>
      <c r="N113" s="82" t="s">
        <v>109</v>
      </c>
      <c r="O113" s="82" t="s">
        <v>109</v>
      </c>
      <c r="P113" s="82" t="s">
        <v>109</v>
      </c>
      <c r="Q113" s="82" t="s">
        <v>109</v>
      </c>
      <c r="R113" s="82" t="s">
        <v>109</v>
      </c>
    </row>
    <row r="114" spans="1:18">
      <c r="A114" s="22" t="s">
        <v>25</v>
      </c>
      <c r="B114" s="82" t="s">
        <v>109</v>
      </c>
      <c r="C114" s="82" t="s">
        <v>109</v>
      </c>
      <c r="D114" s="82" t="s">
        <v>109</v>
      </c>
      <c r="E114" s="82" t="s">
        <v>109</v>
      </c>
      <c r="F114" s="82" t="s">
        <v>109</v>
      </c>
      <c r="G114" s="82" t="s">
        <v>109</v>
      </c>
      <c r="H114" s="82" t="s">
        <v>109</v>
      </c>
      <c r="I114" s="82" t="s">
        <v>109</v>
      </c>
      <c r="J114" s="83"/>
      <c r="K114" s="82" t="s">
        <v>109</v>
      </c>
      <c r="L114" s="82" t="s">
        <v>109</v>
      </c>
      <c r="M114" s="82" t="s">
        <v>109</v>
      </c>
      <c r="N114" s="82" t="s">
        <v>109</v>
      </c>
      <c r="O114" s="82" t="s">
        <v>109</v>
      </c>
      <c r="P114" s="82" t="s">
        <v>109</v>
      </c>
      <c r="Q114" s="82" t="s">
        <v>109</v>
      </c>
      <c r="R114" s="82" t="s">
        <v>109</v>
      </c>
    </row>
    <row r="115" spans="1:18">
      <c r="A115" s="22" t="s">
        <v>0</v>
      </c>
      <c r="B115" s="25">
        <v>1.4</v>
      </c>
      <c r="C115" s="25">
        <v>46.7</v>
      </c>
      <c r="D115" s="25">
        <v>30</v>
      </c>
      <c r="E115" s="25">
        <v>2.6</v>
      </c>
      <c r="F115" s="25">
        <v>81.400000000000006</v>
      </c>
      <c r="G115" s="25">
        <v>11</v>
      </c>
      <c r="H115" s="25">
        <v>5.5</v>
      </c>
      <c r="I115" s="25">
        <v>100</v>
      </c>
      <c r="J115" s="17"/>
      <c r="K115" s="25">
        <v>1.1000000000000001</v>
      </c>
      <c r="L115" s="25">
        <v>59.2</v>
      </c>
      <c r="M115" s="25">
        <v>23.2</v>
      </c>
      <c r="N115" s="25">
        <v>2</v>
      </c>
      <c r="O115" s="25">
        <v>86.6</v>
      </c>
      <c r="P115" s="25">
        <v>8.3000000000000007</v>
      </c>
      <c r="Q115" s="25">
        <v>4.2</v>
      </c>
      <c r="R115" s="25">
        <v>100</v>
      </c>
    </row>
    <row r="116" spans="1:18">
      <c r="A116" s="18" t="s">
        <v>32</v>
      </c>
      <c r="B116" s="28">
        <v>1.8</v>
      </c>
      <c r="C116" s="28">
        <v>33.299999999999997</v>
      </c>
      <c r="D116" s="28">
        <v>35.299999999999997</v>
      </c>
      <c r="E116" s="28">
        <v>2.6</v>
      </c>
      <c r="F116" s="28">
        <v>73</v>
      </c>
      <c r="G116" s="28">
        <v>13.1</v>
      </c>
      <c r="H116" s="28">
        <v>14</v>
      </c>
      <c r="I116" s="28">
        <v>100</v>
      </c>
      <c r="J116" s="17"/>
      <c r="K116" s="28">
        <v>1.5</v>
      </c>
      <c r="L116" s="28">
        <v>51.2</v>
      </c>
      <c r="M116" s="28">
        <v>25.8</v>
      </c>
      <c r="N116" s="28">
        <v>1.9</v>
      </c>
      <c r="O116" s="28">
        <v>80.400000000000006</v>
      </c>
      <c r="P116" s="28">
        <v>9.6</v>
      </c>
      <c r="Q116" s="28">
        <v>10.199999999999999</v>
      </c>
      <c r="R116" s="28">
        <v>100</v>
      </c>
    </row>
    <row r="117" spans="1:18">
      <c r="A117" s="101"/>
      <c r="B117" s="140" t="s">
        <v>76</v>
      </c>
      <c r="C117" s="140"/>
      <c r="D117" s="140"/>
      <c r="E117" s="140"/>
      <c r="F117" s="140"/>
      <c r="G117" s="140"/>
      <c r="H117" s="140"/>
      <c r="I117" s="140"/>
      <c r="J117" s="17"/>
      <c r="K117" s="140" t="s">
        <v>76</v>
      </c>
      <c r="L117" s="140"/>
      <c r="M117" s="140"/>
      <c r="N117" s="140"/>
      <c r="O117" s="140"/>
      <c r="P117" s="140"/>
      <c r="Q117" s="140"/>
      <c r="R117" s="140"/>
    </row>
    <row r="118" spans="1:18">
      <c r="A118" s="10" t="s">
        <v>73</v>
      </c>
      <c r="B118" s="11"/>
      <c r="C118" s="11"/>
      <c r="D118" s="11"/>
      <c r="E118" s="11"/>
      <c r="F118" s="11"/>
      <c r="G118" s="11"/>
      <c r="H118" s="11"/>
      <c r="I118" s="11"/>
      <c r="J118" s="11"/>
    </row>
    <row r="119" spans="1:18">
      <c r="A119" s="21" t="s">
        <v>19</v>
      </c>
      <c r="B119" s="11"/>
      <c r="C119" s="11"/>
      <c r="D119" s="11"/>
      <c r="E119" s="11"/>
      <c r="F119" s="11"/>
      <c r="G119" s="11"/>
      <c r="H119" s="11"/>
      <c r="I119" s="11"/>
      <c r="J119" s="11"/>
    </row>
    <row r="120" spans="1:18">
      <c r="A120" s="20" t="s">
        <v>20</v>
      </c>
      <c r="B120" s="25">
        <v>20.6</v>
      </c>
      <c r="C120" s="25">
        <v>3.5</v>
      </c>
      <c r="D120" s="25">
        <v>2.1</v>
      </c>
      <c r="E120" s="25">
        <v>19.5</v>
      </c>
      <c r="F120" s="25">
        <v>1.2</v>
      </c>
      <c r="G120" s="25">
        <v>6.8</v>
      </c>
      <c r="H120" s="25">
        <v>4.4000000000000004</v>
      </c>
      <c r="I120" s="25">
        <v>0.5</v>
      </c>
      <c r="J120" s="8"/>
      <c r="K120" s="25">
        <v>18.100000000000001</v>
      </c>
      <c r="L120" s="25">
        <v>1.9</v>
      </c>
      <c r="M120" s="25">
        <v>2.2000000000000002</v>
      </c>
      <c r="N120" s="25">
        <v>19.5</v>
      </c>
      <c r="O120" s="25">
        <v>0.8</v>
      </c>
      <c r="P120" s="25">
        <v>6.7</v>
      </c>
      <c r="Q120" s="25">
        <v>4.4000000000000004</v>
      </c>
      <c r="R120" s="25">
        <v>0.3</v>
      </c>
    </row>
    <row r="121" spans="1:18">
      <c r="A121" s="19" t="s">
        <v>21</v>
      </c>
      <c r="B121" s="25">
        <v>17.600000000000001</v>
      </c>
      <c r="C121" s="25">
        <v>3.4</v>
      </c>
      <c r="D121" s="25">
        <v>3.7</v>
      </c>
      <c r="E121" s="25">
        <v>10.5</v>
      </c>
      <c r="F121" s="25">
        <v>1.7</v>
      </c>
      <c r="G121" s="25">
        <v>5.3</v>
      </c>
      <c r="H121" s="25">
        <v>6.5</v>
      </c>
      <c r="I121" s="25">
        <v>0.7</v>
      </c>
      <c r="J121" s="8"/>
      <c r="K121" s="25">
        <v>15.8</v>
      </c>
      <c r="L121" s="25">
        <v>1.6</v>
      </c>
      <c r="M121" s="25">
        <v>3.7</v>
      </c>
      <c r="N121" s="25">
        <v>10.5</v>
      </c>
      <c r="O121" s="25">
        <v>1</v>
      </c>
      <c r="P121" s="25">
        <v>5.3</v>
      </c>
      <c r="Q121" s="25">
        <v>6.5</v>
      </c>
      <c r="R121" s="25">
        <v>0.3</v>
      </c>
    </row>
    <row r="122" spans="1:18">
      <c r="A122" s="9" t="s">
        <v>26</v>
      </c>
      <c r="B122" s="25"/>
      <c r="C122" s="25"/>
      <c r="D122" s="25"/>
      <c r="E122" s="25"/>
      <c r="F122" s="25"/>
      <c r="G122" s="25"/>
      <c r="H122" s="25"/>
      <c r="I122" s="25"/>
      <c r="J122" s="8"/>
      <c r="K122" s="25"/>
      <c r="L122" s="25"/>
      <c r="M122" s="25"/>
      <c r="N122" s="25"/>
      <c r="O122" s="25"/>
      <c r="P122" s="25"/>
      <c r="Q122" s="25"/>
      <c r="R122" s="25"/>
    </row>
    <row r="123" spans="1:18">
      <c r="A123" s="20" t="s">
        <v>27</v>
      </c>
      <c r="B123" s="25">
        <v>18.3</v>
      </c>
      <c r="C123" s="25">
        <v>2.9</v>
      </c>
      <c r="D123" s="25">
        <v>2.4</v>
      </c>
      <c r="E123" s="25">
        <v>11.9</v>
      </c>
      <c r="F123" s="25">
        <v>1.6</v>
      </c>
      <c r="G123" s="25">
        <v>5.9</v>
      </c>
      <c r="H123" s="25">
        <v>5.7</v>
      </c>
      <c r="I123" s="25">
        <v>1.3</v>
      </c>
      <c r="J123" s="8"/>
      <c r="K123" s="25">
        <v>16.100000000000001</v>
      </c>
      <c r="L123" s="25">
        <v>1.7</v>
      </c>
      <c r="M123" s="25">
        <v>2.4</v>
      </c>
      <c r="N123" s="25">
        <v>11.9</v>
      </c>
      <c r="O123" s="25">
        <v>1.2</v>
      </c>
      <c r="P123" s="25">
        <v>5.8</v>
      </c>
      <c r="Q123" s="25">
        <v>5.7</v>
      </c>
      <c r="R123" s="25">
        <v>0.9</v>
      </c>
    </row>
    <row r="124" spans="1:18">
      <c r="A124" s="20" t="s">
        <v>28</v>
      </c>
      <c r="B124" s="25">
        <v>25.9</v>
      </c>
      <c r="C124" s="25">
        <v>10.6</v>
      </c>
      <c r="D124" s="25">
        <v>7.4</v>
      </c>
      <c r="E124" s="25">
        <v>28.2</v>
      </c>
      <c r="F124" s="25">
        <v>5.6</v>
      </c>
      <c r="G124" s="25">
        <v>9.5</v>
      </c>
      <c r="H124" s="25">
        <v>10.8</v>
      </c>
      <c r="I124" s="25">
        <v>5.3</v>
      </c>
      <c r="J124" s="8"/>
      <c r="K124" s="25">
        <v>22.3</v>
      </c>
      <c r="L124" s="25">
        <v>5.3</v>
      </c>
      <c r="M124" s="25">
        <v>7.4</v>
      </c>
      <c r="N124" s="25">
        <v>28.2</v>
      </c>
      <c r="O124" s="25">
        <v>4.2</v>
      </c>
      <c r="P124" s="25">
        <v>9.5</v>
      </c>
      <c r="Q124" s="25">
        <v>10.8</v>
      </c>
      <c r="R124" s="25">
        <v>4.3</v>
      </c>
    </row>
    <row r="125" spans="1:18">
      <c r="A125" s="20" t="s">
        <v>33</v>
      </c>
      <c r="B125" s="25">
        <v>29.6</v>
      </c>
      <c r="C125" s="25">
        <v>23.3</v>
      </c>
      <c r="D125" s="25">
        <v>10.7</v>
      </c>
      <c r="E125" s="25">
        <v>33.9</v>
      </c>
      <c r="F125" s="25">
        <v>9.6</v>
      </c>
      <c r="G125" s="25">
        <v>12.6</v>
      </c>
      <c r="H125" s="25">
        <v>15.8</v>
      </c>
      <c r="I125" s="25">
        <v>7.5</v>
      </c>
      <c r="J125" s="8"/>
      <c r="K125" s="25">
        <v>32</v>
      </c>
      <c r="L125" s="25">
        <v>6.4</v>
      </c>
      <c r="M125" s="25">
        <v>10.7</v>
      </c>
      <c r="N125" s="25">
        <v>33.9</v>
      </c>
      <c r="O125" s="25">
        <v>6.3</v>
      </c>
      <c r="P125" s="25">
        <v>12.6</v>
      </c>
      <c r="Q125" s="25">
        <v>15.8</v>
      </c>
      <c r="R125" s="25">
        <v>5.8</v>
      </c>
    </row>
    <row r="126" spans="1:18">
      <c r="A126" s="9" t="s">
        <v>29</v>
      </c>
      <c r="B126" s="25"/>
      <c r="C126" s="25"/>
      <c r="D126" s="25"/>
      <c r="E126" s="25"/>
      <c r="F126" s="25"/>
      <c r="G126" s="25"/>
      <c r="H126" s="25"/>
      <c r="I126" s="25"/>
      <c r="J126" s="8"/>
      <c r="K126" s="25"/>
      <c r="L126" s="25"/>
      <c r="M126" s="25"/>
      <c r="N126" s="25"/>
      <c r="O126" s="25"/>
      <c r="P126" s="25"/>
      <c r="Q126" s="25"/>
      <c r="R126" s="25"/>
    </row>
    <row r="127" spans="1:18">
      <c r="A127" s="20" t="s">
        <v>30</v>
      </c>
      <c r="B127" s="25">
        <v>14.9</v>
      </c>
      <c r="C127" s="25">
        <v>2.9</v>
      </c>
      <c r="D127" s="25">
        <v>2.2999999999999998</v>
      </c>
      <c r="E127" s="25">
        <v>10.8</v>
      </c>
      <c r="F127" s="25">
        <v>1.6</v>
      </c>
      <c r="G127" s="25">
        <v>4.8</v>
      </c>
      <c r="H127" s="25">
        <v>4.7</v>
      </c>
      <c r="I127" s="25">
        <v>1.2</v>
      </c>
      <c r="J127" s="8"/>
      <c r="K127" s="25">
        <v>14.5</v>
      </c>
      <c r="L127" s="25">
        <v>1.6</v>
      </c>
      <c r="M127" s="25">
        <v>2.2999999999999998</v>
      </c>
      <c r="N127" s="25">
        <v>10.8</v>
      </c>
      <c r="O127" s="25">
        <v>1.2</v>
      </c>
      <c r="P127" s="25">
        <v>4.7</v>
      </c>
      <c r="Q127" s="25">
        <v>4.7</v>
      </c>
      <c r="R127" s="25">
        <v>1</v>
      </c>
    </row>
    <row r="128" spans="1:18">
      <c r="A128" s="20" t="s">
        <v>31</v>
      </c>
      <c r="B128" s="25">
        <v>38.700000000000003</v>
      </c>
      <c r="C128" s="25">
        <v>7.7</v>
      </c>
      <c r="D128" s="25">
        <v>9.3000000000000007</v>
      </c>
      <c r="E128" s="25">
        <v>26.4</v>
      </c>
      <c r="F128" s="25">
        <v>5.6</v>
      </c>
      <c r="G128" s="25">
        <v>8.6999999999999993</v>
      </c>
      <c r="H128" s="25">
        <v>12.4</v>
      </c>
      <c r="I128" s="25">
        <v>5.0999999999999996</v>
      </c>
      <c r="J128" s="8"/>
      <c r="K128" s="25">
        <v>26.8</v>
      </c>
      <c r="L128" s="25">
        <v>5.4</v>
      </c>
      <c r="M128" s="25">
        <v>9.3000000000000007</v>
      </c>
      <c r="N128" s="25">
        <v>26.4</v>
      </c>
      <c r="O128" s="25">
        <v>4.3</v>
      </c>
      <c r="P128" s="25">
        <v>8.6999999999999993</v>
      </c>
      <c r="Q128" s="25">
        <v>12.4</v>
      </c>
      <c r="R128" s="25">
        <v>4</v>
      </c>
    </row>
    <row r="129" spans="1:18">
      <c r="A129" s="21" t="s">
        <v>8</v>
      </c>
      <c r="B129" s="25"/>
      <c r="C129" s="25"/>
      <c r="D129" s="25"/>
      <c r="E129" s="25"/>
      <c r="F129" s="25"/>
      <c r="G129" s="25"/>
      <c r="H129" s="25"/>
      <c r="I129" s="25"/>
      <c r="J129" s="8"/>
      <c r="K129" s="25"/>
      <c r="L129" s="25"/>
      <c r="M129" s="25"/>
      <c r="N129" s="25"/>
      <c r="O129" s="25"/>
      <c r="P129" s="25"/>
      <c r="Q129" s="25"/>
      <c r="R129" s="25"/>
    </row>
    <row r="130" spans="1:18">
      <c r="A130" s="20" t="s">
        <v>7</v>
      </c>
      <c r="B130" s="25">
        <v>44.5</v>
      </c>
      <c r="C130" s="25">
        <v>12</v>
      </c>
      <c r="D130" s="25">
        <v>7</v>
      </c>
      <c r="E130" s="25">
        <v>50</v>
      </c>
      <c r="F130" s="25">
        <v>5.6</v>
      </c>
      <c r="G130" s="25">
        <v>12.8</v>
      </c>
      <c r="H130" s="25">
        <v>24.5</v>
      </c>
      <c r="I130" s="25">
        <v>5.3</v>
      </c>
      <c r="J130" s="8"/>
      <c r="K130" s="25">
        <v>44.5</v>
      </c>
      <c r="L130" s="25">
        <v>12</v>
      </c>
      <c r="M130" s="25">
        <v>7</v>
      </c>
      <c r="N130" s="25">
        <v>50</v>
      </c>
      <c r="O130" s="25">
        <v>5.6</v>
      </c>
      <c r="P130" s="25">
        <v>12.8</v>
      </c>
      <c r="Q130" s="25">
        <v>24.5</v>
      </c>
      <c r="R130" s="25">
        <v>5.3</v>
      </c>
    </row>
    <row r="131" spans="1:18">
      <c r="A131" s="19" t="s">
        <v>6</v>
      </c>
      <c r="B131" s="25">
        <v>40.6</v>
      </c>
      <c r="C131" s="25">
        <v>18.399999999999999</v>
      </c>
      <c r="D131" s="25">
        <v>16</v>
      </c>
      <c r="E131" s="27" t="s">
        <v>65</v>
      </c>
      <c r="F131" s="25">
        <v>11.4</v>
      </c>
      <c r="G131" s="25">
        <v>19.899999999999999</v>
      </c>
      <c r="H131" s="25">
        <v>15.8</v>
      </c>
      <c r="I131" s="25">
        <v>8.6999999999999993</v>
      </c>
      <c r="J131" s="8"/>
      <c r="K131" s="25">
        <v>40.6</v>
      </c>
      <c r="L131" s="25">
        <v>17.100000000000001</v>
      </c>
      <c r="M131" s="25">
        <v>16</v>
      </c>
      <c r="N131" s="27" t="s">
        <v>65</v>
      </c>
      <c r="O131" s="25">
        <v>11.3</v>
      </c>
      <c r="P131" s="25">
        <v>19.899999999999999</v>
      </c>
      <c r="Q131" s="25">
        <v>15.8</v>
      </c>
      <c r="R131" s="25">
        <v>8.6999999999999993</v>
      </c>
    </row>
    <row r="132" spans="1:18">
      <c r="A132" s="20" t="s">
        <v>5</v>
      </c>
      <c r="B132" s="25">
        <v>33.200000000000003</v>
      </c>
      <c r="C132" s="25">
        <v>10.8</v>
      </c>
      <c r="D132" s="25">
        <v>6.6</v>
      </c>
      <c r="E132" s="25">
        <v>38.1</v>
      </c>
      <c r="F132" s="25">
        <v>5.4</v>
      </c>
      <c r="G132" s="25">
        <v>12.1</v>
      </c>
      <c r="H132" s="25">
        <v>13.5</v>
      </c>
      <c r="I132" s="25">
        <v>4.9000000000000004</v>
      </c>
      <c r="J132" s="8"/>
      <c r="K132" s="25">
        <v>33.200000000000003</v>
      </c>
      <c r="L132" s="25">
        <v>10</v>
      </c>
      <c r="M132" s="25">
        <v>6.5</v>
      </c>
      <c r="N132" s="25">
        <v>38.1</v>
      </c>
      <c r="O132" s="25">
        <v>5.0999999999999996</v>
      </c>
      <c r="P132" s="25">
        <v>12.1</v>
      </c>
      <c r="Q132" s="25">
        <v>13.5</v>
      </c>
      <c r="R132" s="25">
        <v>4.8</v>
      </c>
    </row>
    <row r="133" spans="1:18">
      <c r="A133" s="20" t="s">
        <v>4</v>
      </c>
      <c r="B133" s="25">
        <v>19.7</v>
      </c>
      <c r="C133" s="25">
        <v>2.8</v>
      </c>
      <c r="D133" s="25">
        <v>3.6</v>
      </c>
      <c r="E133" s="25">
        <v>14.1</v>
      </c>
      <c r="F133" s="25">
        <v>2.1</v>
      </c>
      <c r="G133" s="25">
        <v>7.6</v>
      </c>
      <c r="H133" s="25">
        <v>7.3</v>
      </c>
      <c r="I133" s="25">
        <v>1.9</v>
      </c>
      <c r="J133" s="8"/>
      <c r="K133" s="25">
        <v>19.600000000000001</v>
      </c>
      <c r="L133" s="25">
        <v>2.6</v>
      </c>
      <c r="M133" s="25">
        <v>3.6</v>
      </c>
      <c r="N133" s="25">
        <v>14.1</v>
      </c>
      <c r="O133" s="25">
        <v>1.9</v>
      </c>
      <c r="P133" s="25">
        <v>7.6</v>
      </c>
      <c r="Q133" s="25">
        <v>7.3</v>
      </c>
      <c r="R133" s="25">
        <v>1.8</v>
      </c>
    </row>
    <row r="134" spans="1:18">
      <c r="A134" s="20" t="s">
        <v>3</v>
      </c>
      <c r="B134" s="27" t="s">
        <v>65</v>
      </c>
      <c r="C134" s="25">
        <v>30.5</v>
      </c>
      <c r="D134" s="25">
        <v>10.199999999999999</v>
      </c>
      <c r="E134" s="25">
        <v>46.1</v>
      </c>
      <c r="F134" s="25">
        <v>9.5</v>
      </c>
      <c r="G134" s="25">
        <v>16.899999999999999</v>
      </c>
      <c r="H134" s="25">
        <v>12</v>
      </c>
      <c r="I134" s="25">
        <v>6.5</v>
      </c>
      <c r="J134" s="8"/>
      <c r="K134" s="27" t="s">
        <v>65</v>
      </c>
      <c r="L134" s="25">
        <v>3.4</v>
      </c>
      <c r="M134" s="25">
        <v>10.199999999999999</v>
      </c>
      <c r="N134" s="25">
        <v>46.1</v>
      </c>
      <c r="O134" s="25">
        <v>3</v>
      </c>
      <c r="P134" s="25">
        <v>16.899999999999999</v>
      </c>
      <c r="Q134" s="25">
        <v>12</v>
      </c>
      <c r="R134" s="25">
        <v>3.1</v>
      </c>
    </row>
    <row r="135" spans="1:18">
      <c r="A135" s="20" t="s">
        <v>2</v>
      </c>
      <c r="B135" s="27" t="s">
        <v>65</v>
      </c>
      <c r="C135" s="25">
        <v>24.9</v>
      </c>
      <c r="D135" s="25">
        <v>10.199999999999999</v>
      </c>
      <c r="E135" s="25">
        <v>34</v>
      </c>
      <c r="F135" s="25">
        <v>9.6</v>
      </c>
      <c r="G135" s="25">
        <v>14.5</v>
      </c>
      <c r="H135" s="25">
        <v>12.1</v>
      </c>
      <c r="I135" s="25">
        <v>7</v>
      </c>
      <c r="J135" s="8"/>
      <c r="K135" s="25">
        <v>49.4</v>
      </c>
      <c r="L135" s="25">
        <v>3.4</v>
      </c>
      <c r="M135" s="25">
        <v>10.199999999999999</v>
      </c>
      <c r="N135" s="25">
        <v>34</v>
      </c>
      <c r="O135" s="25">
        <v>3.7</v>
      </c>
      <c r="P135" s="25">
        <v>14.5</v>
      </c>
      <c r="Q135" s="25">
        <v>12.1</v>
      </c>
      <c r="R135" s="25">
        <v>3.7</v>
      </c>
    </row>
    <row r="136" spans="1:18">
      <c r="A136" s="19" t="s">
        <v>1</v>
      </c>
      <c r="B136" s="72">
        <v>0</v>
      </c>
      <c r="C136" s="25">
        <v>32.1</v>
      </c>
      <c r="D136" s="25">
        <v>19</v>
      </c>
      <c r="E136" s="72">
        <v>0</v>
      </c>
      <c r="F136" s="25">
        <v>16.600000000000001</v>
      </c>
      <c r="G136" s="25">
        <v>32.6</v>
      </c>
      <c r="H136" s="25">
        <v>16.8</v>
      </c>
      <c r="I136" s="25">
        <v>11.3</v>
      </c>
      <c r="J136" s="8"/>
      <c r="K136" s="72">
        <v>0</v>
      </c>
      <c r="L136" s="25">
        <v>2.6</v>
      </c>
      <c r="M136" s="25">
        <v>19</v>
      </c>
      <c r="N136" s="72">
        <v>0</v>
      </c>
      <c r="O136" s="25">
        <v>2.7</v>
      </c>
      <c r="P136" s="25">
        <v>37.6</v>
      </c>
      <c r="Q136" s="25">
        <v>16.8</v>
      </c>
      <c r="R136" s="25">
        <v>3.1</v>
      </c>
    </row>
    <row r="137" spans="1:18">
      <c r="A137" s="5" t="s">
        <v>42</v>
      </c>
      <c r="B137" s="8"/>
      <c r="C137" s="8"/>
      <c r="D137" s="8"/>
      <c r="E137" s="8"/>
      <c r="F137" s="8"/>
      <c r="G137" s="8"/>
      <c r="H137" s="8"/>
      <c r="I137" s="8"/>
      <c r="J137" s="8"/>
    </row>
    <row r="138" spans="1:18">
      <c r="A138" s="19" t="s">
        <v>34</v>
      </c>
      <c r="B138" s="8"/>
      <c r="C138" s="8"/>
      <c r="D138" s="8"/>
      <c r="E138" s="8"/>
      <c r="F138" s="8"/>
      <c r="G138" s="8"/>
      <c r="H138" s="8"/>
      <c r="I138" s="8"/>
      <c r="J138" s="8"/>
    </row>
    <row r="139" spans="1:18">
      <c r="A139" s="22" t="s">
        <v>24</v>
      </c>
      <c r="B139" s="25">
        <v>23.3</v>
      </c>
      <c r="C139" s="25">
        <v>5.0999999999999996</v>
      </c>
      <c r="D139" s="25">
        <v>5.3</v>
      </c>
      <c r="E139" s="25">
        <v>28.7</v>
      </c>
      <c r="F139" s="25">
        <v>2.4</v>
      </c>
      <c r="G139" s="25">
        <v>10.1</v>
      </c>
      <c r="H139" s="25">
        <v>11.1</v>
      </c>
      <c r="I139" s="25">
        <v>1</v>
      </c>
      <c r="J139" s="8"/>
      <c r="K139" s="25">
        <v>23.3</v>
      </c>
      <c r="L139" s="25">
        <v>2.5</v>
      </c>
      <c r="M139" s="25">
        <v>5.3</v>
      </c>
      <c r="N139" s="25">
        <v>28.7</v>
      </c>
      <c r="O139" s="25">
        <v>1.6</v>
      </c>
      <c r="P139" s="25">
        <v>10.1</v>
      </c>
      <c r="Q139" s="25">
        <v>11.1</v>
      </c>
      <c r="R139" s="25">
        <v>0.5</v>
      </c>
    </row>
    <row r="140" spans="1:18">
      <c r="A140" s="22" t="s">
        <v>25</v>
      </c>
      <c r="B140" s="25">
        <v>46.7</v>
      </c>
      <c r="C140" s="25">
        <v>10.8</v>
      </c>
      <c r="D140" s="25">
        <v>7.8</v>
      </c>
      <c r="E140" s="27" t="s">
        <v>65</v>
      </c>
      <c r="F140" s="25">
        <v>5.5</v>
      </c>
      <c r="G140" s="25">
        <v>15.5</v>
      </c>
      <c r="H140" s="25">
        <v>11.1</v>
      </c>
      <c r="I140" s="25">
        <v>1.7</v>
      </c>
      <c r="J140" s="8"/>
      <c r="K140" s="25">
        <v>30.6</v>
      </c>
      <c r="L140" s="25">
        <v>3.5</v>
      </c>
      <c r="M140" s="25">
        <v>7.8</v>
      </c>
      <c r="N140" s="27" t="s">
        <v>65</v>
      </c>
      <c r="O140" s="25">
        <v>2.9</v>
      </c>
      <c r="P140" s="25">
        <v>15.7</v>
      </c>
      <c r="Q140" s="25">
        <v>11.1</v>
      </c>
      <c r="R140" s="25">
        <v>0.4</v>
      </c>
    </row>
    <row r="141" spans="1:18">
      <c r="A141" s="22" t="s">
        <v>0</v>
      </c>
      <c r="B141" s="25">
        <v>20.3</v>
      </c>
      <c r="C141" s="25">
        <v>4.8</v>
      </c>
      <c r="D141" s="25">
        <v>4.0999999999999996</v>
      </c>
      <c r="E141" s="25">
        <v>20.100000000000001</v>
      </c>
      <c r="F141" s="25">
        <v>2.1</v>
      </c>
      <c r="G141" s="25">
        <v>8.5</v>
      </c>
      <c r="H141" s="25">
        <v>8.1</v>
      </c>
      <c r="I141" s="25">
        <v>0.9</v>
      </c>
      <c r="J141" s="8"/>
      <c r="K141" s="25">
        <v>23.3</v>
      </c>
      <c r="L141" s="25">
        <v>2.2000000000000002</v>
      </c>
      <c r="M141" s="25">
        <v>4.0999999999999996</v>
      </c>
      <c r="N141" s="25">
        <v>20.100000000000001</v>
      </c>
      <c r="O141" s="25">
        <v>1.4</v>
      </c>
      <c r="P141" s="25">
        <v>8.5</v>
      </c>
      <c r="Q141" s="25">
        <v>8.1</v>
      </c>
      <c r="R141" s="25">
        <v>0.4</v>
      </c>
    </row>
    <row r="142" spans="1:18">
      <c r="A142" s="19" t="s">
        <v>35</v>
      </c>
      <c r="B142" s="26"/>
      <c r="C142" s="26"/>
      <c r="D142" s="26"/>
      <c r="E142" s="26"/>
      <c r="F142" s="26"/>
      <c r="G142" s="26"/>
      <c r="H142" s="26"/>
      <c r="I142" s="26"/>
      <c r="J142" s="8"/>
      <c r="K142" s="26"/>
      <c r="L142" s="26"/>
      <c r="M142" s="26"/>
      <c r="N142" s="26"/>
      <c r="O142" s="26"/>
      <c r="P142" s="26"/>
      <c r="Q142" s="26"/>
      <c r="R142" s="26"/>
    </row>
    <row r="143" spans="1:18">
      <c r="A143" s="22" t="s">
        <v>24</v>
      </c>
      <c r="B143" s="27" t="s">
        <v>65</v>
      </c>
      <c r="C143" s="25">
        <v>4.9000000000000004</v>
      </c>
      <c r="D143" s="25">
        <v>5.0999999999999996</v>
      </c>
      <c r="E143" s="25">
        <v>27.3</v>
      </c>
      <c r="F143" s="25">
        <v>2.2000000000000002</v>
      </c>
      <c r="G143" s="25">
        <v>12.4</v>
      </c>
      <c r="H143" s="25">
        <v>12.5</v>
      </c>
      <c r="I143" s="25">
        <v>0.8</v>
      </c>
      <c r="J143" s="8"/>
      <c r="K143" s="27" t="s">
        <v>65</v>
      </c>
      <c r="L143" s="25">
        <v>2.6</v>
      </c>
      <c r="M143" s="25">
        <v>5.0999999999999996</v>
      </c>
      <c r="N143" s="25">
        <v>27.3</v>
      </c>
      <c r="O143" s="25">
        <v>1.6</v>
      </c>
      <c r="P143" s="25">
        <v>12.4</v>
      </c>
      <c r="Q143" s="25">
        <v>12.5</v>
      </c>
      <c r="R143" s="25">
        <v>0.3</v>
      </c>
    </row>
    <row r="144" spans="1:18">
      <c r="A144" s="22" t="s">
        <v>25</v>
      </c>
      <c r="B144" s="25">
        <v>33.200000000000003</v>
      </c>
      <c r="C144" s="25">
        <v>17.5</v>
      </c>
      <c r="D144" s="25">
        <v>15.2</v>
      </c>
      <c r="E144" s="27" t="s">
        <v>65</v>
      </c>
      <c r="F144" s="25">
        <v>6.6</v>
      </c>
      <c r="G144" s="25">
        <v>23.7</v>
      </c>
      <c r="H144" s="25">
        <v>22.7</v>
      </c>
      <c r="I144" s="25">
        <v>2.5</v>
      </c>
      <c r="J144" s="8"/>
      <c r="K144" s="27" t="s">
        <v>65</v>
      </c>
      <c r="L144" s="25">
        <v>6.6</v>
      </c>
      <c r="M144" s="25">
        <v>15.2</v>
      </c>
      <c r="N144" s="27" t="s">
        <v>65</v>
      </c>
      <c r="O144" s="25">
        <v>3.4</v>
      </c>
      <c r="P144" s="25">
        <v>23.7</v>
      </c>
      <c r="Q144" s="25">
        <v>22.7</v>
      </c>
      <c r="R144" s="25">
        <v>0.7</v>
      </c>
    </row>
    <row r="145" spans="1:18">
      <c r="A145" s="22" t="s">
        <v>0</v>
      </c>
      <c r="B145" s="25">
        <v>32.700000000000003</v>
      </c>
      <c r="C145" s="25">
        <v>5</v>
      </c>
      <c r="D145" s="25">
        <v>5.2</v>
      </c>
      <c r="E145" s="25">
        <v>25.2</v>
      </c>
      <c r="F145" s="25">
        <v>2.1</v>
      </c>
      <c r="G145" s="25">
        <v>11.5</v>
      </c>
      <c r="H145" s="25">
        <v>8.5</v>
      </c>
      <c r="I145" s="25">
        <v>0.8</v>
      </c>
      <c r="J145" s="8"/>
      <c r="K145" s="25">
        <v>30.3</v>
      </c>
      <c r="L145" s="25">
        <v>2.4</v>
      </c>
      <c r="M145" s="25">
        <v>5.2</v>
      </c>
      <c r="N145" s="25">
        <v>25.2</v>
      </c>
      <c r="O145" s="25">
        <v>1.3</v>
      </c>
      <c r="P145" s="25">
        <v>11.5</v>
      </c>
      <c r="Q145" s="25">
        <v>8.5</v>
      </c>
      <c r="R145" s="25">
        <v>0.2</v>
      </c>
    </row>
    <row r="146" spans="1:18">
      <c r="A146" s="19" t="s">
        <v>36</v>
      </c>
      <c r="B146" s="26"/>
      <c r="C146" s="26"/>
      <c r="D146" s="26"/>
      <c r="E146" s="26"/>
      <c r="F146" s="26"/>
      <c r="G146" s="26"/>
      <c r="H146" s="26"/>
      <c r="I146" s="26"/>
      <c r="J146" s="8"/>
      <c r="K146" s="26"/>
      <c r="L146" s="26"/>
      <c r="M146" s="26"/>
      <c r="N146" s="26"/>
      <c r="O146" s="26"/>
      <c r="P146" s="26"/>
      <c r="Q146" s="26"/>
      <c r="R146" s="26"/>
    </row>
    <row r="147" spans="1:18">
      <c r="A147" s="22" t="s">
        <v>24</v>
      </c>
      <c r="B147" s="25">
        <v>49.6</v>
      </c>
      <c r="C147" s="25">
        <v>9.6</v>
      </c>
      <c r="D147" s="25">
        <v>6.7</v>
      </c>
      <c r="E147" s="25">
        <v>44.7</v>
      </c>
      <c r="F147" s="25">
        <v>3.9</v>
      </c>
      <c r="G147" s="25">
        <v>13</v>
      </c>
      <c r="H147" s="25">
        <v>12.4</v>
      </c>
      <c r="I147" s="25">
        <v>1.8</v>
      </c>
      <c r="J147" s="8"/>
      <c r="K147" s="25">
        <v>49.6</v>
      </c>
      <c r="L147" s="25">
        <v>4.0999999999999996</v>
      </c>
      <c r="M147" s="25">
        <v>6.7</v>
      </c>
      <c r="N147" s="25">
        <v>44.7</v>
      </c>
      <c r="O147" s="25">
        <v>2.1</v>
      </c>
      <c r="P147" s="25">
        <v>13</v>
      </c>
      <c r="Q147" s="25">
        <v>12.4</v>
      </c>
      <c r="R147" s="25">
        <v>0.8</v>
      </c>
    </row>
    <row r="148" spans="1:18">
      <c r="A148" s="22" t="s">
        <v>25</v>
      </c>
      <c r="B148" s="25">
        <v>46.6</v>
      </c>
      <c r="C148" s="25">
        <v>11.6</v>
      </c>
      <c r="D148" s="25">
        <v>4.5999999999999996</v>
      </c>
      <c r="E148" s="25">
        <v>36.799999999999997</v>
      </c>
      <c r="F148" s="25">
        <v>3.7</v>
      </c>
      <c r="G148" s="25">
        <v>11.4</v>
      </c>
      <c r="H148" s="25">
        <v>12.9</v>
      </c>
      <c r="I148" s="25">
        <v>1.8</v>
      </c>
      <c r="J148" s="8"/>
      <c r="K148" s="25">
        <v>46.6</v>
      </c>
      <c r="L148" s="25">
        <v>5.0999999999999996</v>
      </c>
      <c r="M148" s="25">
        <v>4.5999999999999996</v>
      </c>
      <c r="N148" s="25">
        <v>36.799999999999997</v>
      </c>
      <c r="O148" s="25">
        <v>2.9</v>
      </c>
      <c r="P148" s="25">
        <v>11.4</v>
      </c>
      <c r="Q148" s="25">
        <v>12.9</v>
      </c>
      <c r="R148" s="25">
        <v>1.1000000000000001</v>
      </c>
    </row>
    <row r="149" spans="1:18">
      <c r="A149" s="22" t="s">
        <v>0</v>
      </c>
      <c r="B149" s="25">
        <v>28.8</v>
      </c>
      <c r="C149" s="25">
        <v>7.5</v>
      </c>
      <c r="D149" s="25">
        <v>3.6</v>
      </c>
      <c r="E149" s="25">
        <v>19.5</v>
      </c>
      <c r="F149" s="25">
        <v>3.2</v>
      </c>
      <c r="G149" s="25">
        <v>8.3000000000000007</v>
      </c>
      <c r="H149" s="25">
        <v>10</v>
      </c>
      <c r="I149" s="25">
        <v>1.3</v>
      </c>
      <c r="J149" s="8"/>
      <c r="K149" s="25">
        <v>28.8</v>
      </c>
      <c r="L149" s="25">
        <v>3.1</v>
      </c>
      <c r="M149" s="25">
        <v>3.6</v>
      </c>
      <c r="N149" s="25">
        <v>19.5</v>
      </c>
      <c r="O149" s="25">
        <v>2</v>
      </c>
      <c r="P149" s="25">
        <v>8.3000000000000007</v>
      </c>
      <c r="Q149" s="25">
        <v>10</v>
      </c>
      <c r="R149" s="25">
        <v>0.6</v>
      </c>
    </row>
    <row r="150" spans="1:18">
      <c r="A150" s="19" t="s">
        <v>37</v>
      </c>
      <c r="B150" s="26"/>
      <c r="C150" s="26"/>
      <c r="D150" s="26"/>
      <c r="E150" s="26"/>
      <c r="F150" s="26"/>
      <c r="G150" s="26"/>
      <c r="H150" s="26"/>
      <c r="I150" s="26"/>
      <c r="J150" s="8"/>
      <c r="K150" s="26"/>
      <c r="L150" s="26"/>
      <c r="M150" s="26"/>
      <c r="N150" s="26"/>
      <c r="O150" s="26"/>
      <c r="P150" s="26"/>
      <c r="Q150" s="26"/>
      <c r="R150" s="26"/>
    </row>
    <row r="151" spans="1:18">
      <c r="A151" s="22" t="s">
        <v>24</v>
      </c>
      <c r="B151" s="27" t="s">
        <v>65</v>
      </c>
      <c r="C151" s="25">
        <v>7.5</v>
      </c>
      <c r="D151" s="25">
        <v>8.3000000000000007</v>
      </c>
      <c r="E151" s="27" t="s">
        <v>65</v>
      </c>
      <c r="F151" s="25">
        <v>3.7</v>
      </c>
      <c r="G151" s="25">
        <v>11.1</v>
      </c>
      <c r="H151" s="25">
        <v>16.2</v>
      </c>
      <c r="I151" s="25">
        <v>1.4</v>
      </c>
      <c r="J151" s="8"/>
      <c r="K151" s="27" t="s">
        <v>65</v>
      </c>
      <c r="L151" s="25">
        <v>5.7</v>
      </c>
      <c r="M151" s="25">
        <v>8.3000000000000007</v>
      </c>
      <c r="N151" s="27" t="s">
        <v>65</v>
      </c>
      <c r="O151" s="25">
        <v>3.9</v>
      </c>
      <c r="P151" s="25">
        <v>11.1</v>
      </c>
      <c r="Q151" s="25">
        <v>16.2</v>
      </c>
      <c r="R151" s="25">
        <v>2.6</v>
      </c>
    </row>
    <row r="152" spans="1:18">
      <c r="A152" s="22" t="s">
        <v>25</v>
      </c>
      <c r="B152" s="72">
        <v>0</v>
      </c>
      <c r="C152" s="25">
        <v>42.9</v>
      </c>
      <c r="D152" s="25">
        <v>17.100000000000001</v>
      </c>
      <c r="E152" s="72">
        <v>0</v>
      </c>
      <c r="F152" s="25">
        <v>12.3</v>
      </c>
      <c r="G152" s="25">
        <v>22.1</v>
      </c>
      <c r="H152" s="25">
        <v>31.2</v>
      </c>
      <c r="I152" s="25">
        <v>3.7</v>
      </c>
      <c r="J152" s="8"/>
      <c r="K152" s="72">
        <v>0</v>
      </c>
      <c r="L152" s="25">
        <v>8.6</v>
      </c>
      <c r="M152" s="25">
        <v>17.100000000000001</v>
      </c>
      <c r="N152" s="72">
        <v>0</v>
      </c>
      <c r="O152" s="25">
        <v>6.8</v>
      </c>
      <c r="P152" s="25">
        <v>22.1</v>
      </c>
      <c r="Q152" s="25">
        <v>31.2</v>
      </c>
      <c r="R152" s="25">
        <v>1.7</v>
      </c>
    </row>
    <row r="153" spans="1:18">
      <c r="A153" s="22" t="s">
        <v>0</v>
      </c>
      <c r="B153" s="25">
        <v>42.3</v>
      </c>
      <c r="C153" s="25">
        <v>6.8</v>
      </c>
      <c r="D153" s="25">
        <v>7.4</v>
      </c>
      <c r="E153" s="25">
        <v>31.9</v>
      </c>
      <c r="F153" s="25">
        <v>3.6</v>
      </c>
      <c r="G153" s="25">
        <v>11.6</v>
      </c>
      <c r="H153" s="25">
        <v>16.3</v>
      </c>
      <c r="I153" s="25">
        <v>1.1000000000000001</v>
      </c>
      <c r="J153" s="8"/>
      <c r="K153" s="27" t="s">
        <v>65</v>
      </c>
      <c r="L153" s="25">
        <v>4.9000000000000004</v>
      </c>
      <c r="M153" s="25">
        <v>7.4</v>
      </c>
      <c r="N153" s="25">
        <v>31.9</v>
      </c>
      <c r="O153" s="25">
        <v>3.6</v>
      </c>
      <c r="P153" s="25">
        <v>11.6</v>
      </c>
      <c r="Q153" s="25">
        <v>16.3</v>
      </c>
      <c r="R153" s="25">
        <v>2.1</v>
      </c>
    </row>
    <row r="154" spans="1:18">
      <c r="A154" s="19" t="s">
        <v>38</v>
      </c>
      <c r="B154" s="26"/>
      <c r="C154" s="26"/>
      <c r="D154" s="26"/>
      <c r="E154" s="26"/>
      <c r="F154" s="26"/>
      <c r="G154" s="26"/>
      <c r="H154" s="26"/>
      <c r="I154" s="26"/>
      <c r="J154" s="8"/>
      <c r="K154" s="26"/>
      <c r="L154" s="26"/>
      <c r="M154" s="26"/>
      <c r="N154" s="26"/>
      <c r="O154" s="26"/>
      <c r="P154" s="26"/>
      <c r="Q154" s="26"/>
      <c r="R154" s="26"/>
    </row>
    <row r="155" spans="1:18">
      <c r="A155" s="22" t="s">
        <v>24</v>
      </c>
      <c r="B155" s="25">
        <v>44</v>
      </c>
      <c r="C155" s="25">
        <v>7.2</v>
      </c>
      <c r="D155" s="25">
        <v>7</v>
      </c>
      <c r="E155" s="25">
        <v>27.2</v>
      </c>
      <c r="F155" s="25">
        <v>2.6</v>
      </c>
      <c r="G155" s="25">
        <v>12.9</v>
      </c>
      <c r="H155" s="25">
        <v>14.1</v>
      </c>
      <c r="I155" s="25">
        <v>1.4</v>
      </c>
      <c r="J155" s="8"/>
      <c r="K155" s="25">
        <v>38.6</v>
      </c>
      <c r="L155" s="25">
        <v>4.0999999999999996</v>
      </c>
      <c r="M155" s="25">
        <v>7</v>
      </c>
      <c r="N155" s="25">
        <v>27.2</v>
      </c>
      <c r="O155" s="25">
        <v>1.6</v>
      </c>
      <c r="P155" s="25">
        <v>12.9</v>
      </c>
      <c r="Q155" s="25">
        <v>14.1</v>
      </c>
      <c r="R155" s="25">
        <v>0.6</v>
      </c>
    </row>
    <row r="156" spans="1:18">
      <c r="A156" s="22" t="s">
        <v>25</v>
      </c>
      <c r="B156" s="72">
        <v>0</v>
      </c>
      <c r="C156" s="27" t="s">
        <v>65</v>
      </c>
      <c r="D156" s="25">
        <v>17.2</v>
      </c>
      <c r="E156" s="27" t="s">
        <v>65</v>
      </c>
      <c r="F156" s="25">
        <v>16.600000000000001</v>
      </c>
      <c r="G156" s="25">
        <v>33</v>
      </c>
      <c r="H156" s="27" t="s">
        <v>65</v>
      </c>
      <c r="I156" s="25">
        <v>8.6</v>
      </c>
      <c r="J156" s="8"/>
      <c r="K156" s="72">
        <v>0</v>
      </c>
      <c r="L156" s="25">
        <v>15.9</v>
      </c>
      <c r="M156" s="25">
        <v>17.2</v>
      </c>
      <c r="N156" s="27" t="s">
        <v>65</v>
      </c>
      <c r="O156" s="25">
        <v>11.7</v>
      </c>
      <c r="P156" s="25">
        <v>33</v>
      </c>
      <c r="Q156" s="27" t="s">
        <v>65</v>
      </c>
      <c r="R156" s="25">
        <v>7.3</v>
      </c>
    </row>
    <row r="157" spans="1:18">
      <c r="A157" s="22" t="s">
        <v>0</v>
      </c>
      <c r="B157" s="25">
        <v>44</v>
      </c>
      <c r="C157" s="25">
        <v>6.8</v>
      </c>
      <c r="D157" s="25">
        <v>6</v>
      </c>
      <c r="E157" s="25">
        <v>28.6</v>
      </c>
      <c r="F157" s="25">
        <v>3.2</v>
      </c>
      <c r="G157" s="25">
        <v>13.9</v>
      </c>
      <c r="H157" s="25">
        <v>13.6</v>
      </c>
      <c r="I157" s="25">
        <v>1.8</v>
      </c>
      <c r="J157" s="8"/>
      <c r="K157" s="25">
        <v>33.700000000000003</v>
      </c>
      <c r="L157" s="25">
        <v>4.0999999999999996</v>
      </c>
      <c r="M157" s="25">
        <v>6</v>
      </c>
      <c r="N157" s="25">
        <v>28.6</v>
      </c>
      <c r="O157" s="25">
        <v>2.2000000000000002</v>
      </c>
      <c r="P157" s="25">
        <v>13.9</v>
      </c>
      <c r="Q157" s="25">
        <v>13.6</v>
      </c>
      <c r="R157" s="25">
        <v>1.4</v>
      </c>
    </row>
    <row r="158" spans="1:18">
      <c r="A158" s="19" t="s">
        <v>39</v>
      </c>
      <c r="B158" s="26"/>
      <c r="C158" s="26"/>
      <c r="D158" s="26"/>
      <c r="E158" s="26"/>
      <c r="F158" s="26"/>
      <c r="G158" s="26"/>
      <c r="H158" s="26"/>
      <c r="I158" s="26"/>
      <c r="J158" s="8"/>
      <c r="K158" s="26"/>
      <c r="L158" s="26"/>
      <c r="M158" s="26"/>
      <c r="N158" s="26"/>
      <c r="O158" s="26"/>
      <c r="P158" s="26"/>
      <c r="Q158" s="26"/>
      <c r="R158" s="26"/>
    </row>
    <row r="159" spans="1:18">
      <c r="A159" s="22" t="s">
        <v>24</v>
      </c>
      <c r="B159" s="27" t="s">
        <v>65</v>
      </c>
      <c r="C159" s="25">
        <v>25.4</v>
      </c>
      <c r="D159" s="25">
        <v>18.100000000000001</v>
      </c>
      <c r="E159" s="27" t="s">
        <v>65</v>
      </c>
      <c r="F159" s="25">
        <v>8.6999999999999993</v>
      </c>
      <c r="G159" s="25">
        <v>21.8</v>
      </c>
      <c r="H159" s="25">
        <v>26.9</v>
      </c>
      <c r="I159" s="25">
        <v>3.6</v>
      </c>
      <c r="J159" s="8"/>
      <c r="K159" s="27" t="s">
        <v>65</v>
      </c>
      <c r="L159" s="25">
        <v>9.6999999999999993</v>
      </c>
      <c r="M159" s="25">
        <v>18.100000000000001</v>
      </c>
      <c r="N159" s="27" t="s">
        <v>65</v>
      </c>
      <c r="O159" s="25">
        <v>4.3</v>
      </c>
      <c r="P159" s="25">
        <v>21.8</v>
      </c>
      <c r="Q159" s="25">
        <v>26.9</v>
      </c>
      <c r="R159" s="25">
        <v>0.9</v>
      </c>
    </row>
    <row r="160" spans="1:18">
      <c r="A160" s="22" t="s">
        <v>25</v>
      </c>
      <c r="B160" s="27" t="s">
        <v>65</v>
      </c>
      <c r="C160" s="25">
        <v>28.1</v>
      </c>
      <c r="D160" s="25">
        <v>9.6999999999999993</v>
      </c>
      <c r="E160" s="25">
        <v>30.6</v>
      </c>
      <c r="F160" s="25">
        <v>7.6</v>
      </c>
      <c r="G160" s="25">
        <v>21</v>
      </c>
      <c r="H160" s="25">
        <v>16.399999999999999</v>
      </c>
      <c r="I160" s="25">
        <v>2.9</v>
      </c>
      <c r="J160" s="8"/>
      <c r="K160" s="27" t="s">
        <v>65</v>
      </c>
      <c r="L160" s="25">
        <v>6.2</v>
      </c>
      <c r="M160" s="25">
        <v>9.6999999999999993</v>
      </c>
      <c r="N160" s="25">
        <v>30.6</v>
      </c>
      <c r="O160" s="25">
        <v>3.4</v>
      </c>
      <c r="P160" s="25">
        <v>21</v>
      </c>
      <c r="Q160" s="25">
        <v>16.399999999999999</v>
      </c>
      <c r="R160" s="25">
        <v>0.9</v>
      </c>
    </row>
    <row r="161" spans="1:18">
      <c r="A161" s="22" t="s">
        <v>0</v>
      </c>
      <c r="B161" s="27" t="s">
        <v>65</v>
      </c>
      <c r="C161" s="25">
        <v>19.100000000000001</v>
      </c>
      <c r="D161" s="25">
        <v>9.8000000000000007</v>
      </c>
      <c r="E161" s="25">
        <v>44.1</v>
      </c>
      <c r="F161" s="25">
        <v>5.5</v>
      </c>
      <c r="G161" s="25">
        <v>11.6</v>
      </c>
      <c r="H161" s="25">
        <v>13.5</v>
      </c>
      <c r="I161" s="25">
        <v>2.1</v>
      </c>
      <c r="J161" s="8"/>
      <c r="K161" s="25">
        <v>32.299999999999997</v>
      </c>
      <c r="L161" s="25">
        <v>5.8</v>
      </c>
      <c r="M161" s="25">
        <v>9.8000000000000007</v>
      </c>
      <c r="N161" s="25">
        <v>44.1</v>
      </c>
      <c r="O161" s="25">
        <v>2.2999999999999998</v>
      </c>
      <c r="P161" s="25">
        <v>11.6</v>
      </c>
      <c r="Q161" s="25">
        <v>13.5</v>
      </c>
      <c r="R161" s="25">
        <v>0.5</v>
      </c>
    </row>
    <row r="162" spans="1:18">
      <c r="A162" s="19" t="s">
        <v>41</v>
      </c>
      <c r="B162" s="26"/>
      <c r="C162" s="26"/>
      <c r="D162" s="26"/>
      <c r="E162" s="26"/>
      <c r="F162" s="26"/>
      <c r="G162" s="26"/>
      <c r="H162" s="26"/>
      <c r="I162" s="26"/>
      <c r="J162" s="8"/>
      <c r="K162" s="26"/>
      <c r="L162" s="26"/>
      <c r="M162" s="26"/>
      <c r="N162" s="26"/>
      <c r="O162" s="26"/>
      <c r="P162" s="26"/>
      <c r="Q162" s="26"/>
      <c r="R162" s="26"/>
    </row>
    <row r="163" spans="1:18">
      <c r="A163" s="22" t="s">
        <v>24</v>
      </c>
      <c r="B163" s="27" t="s">
        <v>65</v>
      </c>
      <c r="C163" s="27" t="s">
        <v>65</v>
      </c>
      <c r="D163" s="27" t="s">
        <v>65</v>
      </c>
      <c r="E163" s="27" t="s">
        <v>65</v>
      </c>
      <c r="F163" s="27" t="s">
        <v>65</v>
      </c>
      <c r="G163" s="27" t="s">
        <v>65</v>
      </c>
      <c r="H163" s="27" t="s">
        <v>65</v>
      </c>
      <c r="I163" s="27" t="s">
        <v>65</v>
      </c>
      <c r="J163" s="17"/>
      <c r="K163" s="27" t="s">
        <v>65</v>
      </c>
      <c r="L163" s="27" t="s">
        <v>65</v>
      </c>
      <c r="M163" s="27" t="s">
        <v>65</v>
      </c>
      <c r="N163" s="27" t="s">
        <v>65</v>
      </c>
      <c r="O163" s="27" t="s">
        <v>65</v>
      </c>
      <c r="P163" s="27" t="s">
        <v>65</v>
      </c>
      <c r="Q163" s="27" t="s">
        <v>65</v>
      </c>
      <c r="R163" s="27" t="s">
        <v>65</v>
      </c>
    </row>
    <row r="164" spans="1:18">
      <c r="A164" s="22" t="s">
        <v>25</v>
      </c>
      <c r="B164" s="27" t="s">
        <v>65</v>
      </c>
      <c r="C164" s="27" t="s">
        <v>65</v>
      </c>
      <c r="D164" s="27" t="s">
        <v>65</v>
      </c>
      <c r="E164" s="27" t="s">
        <v>65</v>
      </c>
      <c r="F164" s="27" t="s">
        <v>65</v>
      </c>
      <c r="G164" s="27" t="s">
        <v>65</v>
      </c>
      <c r="H164" s="27" t="s">
        <v>65</v>
      </c>
      <c r="I164" s="27" t="s">
        <v>65</v>
      </c>
      <c r="J164" s="17"/>
      <c r="K164" s="27" t="s">
        <v>65</v>
      </c>
      <c r="L164" s="27" t="s">
        <v>65</v>
      </c>
      <c r="M164" s="27" t="s">
        <v>65</v>
      </c>
      <c r="N164" s="27" t="s">
        <v>65</v>
      </c>
      <c r="O164" s="27" t="s">
        <v>65</v>
      </c>
      <c r="P164" s="27" t="s">
        <v>65</v>
      </c>
      <c r="Q164" s="27" t="s">
        <v>65</v>
      </c>
      <c r="R164" s="27" t="s">
        <v>65</v>
      </c>
    </row>
    <row r="165" spans="1:18">
      <c r="A165" s="22" t="s">
        <v>0</v>
      </c>
      <c r="B165" s="27" t="s">
        <v>65</v>
      </c>
      <c r="C165" s="25">
        <v>41.8</v>
      </c>
      <c r="D165" s="25">
        <v>8.1</v>
      </c>
      <c r="E165" s="72">
        <v>0</v>
      </c>
      <c r="F165" s="25">
        <v>6.6</v>
      </c>
      <c r="G165" s="25">
        <v>33.9</v>
      </c>
      <c r="H165" s="25">
        <v>22.7</v>
      </c>
      <c r="I165" s="25">
        <v>5.7</v>
      </c>
      <c r="J165" s="8"/>
      <c r="K165" s="27" t="s">
        <v>65</v>
      </c>
      <c r="L165" s="25">
        <v>7</v>
      </c>
      <c r="M165" s="25">
        <v>8.1</v>
      </c>
      <c r="N165" s="72">
        <v>0</v>
      </c>
      <c r="O165" s="25">
        <v>3.3</v>
      </c>
      <c r="P165" s="25">
        <v>33.9</v>
      </c>
      <c r="Q165" s="25">
        <v>22.7</v>
      </c>
      <c r="R165" s="25">
        <v>3.3</v>
      </c>
    </row>
    <row r="166" spans="1:18">
      <c r="A166" s="19" t="s">
        <v>40</v>
      </c>
      <c r="B166" s="26"/>
      <c r="C166" s="26"/>
      <c r="D166" s="26"/>
      <c r="E166" s="26"/>
      <c r="F166" s="26"/>
      <c r="G166" s="26"/>
      <c r="H166" s="26"/>
      <c r="I166" s="26"/>
      <c r="J166" s="8"/>
      <c r="K166" s="26"/>
      <c r="L166" s="26"/>
      <c r="M166" s="26"/>
      <c r="N166" s="26"/>
      <c r="O166" s="26"/>
      <c r="P166" s="26"/>
      <c r="Q166" s="26"/>
      <c r="R166" s="26"/>
    </row>
    <row r="167" spans="1:18">
      <c r="A167" s="22" t="s">
        <v>24</v>
      </c>
      <c r="B167" s="82" t="s">
        <v>109</v>
      </c>
      <c r="C167" s="82" t="s">
        <v>109</v>
      </c>
      <c r="D167" s="82" t="s">
        <v>109</v>
      </c>
      <c r="E167" s="82" t="s">
        <v>109</v>
      </c>
      <c r="F167" s="82" t="s">
        <v>109</v>
      </c>
      <c r="G167" s="82" t="s">
        <v>109</v>
      </c>
      <c r="H167" s="82" t="s">
        <v>109</v>
      </c>
      <c r="I167" s="82" t="s">
        <v>109</v>
      </c>
      <c r="J167" s="83"/>
      <c r="K167" s="82" t="s">
        <v>109</v>
      </c>
      <c r="L167" s="82" t="s">
        <v>109</v>
      </c>
      <c r="M167" s="82" t="s">
        <v>109</v>
      </c>
      <c r="N167" s="82" t="s">
        <v>109</v>
      </c>
      <c r="O167" s="82" t="s">
        <v>109</v>
      </c>
      <c r="P167" s="82" t="s">
        <v>109</v>
      </c>
      <c r="Q167" s="82" t="s">
        <v>109</v>
      </c>
      <c r="R167" s="82" t="s">
        <v>109</v>
      </c>
    </row>
    <row r="168" spans="1:18">
      <c r="A168" s="22" t="s">
        <v>25</v>
      </c>
      <c r="B168" s="82" t="s">
        <v>109</v>
      </c>
      <c r="C168" s="82" t="s">
        <v>109</v>
      </c>
      <c r="D168" s="82" t="s">
        <v>109</v>
      </c>
      <c r="E168" s="82" t="s">
        <v>109</v>
      </c>
      <c r="F168" s="82" t="s">
        <v>109</v>
      </c>
      <c r="G168" s="82" t="s">
        <v>109</v>
      </c>
      <c r="H168" s="82" t="s">
        <v>109</v>
      </c>
      <c r="I168" s="82" t="s">
        <v>109</v>
      </c>
      <c r="J168" s="83"/>
      <c r="K168" s="82" t="s">
        <v>109</v>
      </c>
      <c r="L168" s="82" t="s">
        <v>109</v>
      </c>
      <c r="M168" s="82" t="s">
        <v>109</v>
      </c>
      <c r="N168" s="82" t="s">
        <v>109</v>
      </c>
      <c r="O168" s="82" t="s">
        <v>109</v>
      </c>
      <c r="P168" s="82" t="s">
        <v>109</v>
      </c>
      <c r="Q168" s="82" t="s">
        <v>109</v>
      </c>
      <c r="R168" s="82" t="s">
        <v>109</v>
      </c>
    </row>
    <row r="169" spans="1:18">
      <c r="A169" s="22" t="s">
        <v>0</v>
      </c>
      <c r="B169" s="27" t="s">
        <v>65</v>
      </c>
      <c r="C169" s="25">
        <v>26.3</v>
      </c>
      <c r="D169" s="25">
        <v>25.1</v>
      </c>
      <c r="E169" s="25">
        <v>42.8</v>
      </c>
      <c r="F169" s="25">
        <v>7.1</v>
      </c>
      <c r="G169" s="25">
        <v>32.6</v>
      </c>
      <c r="H169" s="25">
        <v>46.2</v>
      </c>
      <c r="I169" s="25">
        <v>1.7</v>
      </c>
      <c r="J169" s="8"/>
      <c r="K169" s="27" t="s">
        <v>65</v>
      </c>
      <c r="L169" s="25">
        <v>14.8</v>
      </c>
      <c r="M169" s="25">
        <v>25.3</v>
      </c>
      <c r="N169" s="25">
        <v>42.8</v>
      </c>
      <c r="O169" s="25">
        <v>4.3</v>
      </c>
      <c r="P169" s="25">
        <v>32.6</v>
      </c>
      <c r="Q169" s="25">
        <v>46.2</v>
      </c>
      <c r="R169" s="25">
        <v>0.6</v>
      </c>
    </row>
    <row r="170" spans="1:18" ht="15">
      <c r="A170" s="18" t="s">
        <v>32</v>
      </c>
      <c r="B170" s="28">
        <v>13.2</v>
      </c>
      <c r="C170" s="28">
        <v>2.7</v>
      </c>
      <c r="D170" s="28">
        <v>1.7</v>
      </c>
      <c r="E170" s="28">
        <v>8.5</v>
      </c>
      <c r="F170" s="28">
        <v>1.1000000000000001</v>
      </c>
      <c r="G170" s="28">
        <v>4.5</v>
      </c>
      <c r="H170" s="28">
        <v>4.2</v>
      </c>
      <c r="I170" s="28">
        <v>0.5</v>
      </c>
      <c r="J170" s="7"/>
      <c r="K170" s="28">
        <v>12.1</v>
      </c>
      <c r="L170" s="28">
        <v>1.3</v>
      </c>
      <c r="M170" s="28">
        <v>1.7</v>
      </c>
      <c r="N170" s="28">
        <v>8.5</v>
      </c>
      <c r="O170" s="28">
        <v>0.7</v>
      </c>
      <c r="P170" s="28">
        <v>4.4000000000000004</v>
      </c>
      <c r="Q170" s="28">
        <v>4.2</v>
      </c>
      <c r="R170" s="28">
        <v>0.2</v>
      </c>
    </row>
    <row r="171" spans="1:18">
      <c r="A171" s="101"/>
      <c r="B171" s="140" t="s">
        <v>77</v>
      </c>
      <c r="C171" s="140"/>
      <c r="D171" s="140"/>
      <c r="E171" s="140"/>
      <c r="F171" s="140"/>
      <c r="G171" s="140"/>
      <c r="H171" s="140"/>
      <c r="I171" s="140"/>
      <c r="J171" s="17"/>
      <c r="K171" s="140" t="s">
        <v>77</v>
      </c>
      <c r="L171" s="140"/>
      <c r="M171" s="140"/>
      <c r="N171" s="140"/>
      <c r="O171" s="140"/>
      <c r="P171" s="140"/>
      <c r="Q171" s="140"/>
      <c r="R171" s="140"/>
    </row>
    <row r="172" spans="1:18">
      <c r="A172" s="10" t="s">
        <v>73</v>
      </c>
      <c r="B172" s="8"/>
      <c r="C172" s="8"/>
      <c r="D172" s="8"/>
      <c r="E172" s="8"/>
      <c r="F172" s="8"/>
      <c r="G172" s="8"/>
      <c r="H172" s="8"/>
      <c r="I172" s="8"/>
      <c r="J172" s="8"/>
    </row>
    <row r="173" spans="1:18">
      <c r="A173" s="21" t="s">
        <v>19</v>
      </c>
      <c r="B173" s="8"/>
      <c r="C173" s="8"/>
      <c r="D173" s="8"/>
      <c r="E173" s="8"/>
      <c r="F173" s="8"/>
      <c r="G173" s="8"/>
      <c r="H173" s="8"/>
      <c r="I173" s="8"/>
      <c r="J173" s="8"/>
    </row>
    <row r="174" spans="1:18">
      <c r="A174" s="20" t="s">
        <v>20</v>
      </c>
      <c r="B174" s="25">
        <v>20.6</v>
      </c>
      <c r="C174" s="25">
        <v>3.5</v>
      </c>
      <c r="D174" s="25">
        <v>2</v>
      </c>
      <c r="E174" s="25">
        <v>19.5</v>
      </c>
      <c r="F174" s="25">
        <v>1.1000000000000001</v>
      </c>
      <c r="G174" s="25">
        <v>6.8</v>
      </c>
      <c r="H174" s="25">
        <v>4.4000000000000004</v>
      </c>
      <c r="I174" s="72">
        <v>0</v>
      </c>
      <c r="J174" s="11"/>
      <c r="K174" s="25">
        <v>18.100000000000001</v>
      </c>
      <c r="L174" s="25">
        <v>1.9</v>
      </c>
      <c r="M174" s="25">
        <v>2.2000000000000002</v>
      </c>
      <c r="N174" s="25">
        <v>19.5</v>
      </c>
      <c r="O174" s="25">
        <v>0.7</v>
      </c>
      <c r="P174" s="25">
        <v>6.7</v>
      </c>
      <c r="Q174" s="25">
        <v>4.4000000000000004</v>
      </c>
      <c r="R174" s="72">
        <v>0</v>
      </c>
    </row>
    <row r="175" spans="1:18">
      <c r="A175" s="19" t="s">
        <v>21</v>
      </c>
      <c r="B175" s="25">
        <v>17.600000000000001</v>
      </c>
      <c r="C175" s="25">
        <v>3.3</v>
      </c>
      <c r="D175" s="25">
        <v>3.6</v>
      </c>
      <c r="E175" s="25">
        <v>10.5</v>
      </c>
      <c r="F175" s="25">
        <v>1.5</v>
      </c>
      <c r="G175" s="25">
        <v>5.3</v>
      </c>
      <c r="H175" s="25">
        <v>6.5</v>
      </c>
      <c r="I175" s="72">
        <v>0</v>
      </c>
      <c r="J175" s="11"/>
      <c r="K175" s="25">
        <v>15.8</v>
      </c>
      <c r="L175" s="25">
        <v>1.6</v>
      </c>
      <c r="M175" s="25">
        <v>3.7</v>
      </c>
      <c r="N175" s="25">
        <v>10.5</v>
      </c>
      <c r="O175" s="25">
        <v>1</v>
      </c>
      <c r="P175" s="25">
        <v>5.3</v>
      </c>
      <c r="Q175" s="25">
        <v>6.5</v>
      </c>
      <c r="R175" s="72">
        <v>0</v>
      </c>
    </row>
    <row r="176" spans="1:18">
      <c r="A176" s="9" t="s">
        <v>26</v>
      </c>
      <c r="B176" s="25"/>
      <c r="C176" s="25"/>
      <c r="D176" s="25"/>
      <c r="E176" s="25"/>
      <c r="F176" s="25"/>
      <c r="G176" s="25"/>
      <c r="H176" s="25"/>
      <c r="I176" s="25"/>
      <c r="J176" s="11"/>
      <c r="K176" s="25"/>
      <c r="L176" s="25"/>
      <c r="M176" s="25"/>
      <c r="N176" s="25"/>
      <c r="O176" s="25"/>
      <c r="P176" s="25"/>
      <c r="Q176" s="25"/>
      <c r="R176" s="25"/>
    </row>
    <row r="177" spans="1:18">
      <c r="A177" s="20" t="s">
        <v>27</v>
      </c>
      <c r="B177" s="25">
        <v>18.3</v>
      </c>
      <c r="C177" s="25">
        <v>2.6</v>
      </c>
      <c r="D177" s="25">
        <v>2</v>
      </c>
      <c r="E177" s="25">
        <v>11.8</v>
      </c>
      <c r="F177" s="25">
        <v>0.9</v>
      </c>
      <c r="G177" s="25">
        <v>5.8</v>
      </c>
      <c r="H177" s="25">
        <v>5.5</v>
      </c>
      <c r="I177" s="72">
        <v>0</v>
      </c>
      <c r="J177" s="11"/>
      <c r="K177" s="25">
        <v>16.100000000000001</v>
      </c>
      <c r="L177" s="25">
        <v>1.4</v>
      </c>
      <c r="M177" s="25">
        <v>2.2000000000000002</v>
      </c>
      <c r="N177" s="25">
        <v>11.9</v>
      </c>
      <c r="O177" s="25">
        <v>0.8</v>
      </c>
      <c r="P177" s="25">
        <v>5.7</v>
      </c>
      <c r="Q177" s="25">
        <v>5.6</v>
      </c>
      <c r="R177" s="72">
        <v>0</v>
      </c>
    </row>
    <row r="178" spans="1:18">
      <c r="A178" s="20" t="s">
        <v>28</v>
      </c>
      <c r="B178" s="25">
        <v>25.4</v>
      </c>
      <c r="C178" s="25">
        <v>9.1999999999999993</v>
      </c>
      <c r="D178" s="25">
        <v>5.2</v>
      </c>
      <c r="E178" s="25">
        <v>27.7</v>
      </c>
      <c r="F178" s="25">
        <v>1.8</v>
      </c>
      <c r="G178" s="25">
        <v>7.9</v>
      </c>
      <c r="H178" s="25">
        <v>9.4</v>
      </c>
      <c r="I178" s="72">
        <v>0</v>
      </c>
      <c r="J178" s="11"/>
      <c r="K178" s="25">
        <v>21.9</v>
      </c>
      <c r="L178" s="25">
        <v>3.1</v>
      </c>
      <c r="M178" s="25">
        <v>6</v>
      </c>
      <c r="N178" s="25">
        <v>27.9</v>
      </c>
      <c r="O178" s="25">
        <v>3</v>
      </c>
      <c r="P178" s="25">
        <v>8.5</v>
      </c>
      <c r="Q178" s="25">
        <v>9.9</v>
      </c>
      <c r="R178" s="72">
        <v>0</v>
      </c>
    </row>
    <row r="179" spans="1:18">
      <c r="A179" s="20" t="s">
        <v>33</v>
      </c>
      <c r="B179" s="25">
        <v>28.6</v>
      </c>
      <c r="C179" s="25">
        <v>22.1</v>
      </c>
      <c r="D179" s="25">
        <v>7.6</v>
      </c>
      <c r="E179" s="25">
        <v>33.1</v>
      </c>
      <c r="F179" s="25">
        <v>6</v>
      </c>
      <c r="G179" s="25">
        <v>10.1</v>
      </c>
      <c r="H179" s="25">
        <v>13.9</v>
      </c>
      <c r="I179" s="72">
        <v>0</v>
      </c>
      <c r="J179" s="11"/>
      <c r="K179" s="25">
        <v>31.5</v>
      </c>
      <c r="L179" s="25">
        <v>2.7</v>
      </c>
      <c r="M179" s="25">
        <v>9</v>
      </c>
      <c r="N179" s="25">
        <v>33.4</v>
      </c>
      <c r="O179" s="25">
        <v>2.5</v>
      </c>
      <c r="P179" s="25">
        <v>11.2</v>
      </c>
      <c r="Q179" s="25">
        <v>14.7</v>
      </c>
      <c r="R179" s="72">
        <v>0</v>
      </c>
    </row>
    <row r="180" spans="1:18">
      <c r="A180" s="9" t="s">
        <v>29</v>
      </c>
      <c r="B180" s="25"/>
      <c r="C180" s="25"/>
      <c r="D180" s="25"/>
      <c r="E180" s="25"/>
      <c r="F180" s="25"/>
      <c r="G180" s="25"/>
      <c r="H180" s="25"/>
      <c r="I180" s="25"/>
      <c r="J180" s="11"/>
      <c r="K180" s="25"/>
      <c r="L180" s="25"/>
      <c r="M180" s="25"/>
      <c r="N180" s="25"/>
      <c r="O180" s="25"/>
      <c r="P180" s="25"/>
      <c r="Q180" s="25"/>
      <c r="R180" s="25"/>
    </row>
    <row r="181" spans="1:18">
      <c r="A181" s="20" t="s">
        <v>30</v>
      </c>
      <c r="B181" s="25">
        <v>14.9</v>
      </c>
      <c r="C181" s="25">
        <v>2.6</v>
      </c>
      <c r="D181" s="25">
        <v>2</v>
      </c>
      <c r="E181" s="25">
        <v>10.7</v>
      </c>
      <c r="F181" s="25">
        <v>1.1000000000000001</v>
      </c>
      <c r="G181" s="25">
        <v>4.5999999999999996</v>
      </c>
      <c r="H181" s="25">
        <v>4.5</v>
      </c>
      <c r="I181" s="72">
        <v>0</v>
      </c>
      <c r="J181" s="11"/>
      <c r="K181" s="25">
        <v>14.5</v>
      </c>
      <c r="L181" s="25">
        <v>1.2</v>
      </c>
      <c r="M181" s="25">
        <v>2.1</v>
      </c>
      <c r="N181" s="25">
        <v>10.8</v>
      </c>
      <c r="O181" s="25">
        <v>0.7</v>
      </c>
      <c r="P181" s="25">
        <v>4.5999999999999996</v>
      </c>
      <c r="Q181" s="25">
        <v>4.5999999999999996</v>
      </c>
      <c r="R181" s="72">
        <v>0</v>
      </c>
    </row>
    <row r="182" spans="1:18">
      <c r="A182" s="20" t="s">
        <v>31</v>
      </c>
      <c r="B182" s="25">
        <v>38.4</v>
      </c>
      <c r="C182" s="25">
        <v>5.8</v>
      </c>
      <c r="D182" s="25">
        <v>7.8</v>
      </c>
      <c r="E182" s="25">
        <v>25.9</v>
      </c>
      <c r="F182" s="25">
        <v>2.2999999999999998</v>
      </c>
      <c r="G182" s="25">
        <v>7</v>
      </c>
      <c r="H182" s="25">
        <v>11.3</v>
      </c>
      <c r="I182" s="72">
        <v>0</v>
      </c>
      <c r="J182" s="11"/>
      <c r="K182" s="25">
        <v>26.5</v>
      </c>
      <c r="L182" s="25">
        <v>3.6</v>
      </c>
      <c r="M182" s="25">
        <v>8.4</v>
      </c>
      <c r="N182" s="25">
        <v>26.1</v>
      </c>
      <c r="O182" s="25">
        <v>1.6</v>
      </c>
      <c r="P182" s="25">
        <v>7.7</v>
      </c>
      <c r="Q182" s="25">
        <v>11.7</v>
      </c>
      <c r="R182" s="72">
        <v>0</v>
      </c>
    </row>
    <row r="183" spans="1:18">
      <c r="A183" s="21" t="s">
        <v>8</v>
      </c>
      <c r="B183" s="25"/>
      <c r="C183" s="25"/>
      <c r="D183" s="25"/>
      <c r="E183" s="25"/>
      <c r="F183" s="25"/>
      <c r="G183" s="25"/>
      <c r="H183" s="25"/>
      <c r="I183" s="25"/>
      <c r="J183" s="11"/>
      <c r="K183" s="25"/>
      <c r="L183" s="25"/>
      <c r="M183" s="25"/>
      <c r="N183" s="25"/>
      <c r="O183" s="25"/>
      <c r="P183" s="25"/>
      <c r="Q183" s="25"/>
      <c r="R183" s="25"/>
    </row>
    <row r="184" spans="1:18">
      <c r="A184" s="20" t="s">
        <v>7</v>
      </c>
      <c r="B184" s="25">
        <v>44.2</v>
      </c>
      <c r="C184" s="25">
        <v>10.8</v>
      </c>
      <c r="D184" s="25">
        <v>4.5999999999999996</v>
      </c>
      <c r="E184" s="25">
        <v>49.7</v>
      </c>
      <c r="F184" s="25">
        <v>1.8</v>
      </c>
      <c r="G184" s="25">
        <v>11.7</v>
      </c>
      <c r="H184" s="25">
        <v>23.9</v>
      </c>
      <c r="I184" s="72">
        <v>0</v>
      </c>
      <c r="J184" s="11"/>
      <c r="K184" s="25">
        <v>44.2</v>
      </c>
      <c r="L184" s="25">
        <v>10.8</v>
      </c>
      <c r="M184" s="25">
        <v>4.5999999999999996</v>
      </c>
      <c r="N184" s="25">
        <v>49.7</v>
      </c>
      <c r="O184" s="25">
        <v>1.8</v>
      </c>
      <c r="P184" s="25">
        <v>11.7</v>
      </c>
      <c r="Q184" s="25">
        <v>23.9</v>
      </c>
      <c r="R184" s="72">
        <v>0</v>
      </c>
    </row>
    <row r="185" spans="1:18">
      <c r="A185" s="19" t="s">
        <v>6</v>
      </c>
      <c r="B185" s="25">
        <v>39.700000000000003</v>
      </c>
      <c r="C185" s="25">
        <v>16.2</v>
      </c>
      <c r="D185" s="25">
        <v>13.4</v>
      </c>
      <c r="E185" s="27" t="s">
        <v>65</v>
      </c>
      <c r="F185" s="25">
        <v>7.4</v>
      </c>
      <c r="G185" s="25">
        <v>17.899999999999999</v>
      </c>
      <c r="H185" s="25">
        <v>13.2</v>
      </c>
      <c r="I185" s="72">
        <v>0</v>
      </c>
      <c r="J185" s="11"/>
      <c r="K185" s="25">
        <v>39.700000000000003</v>
      </c>
      <c r="L185" s="25">
        <v>14.7</v>
      </c>
      <c r="M185" s="25">
        <v>13.4</v>
      </c>
      <c r="N185" s="27" t="s">
        <v>65</v>
      </c>
      <c r="O185" s="25">
        <v>7.2</v>
      </c>
      <c r="P185" s="25">
        <v>17.899999999999999</v>
      </c>
      <c r="Q185" s="25">
        <v>13.2</v>
      </c>
      <c r="R185" s="72">
        <v>0</v>
      </c>
    </row>
    <row r="186" spans="1:18">
      <c r="A186" s="20" t="s">
        <v>5</v>
      </c>
      <c r="B186" s="25">
        <v>32.799999999999997</v>
      </c>
      <c r="C186" s="25">
        <v>9.6</v>
      </c>
      <c r="D186" s="25">
        <v>4.4000000000000004</v>
      </c>
      <c r="E186" s="25">
        <v>37.799999999999997</v>
      </c>
      <c r="F186" s="25">
        <v>2.2999999999999998</v>
      </c>
      <c r="G186" s="25">
        <v>11.1</v>
      </c>
      <c r="H186" s="25">
        <v>12.6</v>
      </c>
      <c r="I186" s="72">
        <v>0</v>
      </c>
      <c r="J186" s="11"/>
      <c r="K186" s="25">
        <v>32.9</v>
      </c>
      <c r="L186" s="25">
        <v>8.8000000000000007</v>
      </c>
      <c r="M186" s="25">
        <v>4.4000000000000004</v>
      </c>
      <c r="N186" s="25">
        <v>37.799999999999997</v>
      </c>
      <c r="O186" s="25">
        <v>1.7</v>
      </c>
      <c r="P186" s="25">
        <v>11.1</v>
      </c>
      <c r="Q186" s="25">
        <v>12.6</v>
      </c>
      <c r="R186" s="72">
        <v>0</v>
      </c>
    </row>
    <row r="187" spans="1:18">
      <c r="A187" s="20" t="s">
        <v>4</v>
      </c>
      <c r="B187" s="25">
        <v>19.600000000000001</v>
      </c>
      <c r="C187" s="25">
        <v>2.1</v>
      </c>
      <c r="D187" s="25">
        <v>3.1</v>
      </c>
      <c r="E187" s="25">
        <v>14</v>
      </c>
      <c r="F187" s="25">
        <v>0.9</v>
      </c>
      <c r="G187" s="25">
        <v>7.4</v>
      </c>
      <c r="H187" s="25">
        <v>7</v>
      </c>
      <c r="I187" s="72">
        <v>0</v>
      </c>
      <c r="J187" s="11"/>
      <c r="K187" s="25">
        <v>19.5</v>
      </c>
      <c r="L187" s="25">
        <v>1.9</v>
      </c>
      <c r="M187" s="25">
        <v>3.1</v>
      </c>
      <c r="N187" s="25">
        <v>14</v>
      </c>
      <c r="O187" s="25">
        <v>0.6</v>
      </c>
      <c r="P187" s="25">
        <v>7.4</v>
      </c>
      <c r="Q187" s="25">
        <v>7.1</v>
      </c>
      <c r="R187" s="72">
        <v>0</v>
      </c>
    </row>
    <row r="188" spans="1:18">
      <c r="A188" s="20" t="s">
        <v>3</v>
      </c>
      <c r="B188" s="27" t="s">
        <v>65</v>
      </c>
      <c r="C188" s="25">
        <v>29.8</v>
      </c>
      <c r="D188" s="25">
        <v>7.9</v>
      </c>
      <c r="E188" s="25">
        <v>45.6</v>
      </c>
      <c r="F188" s="25">
        <v>6.9</v>
      </c>
      <c r="G188" s="25">
        <v>15.6</v>
      </c>
      <c r="H188" s="25">
        <v>10.1</v>
      </c>
      <c r="I188" s="72">
        <v>0</v>
      </c>
      <c r="J188" s="11"/>
      <c r="K188" s="27" t="s">
        <v>65</v>
      </c>
      <c r="L188" s="25">
        <v>1.4</v>
      </c>
      <c r="M188" s="25">
        <v>9.6999999999999993</v>
      </c>
      <c r="N188" s="25">
        <v>46</v>
      </c>
      <c r="O188" s="25">
        <v>1.5</v>
      </c>
      <c r="P188" s="25">
        <v>16.600000000000001</v>
      </c>
      <c r="Q188" s="25">
        <v>11.6</v>
      </c>
      <c r="R188" s="72">
        <v>0</v>
      </c>
    </row>
    <row r="189" spans="1:18">
      <c r="A189" s="20" t="s">
        <v>2</v>
      </c>
      <c r="B189" s="27" t="s">
        <v>65</v>
      </c>
      <c r="C189" s="25">
        <v>23.9</v>
      </c>
      <c r="D189" s="25">
        <v>7.4</v>
      </c>
      <c r="E189" s="25">
        <v>33.299999999999997</v>
      </c>
      <c r="F189" s="25">
        <v>6.6</v>
      </c>
      <c r="G189" s="25">
        <v>12.7</v>
      </c>
      <c r="H189" s="25">
        <v>9.9</v>
      </c>
      <c r="I189" s="72">
        <v>0</v>
      </c>
      <c r="J189" s="11"/>
      <c r="K189" s="25">
        <v>49.3</v>
      </c>
      <c r="L189" s="25">
        <v>2.9</v>
      </c>
      <c r="M189" s="25">
        <v>9.5</v>
      </c>
      <c r="N189" s="25">
        <v>33.799999999999997</v>
      </c>
      <c r="O189" s="72">
        <v>0</v>
      </c>
      <c r="P189" s="25">
        <v>14</v>
      </c>
      <c r="Q189" s="25">
        <v>11.5</v>
      </c>
      <c r="R189" s="72">
        <v>0</v>
      </c>
    </row>
    <row r="190" spans="1:18">
      <c r="A190" s="19" t="s">
        <v>1</v>
      </c>
      <c r="B190" s="72">
        <v>0</v>
      </c>
      <c r="C190" s="25">
        <v>30</v>
      </c>
      <c r="D190" s="25">
        <v>15.3</v>
      </c>
      <c r="E190" s="72">
        <v>0</v>
      </c>
      <c r="F190" s="25">
        <v>12.2</v>
      </c>
      <c r="G190" s="25">
        <v>30.6</v>
      </c>
      <c r="H190" s="25">
        <v>12.4</v>
      </c>
      <c r="I190" s="72">
        <v>0</v>
      </c>
      <c r="J190" s="11"/>
      <c r="K190" s="72">
        <v>0</v>
      </c>
      <c r="L190" s="25">
        <v>0.3</v>
      </c>
      <c r="M190" s="25">
        <v>18.7</v>
      </c>
      <c r="N190" s="72">
        <v>0</v>
      </c>
      <c r="O190" s="25">
        <v>4.0999999999999996</v>
      </c>
      <c r="P190" s="25">
        <v>37.5</v>
      </c>
      <c r="Q190" s="25">
        <v>16.5</v>
      </c>
      <c r="R190" s="72">
        <v>0</v>
      </c>
    </row>
    <row r="191" spans="1:18">
      <c r="A191" s="5" t="s">
        <v>42</v>
      </c>
      <c r="B191" s="11"/>
      <c r="C191" s="11"/>
      <c r="D191" s="11"/>
      <c r="E191" s="11"/>
      <c r="F191" s="11"/>
      <c r="G191" s="11"/>
      <c r="H191" s="11"/>
      <c r="I191" s="11"/>
      <c r="J191" s="11"/>
    </row>
    <row r="192" spans="1:18">
      <c r="A192" s="19" t="s">
        <v>34</v>
      </c>
      <c r="B192" s="11"/>
      <c r="C192" s="11"/>
      <c r="D192" s="11"/>
      <c r="E192" s="11"/>
      <c r="F192" s="11"/>
      <c r="G192" s="11"/>
      <c r="H192" s="11"/>
      <c r="I192" s="11"/>
      <c r="J192" s="11"/>
    </row>
    <row r="193" spans="1:18">
      <c r="A193" s="22" t="s">
        <v>24</v>
      </c>
      <c r="B193" s="25">
        <v>23.3</v>
      </c>
      <c r="C193" s="25">
        <v>5</v>
      </c>
      <c r="D193" s="25">
        <v>5.2</v>
      </c>
      <c r="E193" s="25">
        <v>28.7</v>
      </c>
      <c r="F193" s="25">
        <v>2.2000000000000002</v>
      </c>
      <c r="G193" s="25">
        <v>10.1</v>
      </c>
      <c r="H193" s="25">
        <v>11.1</v>
      </c>
      <c r="I193" s="72">
        <v>0</v>
      </c>
      <c r="J193" s="11"/>
      <c r="K193" s="25">
        <v>23.3</v>
      </c>
      <c r="L193" s="25">
        <v>2.4</v>
      </c>
      <c r="M193" s="25">
        <v>5.3</v>
      </c>
      <c r="N193" s="25">
        <v>28.7</v>
      </c>
      <c r="O193" s="25">
        <v>1.5</v>
      </c>
      <c r="P193" s="25">
        <v>10.1</v>
      </c>
      <c r="Q193" s="25">
        <v>11.1</v>
      </c>
      <c r="R193" s="72">
        <v>0</v>
      </c>
    </row>
    <row r="194" spans="1:18">
      <c r="A194" s="22" t="s">
        <v>25</v>
      </c>
      <c r="B194" s="25">
        <v>46.7</v>
      </c>
      <c r="C194" s="25">
        <v>10.7</v>
      </c>
      <c r="D194" s="25">
        <v>7.6</v>
      </c>
      <c r="E194" s="27" t="s">
        <v>65</v>
      </c>
      <c r="F194" s="25">
        <v>5.2</v>
      </c>
      <c r="G194" s="25">
        <v>15.4</v>
      </c>
      <c r="H194" s="25">
        <v>11</v>
      </c>
      <c r="I194" s="72">
        <v>0</v>
      </c>
      <c r="J194" s="11"/>
      <c r="K194" s="25">
        <v>30.6</v>
      </c>
      <c r="L194" s="25">
        <v>3.5</v>
      </c>
      <c r="M194" s="25">
        <v>7.8</v>
      </c>
      <c r="N194" s="27" t="s">
        <v>65</v>
      </c>
      <c r="O194" s="25">
        <v>2.9</v>
      </c>
      <c r="P194" s="25">
        <v>15.7</v>
      </c>
      <c r="Q194" s="25">
        <v>11.1</v>
      </c>
      <c r="R194" s="72">
        <v>0</v>
      </c>
    </row>
    <row r="195" spans="1:18">
      <c r="A195" s="22" t="s">
        <v>0</v>
      </c>
      <c r="B195" s="25">
        <v>20.3</v>
      </c>
      <c r="C195" s="25">
        <v>4.7</v>
      </c>
      <c r="D195" s="25">
        <v>4</v>
      </c>
      <c r="E195" s="25">
        <v>20.100000000000001</v>
      </c>
      <c r="F195" s="25">
        <v>1.9</v>
      </c>
      <c r="G195" s="25">
        <v>8.5</v>
      </c>
      <c r="H195" s="25">
        <v>8</v>
      </c>
      <c r="I195" s="72">
        <v>0</v>
      </c>
      <c r="J195" s="11"/>
      <c r="K195" s="25">
        <v>23.3</v>
      </c>
      <c r="L195" s="25">
        <v>2.2000000000000002</v>
      </c>
      <c r="M195" s="25">
        <v>4.0999999999999996</v>
      </c>
      <c r="N195" s="25">
        <v>20.100000000000001</v>
      </c>
      <c r="O195" s="25">
        <v>1.3</v>
      </c>
      <c r="P195" s="25">
        <v>8.5</v>
      </c>
      <c r="Q195" s="25">
        <v>8.1</v>
      </c>
      <c r="R195" s="72">
        <v>0</v>
      </c>
    </row>
    <row r="196" spans="1:18">
      <c r="A196" s="19" t="s">
        <v>35</v>
      </c>
      <c r="B196" s="26"/>
      <c r="C196" s="26"/>
      <c r="D196" s="26"/>
      <c r="E196" s="26"/>
      <c r="F196" s="26"/>
      <c r="G196" s="26"/>
      <c r="H196" s="26"/>
      <c r="I196" s="26"/>
      <c r="J196" s="11"/>
      <c r="K196" s="26"/>
      <c r="L196" s="26"/>
      <c r="M196" s="26"/>
      <c r="N196" s="26"/>
      <c r="O196" s="26"/>
      <c r="P196" s="26"/>
      <c r="Q196" s="26"/>
      <c r="R196" s="26"/>
    </row>
    <row r="197" spans="1:18">
      <c r="A197" s="22" t="s">
        <v>24</v>
      </c>
      <c r="B197" s="27" t="s">
        <v>65</v>
      </c>
      <c r="C197" s="25">
        <v>4.8</v>
      </c>
      <c r="D197" s="25">
        <v>5</v>
      </c>
      <c r="E197" s="25">
        <v>27.3</v>
      </c>
      <c r="F197" s="25">
        <v>2</v>
      </c>
      <c r="G197" s="25">
        <v>12.4</v>
      </c>
      <c r="H197" s="25">
        <v>12.5</v>
      </c>
      <c r="I197" s="72">
        <v>0</v>
      </c>
      <c r="J197" s="11"/>
      <c r="K197" s="27" t="s">
        <v>65</v>
      </c>
      <c r="L197" s="25">
        <v>2.6</v>
      </c>
      <c r="M197" s="25">
        <v>5.0999999999999996</v>
      </c>
      <c r="N197" s="25">
        <v>27.3</v>
      </c>
      <c r="O197" s="25">
        <v>1.6</v>
      </c>
      <c r="P197" s="25">
        <v>12.4</v>
      </c>
      <c r="Q197" s="25">
        <v>12.5</v>
      </c>
      <c r="R197" s="72">
        <v>0</v>
      </c>
    </row>
    <row r="198" spans="1:18">
      <c r="A198" s="22" t="s">
        <v>25</v>
      </c>
      <c r="B198" s="25">
        <v>33.1</v>
      </c>
      <c r="C198" s="25">
        <v>17.3</v>
      </c>
      <c r="D198" s="25">
        <v>15</v>
      </c>
      <c r="E198" s="27" t="s">
        <v>65</v>
      </c>
      <c r="F198" s="25">
        <v>6.1</v>
      </c>
      <c r="G198" s="25">
        <v>23.6</v>
      </c>
      <c r="H198" s="25">
        <v>22.6</v>
      </c>
      <c r="I198" s="72">
        <v>0</v>
      </c>
      <c r="J198" s="11"/>
      <c r="K198" s="27" t="s">
        <v>65</v>
      </c>
      <c r="L198" s="25">
        <v>6.6</v>
      </c>
      <c r="M198" s="25">
        <v>15.2</v>
      </c>
      <c r="N198" s="27" t="s">
        <v>65</v>
      </c>
      <c r="O198" s="25">
        <v>3.3</v>
      </c>
      <c r="P198" s="25">
        <v>23.7</v>
      </c>
      <c r="Q198" s="25">
        <v>22.7</v>
      </c>
      <c r="R198" s="72">
        <v>0</v>
      </c>
    </row>
    <row r="199" spans="1:18">
      <c r="A199" s="22" t="s">
        <v>0</v>
      </c>
      <c r="B199" s="25">
        <v>32.700000000000003</v>
      </c>
      <c r="C199" s="25">
        <v>4.9000000000000004</v>
      </c>
      <c r="D199" s="25">
        <v>5.0999999999999996</v>
      </c>
      <c r="E199" s="25">
        <v>25.2</v>
      </c>
      <c r="F199" s="25">
        <v>1.9</v>
      </c>
      <c r="G199" s="25">
        <v>11.5</v>
      </c>
      <c r="H199" s="25">
        <v>8.5</v>
      </c>
      <c r="I199" s="72">
        <v>0</v>
      </c>
      <c r="J199" s="11"/>
      <c r="K199" s="25">
        <v>30.3</v>
      </c>
      <c r="L199" s="25">
        <v>2.4</v>
      </c>
      <c r="M199" s="25">
        <v>5.2</v>
      </c>
      <c r="N199" s="25">
        <v>25.2</v>
      </c>
      <c r="O199" s="25">
        <v>1.3</v>
      </c>
      <c r="P199" s="25">
        <v>11.5</v>
      </c>
      <c r="Q199" s="25">
        <v>8.5</v>
      </c>
      <c r="R199" s="72">
        <v>0</v>
      </c>
    </row>
    <row r="200" spans="1:18">
      <c r="A200" s="19" t="s">
        <v>36</v>
      </c>
      <c r="B200" s="26"/>
      <c r="C200" s="26"/>
      <c r="D200" s="26"/>
      <c r="E200" s="26"/>
      <c r="F200" s="26"/>
      <c r="G200" s="26"/>
      <c r="H200" s="26"/>
      <c r="I200" s="26"/>
      <c r="J200" s="11"/>
      <c r="K200" s="26"/>
      <c r="L200" s="26"/>
      <c r="M200" s="26"/>
      <c r="N200" s="26"/>
      <c r="O200" s="26"/>
      <c r="P200" s="26"/>
      <c r="Q200" s="26"/>
      <c r="R200" s="26"/>
    </row>
    <row r="201" spans="1:18">
      <c r="A201" s="22" t="s">
        <v>24</v>
      </c>
      <c r="B201" s="25">
        <v>49.6</v>
      </c>
      <c r="C201" s="25">
        <v>9.4</v>
      </c>
      <c r="D201" s="25">
        <v>6.5</v>
      </c>
      <c r="E201" s="25">
        <v>44.7</v>
      </c>
      <c r="F201" s="25">
        <v>3.5</v>
      </c>
      <c r="G201" s="25">
        <v>12.9</v>
      </c>
      <c r="H201" s="25">
        <v>12.3</v>
      </c>
      <c r="I201" s="72">
        <v>0</v>
      </c>
      <c r="J201" s="11"/>
      <c r="K201" s="25">
        <v>49.6</v>
      </c>
      <c r="L201" s="25">
        <v>4</v>
      </c>
      <c r="M201" s="25">
        <v>6.7</v>
      </c>
      <c r="N201" s="25">
        <v>44.7</v>
      </c>
      <c r="O201" s="25">
        <v>1.9</v>
      </c>
      <c r="P201" s="25">
        <v>13</v>
      </c>
      <c r="Q201" s="25">
        <v>12.4</v>
      </c>
      <c r="R201" s="72">
        <v>0</v>
      </c>
    </row>
    <row r="202" spans="1:18">
      <c r="A202" s="22" t="s">
        <v>25</v>
      </c>
      <c r="B202" s="25">
        <v>46.6</v>
      </c>
      <c r="C202" s="25">
        <v>11.5</v>
      </c>
      <c r="D202" s="25">
        <v>4.2</v>
      </c>
      <c r="E202" s="25">
        <v>36.799999999999997</v>
      </c>
      <c r="F202" s="25">
        <v>3.2</v>
      </c>
      <c r="G202" s="25">
        <v>11.3</v>
      </c>
      <c r="H202" s="25">
        <v>12.8</v>
      </c>
      <c r="I202" s="72">
        <v>0</v>
      </c>
      <c r="J202" s="11"/>
      <c r="K202" s="25">
        <v>46.6</v>
      </c>
      <c r="L202" s="25">
        <v>5</v>
      </c>
      <c r="M202" s="25">
        <v>4.5</v>
      </c>
      <c r="N202" s="25">
        <v>36.799999999999997</v>
      </c>
      <c r="O202" s="25">
        <v>2.7</v>
      </c>
      <c r="P202" s="25">
        <v>11.3</v>
      </c>
      <c r="Q202" s="25">
        <v>12.9</v>
      </c>
      <c r="R202" s="72">
        <v>0</v>
      </c>
    </row>
    <row r="203" spans="1:18">
      <c r="A203" s="22" t="s">
        <v>0</v>
      </c>
      <c r="B203" s="25">
        <v>28.8</v>
      </c>
      <c r="C203" s="25">
        <v>7.4</v>
      </c>
      <c r="D203" s="25">
        <v>3.4</v>
      </c>
      <c r="E203" s="25">
        <v>19.5</v>
      </c>
      <c r="F203" s="25">
        <v>2.9</v>
      </c>
      <c r="G203" s="25">
        <v>8.1999999999999993</v>
      </c>
      <c r="H203" s="25">
        <v>9.9</v>
      </c>
      <c r="I203" s="72">
        <v>0</v>
      </c>
      <c r="J203" s="11"/>
      <c r="K203" s="25">
        <v>28.8</v>
      </c>
      <c r="L203" s="25">
        <v>3</v>
      </c>
      <c r="M203" s="25">
        <v>3.5</v>
      </c>
      <c r="N203" s="25">
        <v>19.5</v>
      </c>
      <c r="O203" s="25">
        <v>1.9</v>
      </c>
      <c r="P203" s="25">
        <v>8.3000000000000007</v>
      </c>
      <c r="Q203" s="25">
        <v>10</v>
      </c>
      <c r="R203" s="72">
        <v>0</v>
      </c>
    </row>
    <row r="204" spans="1:18">
      <c r="A204" s="19" t="s">
        <v>37</v>
      </c>
      <c r="B204" s="26"/>
      <c r="C204" s="26"/>
      <c r="D204" s="26"/>
      <c r="E204" s="26"/>
      <c r="F204" s="26"/>
      <c r="G204" s="26"/>
      <c r="H204" s="26"/>
      <c r="I204" s="26"/>
      <c r="J204" s="11"/>
      <c r="K204" s="26"/>
      <c r="L204" s="26"/>
      <c r="M204" s="26"/>
      <c r="N204" s="26"/>
      <c r="O204" s="26"/>
      <c r="P204" s="26"/>
      <c r="Q204" s="26"/>
      <c r="R204" s="26"/>
    </row>
    <row r="205" spans="1:18">
      <c r="A205" s="22" t="s">
        <v>24</v>
      </c>
      <c r="B205" s="27" t="s">
        <v>65</v>
      </c>
      <c r="C205" s="25">
        <v>7.4</v>
      </c>
      <c r="D205" s="25">
        <v>8.1999999999999993</v>
      </c>
      <c r="E205" s="27" t="s">
        <v>65</v>
      </c>
      <c r="F205" s="25">
        <v>3.4</v>
      </c>
      <c r="G205" s="25">
        <v>11</v>
      </c>
      <c r="H205" s="25">
        <v>16.100000000000001</v>
      </c>
      <c r="I205" s="72">
        <v>0</v>
      </c>
      <c r="J205" s="11"/>
      <c r="K205" s="27" t="s">
        <v>65</v>
      </c>
      <c r="L205" s="25">
        <v>5.0999999999999996</v>
      </c>
      <c r="M205" s="25">
        <v>7.9</v>
      </c>
      <c r="N205" s="27" t="s">
        <v>65</v>
      </c>
      <c r="O205" s="25">
        <v>2.9</v>
      </c>
      <c r="P205" s="25">
        <v>10.8</v>
      </c>
      <c r="Q205" s="25">
        <v>16</v>
      </c>
      <c r="R205" s="72">
        <v>0</v>
      </c>
    </row>
    <row r="206" spans="1:18">
      <c r="A206" s="22" t="s">
        <v>25</v>
      </c>
      <c r="B206" s="72">
        <v>0</v>
      </c>
      <c r="C206" s="25">
        <v>42.7</v>
      </c>
      <c r="D206" s="25">
        <v>16.7</v>
      </c>
      <c r="E206" s="72">
        <v>0</v>
      </c>
      <c r="F206" s="25">
        <v>11.7</v>
      </c>
      <c r="G206" s="25">
        <v>21.8</v>
      </c>
      <c r="H206" s="25">
        <v>31</v>
      </c>
      <c r="I206" s="72">
        <v>0</v>
      </c>
      <c r="J206" s="11"/>
      <c r="K206" s="72">
        <v>0</v>
      </c>
      <c r="L206" s="25">
        <v>8.4</v>
      </c>
      <c r="M206" s="25">
        <v>17</v>
      </c>
      <c r="N206" s="72">
        <v>0</v>
      </c>
      <c r="O206" s="25">
        <v>6.6</v>
      </c>
      <c r="P206" s="25">
        <v>22</v>
      </c>
      <c r="Q206" s="25">
        <v>31.2</v>
      </c>
      <c r="R206" s="72">
        <v>0</v>
      </c>
    </row>
    <row r="207" spans="1:18">
      <c r="A207" s="22" t="s">
        <v>0</v>
      </c>
      <c r="B207" s="25">
        <v>42.3</v>
      </c>
      <c r="C207" s="25">
        <v>6.7</v>
      </c>
      <c r="D207" s="25">
        <v>7.3</v>
      </c>
      <c r="E207" s="25">
        <v>31.9</v>
      </c>
      <c r="F207" s="25">
        <v>3.4</v>
      </c>
      <c r="G207" s="25">
        <v>11.5</v>
      </c>
      <c r="H207" s="25">
        <v>16.3</v>
      </c>
      <c r="I207" s="72">
        <v>0</v>
      </c>
      <c r="J207" s="11"/>
      <c r="K207" s="27" t="s">
        <v>65</v>
      </c>
      <c r="L207" s="25">
        <v>4.4000000000000004</v>
      </c>
      <c r="M207" s="25">
        <v>7.1</v>
      </c>
      <c r="N207" s="25">
        <v>31.8</v>
      </c>
      <c r="O207" s="25">
        <v>2.9</v>
      </c>
      <c r="P207" s="25">
        <v>11.4</v>
      </c>
      <c r="Q207" s="25">
        <v>16.2</v>
      </c>
      <c r="R207" s="72">
        <v>0</v>
      </c>
    </row>
    <row r="208" spans="1:18">
      <c r="A208" s="19" t="s">
        <v>38</v>
      </c>
      <c r="B208" s="26"/>
      <c r="C208" s="26"/>
      <c r="D208" s="26"/>
      <c r="E208" s="26"/>
      <c r="F208" s="26"/>
      <c r="G208" s="26"/>
      <c r="H208" s="26"/>
      <c r="I208" s="26"/>
      <c r="J208" s="11"/>
      <c r="K208" s="26"/>
      <c r="L208" s="26"/>
      <c r="M208" s="26"/>
      <c r="N208" s="26"/>
      <c r="O208" s="26"/>
      <c r="P208" s="26"/>
      <c r="Q208" s="26"/>
      <c r="R208" s="26"/>
    </row>
    <row r="209" spans="1:18">
      <c r="A209" s="22" t="s">
        <v>24</v>
      </c>
      <c r="B209" s="25">
        <v>44</v>
      </c>
      <c r="C209" s="25">
        <v>7.1</v>
      </c>
      <c r="D209" s="25">
        <v>6.9</v>
      </c>
      <c r="E209" s="25">
        <v>27.2</v>
      </c>
      <c r="F209" s="25">
        <v>2.2000000000000002</v>
      </c>
      <c r="G209" s="25">
        <v>12.8</v>
      </c>
      <c r="H209" s="25">
        <v>14</v>
      </c>
      <c r="I209" s="72">
        <v>0</v>
      </c>
      <c r="J209" s="11"/>
      <c r="K209" s="25">
        <v>38.6</v>
      </c>
      <c r="L209" s="25">
        <v>4.0999999999999996</v>
      </c>
      <c r="M209" s="25">
        <v>7</v>
      </c>
      <c r="N209" s="25">
        <v>27.2</v>
      </c>
      <c r="O209" s="25">
        <v>1.5</v>
      </c>
      <c r="P209" s="25">
        <v>12.9</v>
      </c>
      <c r="Q209" s="25">
        <v>14.1</v>
      </c>
      <c r="R209" s="72">
        <v>0</v>
      </c>
    </row>
    <row r="210" spans="1:18">
      <c r="A210" s="22" t="s">
        <v>25</v>
      </c>
      <c r="B210" s="72">
        <v>0</v>
      </c>
      <c r="C210" s="27" t="s">
        <v>65</v>
      </c>
      <c r="D210" s="25">
        <v>14.9</v>
      </c>
      <c r="E210" s="27" t="s">
        <v>65</v>
      </c>
      <c r="F210" s="25">
        <v>14.2</v>
      </c>
      <c r="G210" s="25">
        <v>31.9</v>
      </c>
      <c r="H210" s="27" t="s">
        <v>65</v>
      </c>
      <c r="I210" s="72">
        <v>0</v>
      </c>
      <c r="J210" s="11"/>
      <c r="K210" s="72">
        <v>0</v>
      </c>
      <c r="L210" s="25">
        <v>14.1</v>
      </c>
      <c r="M210" s="25">
        <v>15.6</v>
      </c>
      <c r="N210" s="27" t="s">
        <v>65</v>
      </c>
      <c r="O210" s="25">
        <v>9.1</v>
      </c>
      <c r="P210" s="25">
        <v>32.200000000000003</v>
      </c>
      <c r="Q210" s="27" t="s">
        <v>65</v>
      </c>
      <c r="R210" s="72">
        <v>0</v>
      </c>
    </row>
    <row r="211" spans="1:18">
      <c r="A211" s="22" t="s">
        <v>0</v>
      </c>
      <c r="B211" s="25">
        <v>44</v>
      </c>
      <c r="C211" s="25">
        <v>6.6</v>
      </c>
      <c r="D211" s="25">
        <v>5.7</v>
      </c>
      <c r="E211" s="25">
        <v>28.5</v>
      </c>
      <c r="F211" s="25">
        <v>2.6</v>
      </c>
      <c r="G211" s="25">
        <v>13.8</v>
      </c>
      <c r="H211" s="25">
        <v>13.5</v>
      </c>
      <c r="I211" s="72">
        <v>0</v>
      </c>
      <c r="J211" s="11"/>
      <c r="K211" s="25">
        <v>33.700000000000003</v>
      </c>
      <c r="L211" s="25">
        <v>3.9</v>
      </c>
      <c r="M211" s="25">
        <v>5.8</v>
      </c>
      <c r="N211" s="25">
        <v>28.6</v>
      </c>
      <c r="O211" s="25">
        <v>1.7</v>
      </c>
      <c r="P211" s="25">
        <v>13.8</v>
      </c>
      <c r="Q211" s="25">
        <v>13.5</v>
      </c>
      <c r="R211" s="72">
        <v>0</v>
      </c>
    </row>
    <row r="212" spans="1:18">
      <c r="A212" s="19" t="s">
        <v>39</v>
      </c>
      <c r="B212" s="26"/>
      <c r="C212" s="26"/>
      <c r="D212" s="26"/>
      <c r="E212" s="26"/>
      <c r="F212" s="26"/>
      <c r="G212" s="26"/>
      <c r="H212" s="26"/>
      <c r="I212" s="26"/>
      <c r="J212" s="11"/>
      <c r="K212" s="26"/>
      <c r="L212" s="26"/>
      <c r="M212" s="26"/>
      <c r="N212" s="26"/>
      <c r="O212" s="26"/>
      <c r="P212" s="26"/>
      <c r="Q212" s="26"/>
      <c r="R212" s="26"/>
    </row>
    <row r="213" spans="1:18">
      <c r="A213" s="22" t="s">
        <v>24</v>
      </c>
      <c r="B213" s="27" t="s">
        <v>65</v>
      </c>
      <c r="C213" s="25">
        <v>25.1</v>
      </c>
      <c r="D213" s="25">
        <v>17.7</v>
      </c>
      <c r="E213" s="27" t="s">
        <v>65</v>
      </c>
      <c r="F213" s="25">
        <v>7.9</v>
      </c>
      <c r="G213" s="25">
        <v>21.5</v>
      </c>
      <c r="H213" s="25">
        <v>26.7</v>
      </c>
      <c r="I213" s="72">
        <v>0</v>
      </c>
      <c r="J213" s="11"/>
      <c r="K213" s="27" t="s">
        <v>65</v>
      </c>
      <c r="L213" s="25">
        <v>9.6999999999999993</v>
      </c>
      <c r="M213" s="25">
        <v>18.100000000000001</v>
      </c>
      <c r="N213" s="27" t="s">
        <v>65</v>
      </c>
      <c r="O213" s="25">
        <v>4.2</v>
      </c>
      <c r="P213" s="25">
        <v>21.8</v>
      </c>
      <c r="Q213" s="25">
        <v>26.9</v>
      </c>
      <c r="R213" s="72">
        <v>0</v>
      </c>
    </row>
    <row r="214" spans="1:18">
      <c r="A214" s="22" t="s">
        <v>25</v>
      </c>
      <c r="B214" s="27" t="s">
        <v>65</v>
      </c>
      <c r="C214" s="25">
        <v>27.9</v>
      </c>
      <c r="D214" s="25">
        <v>9.3000000000000007</v>
      </c>
      <c r="E214" s="25">
        <v>30.5</v>
      </c>
      <c r="F214" s="25">
        <v>7</v>
      </c>
      <c r="G214" s="25">
        <v>20.8</v>
      </c>
      <c r="H214" s="25">
        <v>16.100000000000001</v>
      </c>
      <c r="I214" s="72">
        <v>0</v>
      </c>
      <c r="J214" s="11"/>
      <c r="K214" s="27" t="s">
        <v>65</v>
      </c>
      <c r="L214" s="25">
        <v>6.1</v>
      </c>
      <c r="M214" s="25">
        <v>9.6999999999999993</v>
      </c>
      <c r="N214" s="25">
        <v>30.6</v>
      </c>
      <c r="O214" s="25">
        <v>3.3</v>
      </c>
      <c r="P214" s="25">
        <v>21</v>
      </c>
      <c r="Q214" s="25">
        <v>16.399999999999999</v>
      </c>
      <c r="R214" s="72">
        <v>0</v>
      </c>
    </row>
    <row r="215" spans="1:18">
      <c r="A215" s="22" t="s">
        <v>0</v>
      </c>
      <c r="B215" s="27" t="s">
        <v>65</v>
      </c>
      <c r="C215" s="25">
        <v>19</v>
      </c>
      <c r="D215" s="25">
        <v>9.6</v>
      </c>
      <c r="E215" s="25">
        <v>44</v>
      </c>
      <c r="F215" s="25">
        <v>5.0999999999999996</v>
      </c>
      <c r="G215" s="25">
        <v>11.4</v>
      </c>
      <c r="H215" s="25">
        <v>13.3</v>
      </c>
      <c r="I215" s="72">
        <v>0</v>
      </c>
      <c r="J215" s="11"/>
      <c r="K215" s="25">
        <v>32.299999999999997</v>
      </c>
      <c r="L215" s="25">
        <v>5.8</v>
      </c>
      <c r="M215" s="25">
        <v>9.8000000000000007</v>
      </c>
      <c r="N215" s="25">
        <v>44.1</v>
      </c>
      <c r="O215" s="25">
        <v>2.2000000000000002</v>
      </c>
      <c r="P215" s="25">
        <v>11.6</v>
      </c>
      <c r="Q215" s="25">
        <v>13.5</v>
      </c>
      <c r="R215" s="72">
        <v>0</v>
      </c>
    </row>
    <row r="216" spans="1:18">
      <c r="A216" s="19" t="s">
        <v>41</v>
      </c>
      <c r="B216" s="26"/>
      <c r="C216" s="26"/>
      <c r="D216" s="26"/>
      <c r="E216" s="26"/>
      <c r="F216" s="26"/>
      <c r="G216" s="26"/>
      <c r="H216" s="26"/>
      <c r="I216" s="26"/>
      <c r="J216" s="11"/>
      <c r="K216" s="26"/>
      <c r="L216" s="26"/>
      <c r="M216" s="26"/>
      <c r="N216" s="26"/>
      <c r="O216" s="26"/>
      <c r="P216" s="26"/>
      <c r="Q216" s="26"/>
      <c r="R216" s="26"/>
    </row>
    <row r="217" spans="1:18">
      <c r="A217" s="22" t="s">
        <v>24</v>
      </c>
      <c r="B217" s="27" t="s">
        <v>65</v>
      </c>
      <c r="C217" s="27" t="s">
        <v>65</v>
      </c>
      <c r="D217" s="27" t="s">
        <v>65</v>
      </c>
      <c r="E217" s="27" t="s">
        <v>65</v>
      </c>
      <c r="F217" s="27" t="s">
        <v>65</v>
      </c>
      <c r="G217" s="27" t="s">
        <v>65</v>
      </c>
      <c r="H217" s="27" t="s">
        <v>65</v>
      </c>
      <c r="I217" s="27" t="s">
        <v>65</v>
      </c>
      <c r="J217" s="17"/>
      <c r="K217" s="27" t="s">
        <v>65</v>
      </c>
      <c r="L217" s="27" t="s">
        <v>65</v>
      </c>
      <c r="M217" s="27" t="s">
        <v>65</v>
      </c>
      <c r="N217" s="27" t="s">
        <v>65</v>
      </c>
      <c r="O217" s="27" t="s">
        <v>65</v>
      </c>
      <c r="P217" s="27" t="s">
        <v>65</v>
      </c>
      <c r="Q217" s="27" t="s">
        <v>65</v>
      </c>
      <c r="R217" s="27" t="s">
        <v>65</v>
      </c>
    </row>
    <row r="218" spans="1:18">
      <c r="A218" s="22" t="s">
        <v>25</v>
      </c>
      <c r="B218" s="27" t="s">
        <v>65</v>
      </c>
      <c r="C218" s="27" t="s">
        <v>65</v>
      </c>
      <c r="D218" s="27" t="s">
        <v>65</v>
      </c>
      <c r="E218" s="27" t="s">
        <v>65</v>
      </c>
      <c r="F218" s="27" t="s">
        <v>65</v>
      </c>
      <c r="G218" s="27" t="s">
        <v>65</v>
      </c>
      <c r="H218" s="27" t="s">
        <v>65</v>
      </c>
      <c r="I218" s="27" t="s">
        <v>65</v>
      </c>
      <c r="J218" s="17"/>
      <c r="K218" s="27" t="s">
        <v>65</v>
      </c>
      <c r="L218" s="27" t="s">
        <v>65</v>
      </c>
      <c r="M218" s="27" t="s">
        <v>65</v>
      </c>
      <c r="N218" s="27" t="s">
        <v>65</v>
      </c>
      <c r="O218" s="27" t="s">
        <v>65</v>
      </c>
      <c r="P218" s="27" t="s">
        <v>65</v>
      </c>
      <c r="Q218" s="27" t="s">
        <v>65</v>
      </c>
      <c r="R218" s="27" t="s">
        <v>65</v>
      </c>
    </row>
    <row r="219" spans="1:18">
      <c r="A219" s="22" t="s">
        <v>0</v>
      </c>
      <c r="B219" s="27" t="s">
        <v>65</v>
      </c>
      <c r="C219" s="25">
        <v>41.4</v>
      </c>
      <c r="D219" s="25">
        <v>5.8</v>
      </c>
      <c r="E219" s="72">
        <v>0</v>
      </c>
      <c r="F219" s="25">
        <v>3.3</v>
      </c>
      <c r="G219" s="25">
        <v>33.4</v>
      </c>
      <c r="H219" s="25">
        <v>22</v>
      </c>
      <c r="I219" s="72">
        <v>0</v>
      </c>
      <c r="J219" s="11"/>
      <c r="K219" s="27" t="s">
        <v>65</v>
      </c>
      <c r="L219" s="25">
        <v>6.2</v>
      </c>
      <c r="M219" s="25">
        <v>7.4</v>
      </c>
      <c r="N219" s="72">
        <v>0</v>
      </c>
      <c r="O219" s="72">
        <v>0</v>
      </c>
      <c r="P219" s="25">
        <v>33.700000000000003</v>
      </c>
      <c r="Q219" s="25">
        <v>22.5</v>
      </c>
      <c r="R219" s="72">
        <v>0</v>
      </c>
    </row>
    <row r="220" spans="1:18">
      <c r="A220" s="19" t="s">
        <v>40</v>
      </c>
      <c r="B220" s="26"/>
      <c r="C220" s="26"/>
      <c r="D220" s="26"/>
      <c r="E220" s="26"/>
      <c r="F220" s="26"/>
      <c r="G220" s="26"/>
      <c r="H220" s="26"/>
      <c r="I220" s="26"/>
      <c r="J220" s="11"/>
      <c r="K220" s="26"/>
      <c r="L220" s="26"/>
      <c r="M220" s="26"/>
      <c r="N220" s="26"/>
      <c r="O220" s="26"/>
      <c r="P220" s="26"/>
      <c r="Q220" s="26"/>
      <c r="R220" s="26"/>
    </row>
    <row r="221" spans="1:18">
      <c r="A221" s="22" t="s">
        <v>24</v>
      </c>
      <c r="B221" s="82" t="s">
        <v>109</v>
      </c>
      <c r="C221" s="82" t="s">
        <v>109</v>
      </c>
      <c r="D221" s="82" t="s">
        <v>109</v>
      </c>
      <c r="E221" s="82" t="s">
        <v>109</v>
      </c>
      <c r="F221" s="82" t="s">
        <v>109</v>
      </c>
      <c r="G221" s="82" t="s">
        <v>109</v>
      </c>
      <c r="H221" s="82" t="s">
        <v>109</v>
      </c>
      <c r="I221" s="82" t="s">
        <v>109</v>
      </c>
      <c r="J221" s="83"/>
      <c r="K221" s="82" t="s">
        <v>109</v>
      </c>
      <c r="L221" s="82" t="s">
        <v>109</v>
      </c>
      <c r="M221" s="82" t="s">
        <v>109</v>
      </c>
      <c r="N221" s="82" t="s">
        <v>109</v>
      </c>
      <c r="O221" s="82" t="s">
        <v>109</v>
      </c>
      <c r="P221" s="82" t="s">
        <v>109</v>
      </c>
      <c r="Q221" s="82" t="s">
        <v>109</v>
      </c>
      <c r="R221" s="82" t="s">
        <v>109</v>
      </c>
    </row>
    <row r="222" spans="1:18">
      <c r="A222" s="22" t="s">
        <v>25</v>
      </c>
      <c r="B222" s="82" t="s">
        <v>109</v>
      </c>
      <c r="C222" s="82" t="s">
        <v>109</v>
      </c>
      <c r="D222" s="82" t="s">
        <v>109</v>
      </c>
      <c r="E222" s="82" t="s">
        <v>109</v>
      </c>
      <c r="F222" s="82" t="s">
        <v>109</v>
      </c>
      <c r="G222" s="82" t="s">
        <v>109</v>
      </c>
      <c r="H222" s="82" t="s">
        <v>109</v>
      </c>
      <c r="I222" s="82" t="s">
        <v>109</v>
      </c>
      <c r="J222" s="83"/>
      <c r="K222" s="82" t="s">
        <v>109</v>
      </c>
      <c r="L222" s="82" t="s">
        <v>109</v>
      </c>
      <c r="M222" s="82" t="s">
        <v>109</v>
      </c>
      <c r="N222" s="82" t="s">
        <v>109</v>
      </c>
      <c r="O222" s="82" t="s">
        <v>109</v>
      </c>
      <c r="P222" s="82" t="s">
        <v>109</v>
      </c>
      <c r="Q222" s="82" t="s">
        <v>109</v>
      </c>
      <c r="R222" s="82" t="s">
        <v>109</v>
      </c>
    </row>
    <row r="223" spans="1:18">
      <c r="A223" s="22" t="s">
        <v>0</v>
      </c>
      <c r="B223" s="27" t="s">
        <v>65</v>
      </c>
      <c r="C223" s="25">
        <v>26.2</v>
      </c>
      <c r="D223" s="25">
        <v>25</v>
      </c>
      <c r="E223" s="25">
        <v>42.8</v>
      </c>
      <c r="F223" s="25">
        <v>6.9</v>
      </c>
      <c r="G223" s="25">
        <v>32.6</v>
      </c>
      <c r="H223" s="25">
        <v>46.2</v>
      </c>
      <c r="I223" s="72">
        <v>0</v>
      </c>
      <c r="J223" s="11"/>
      <c r="K223" s="27" t="s">
        <v>65</v>
      </c>
      <c r="L223" s="25">
        <v>14.8</v>
      </c>
      <c r="M223" s="25">
        <v>25.3</v>
      </c>
      <c r="N223" s="25">
        <v>42.8</v>
      </c>
      <c r="O223" s="25">
        <v>4.3</v>
      </c>
      <c r="P223" s="25">
        <v>32.6</v>
      </c>
      <c r="Q223" s="25">
        <v>46.2</v>
      </c>
      <c r="R223" s="72">
        <v>0</v>
      </c>
    </row>
    <row r="224" spans="1:18">
      <c r="A224" s="18" t="s">
        <v>32</v>
      </c>
      <c r="B224" s="28">
        <v>13.2</v>
      </c>
      <c r="C224" s="28">
        <v>2.7</v>
      </c>
      <c r="D224" s="28">
        <v>1.6</v>
      </c>
      <c r="E224" s="28">
        <v>8.5</v>
      </c>
      <c r="F224" s="28">
        <v>1</v>
      </c>
      <c r="G224" s="28">
        <v>4.5</v>
      </c>
      <c r="H224" s="28">
        <v>4.2</v>
      </c>
      <c r="I224" s="73">
        <v>0</v>
      </c>
      <c r="J224" s="33"/>
      <c r="K224" s="28">
        <v>12.1</v>
      </c>
      <c r="L224" s="28">
        <v>1.3</v>
      </c>
      <c r="M224" s="28">
        <v>1.7</v>
      </c>
      <c r="N224" s="28">
        <v>8.5</v>
      </c>
      <c r="O224" s="28">
        <v>0.7</v>
      </c>
      <c r="P224" s="28">
        <v>4.4000000000000004</v>
      </c>
      <c r="Q224" s="28">
        <v>4.2</v>
      </c>
      <c r="R224" s="73">
        <v>0</v>
      </c>
    </row>
    <row r="225" spans="1:18">
      <c r="A225" s="101"/>
      <c r="B225" s="140" t="s">
        <v>78</v>
      </c>
      <c r="C225" s="140"/>
      <c r="D225" s="140"/>
      <c r="E225" s="140"/>
      <c r="F225" s="140"/>
      <c r="G225" s="140"/>
      <c r="H225" s="140"/>
      <c r="I225" s="140"/>
      <c r="J225" s="17"/>
      <c r="K225" s="140" t="s">
        <v>78</v>
      </c>
      <c r="L225" s="140"/>
      <c r="M225" s="140"/>
      <c r="N225" s="140"/>
      <c r="O225" s="140"/>
      <c r="P225" s="140"/>
      <c r="Q225" s="140"/>
      <c r="R225" s="140"/>
    </row>
    <row r="226" spans="1:18">
      <c r="A226" s="10" t="s">
        <v>73</v>
      </c>
      <c r="B226" s="25"/>
      <c r="C226" s="25"/>
      <c r="D226" s="25"/>
      <c r="E226" s="25"/>
      <c r="F226" s="25"/>
      <c r="G226" s="25"/>
      <c r="H226" s="25"/>
      <c r="I226" s="25"/>
      <c r="J226" s="8"/>
      <c r="K226" s="25"/>
      <c r="L226" s="25"/>
      <c r="M226" s="25"/>
      <c r="N226" s="25"/>
      <c r="O226" s="25"/>
      <c r="P226" s="25"/>
      <c r="Q226" s="25"/>
      <c r="R226" s="25"/>
    </row>
    <row r="227" spans="1:18">
      <c r="A227" s="21" t="s">
        <v>19</v>
      </c>
      <c r="B227" s="25"/>
      <c r="C227" s="25"/>
      <c r="D227" s="25"/>
      <c r="E227" s="25"/>
      <c r="F227" s="25"/>
      <c r="G227" s="25"/>
      <c r="H227" s="25"/>
      <c r="I227" s="25"/>
      <c r="J227" s="8"/>
      <c r="K227" s="25"/>
      <c r="L227" s="25"/>
      <c r="M227" s="25"/>
      <c r="N227" s="25"/>
      <c r="O227" s="25"/>
      <c r="P227" s="25"/>
      <c r="Q227" s="25"/>
      <c r="R227" s="25"/>
    </row>
    <row r="228" spans="1:18">
      <c r="A228" s="20" t="s">
        <v>20</v>
      </c>
      <c r="B228" s="25">
        <v>0.6</v>
      </c>
      <c r="C228" s="25">
        <v>2</v>
      </c>
      <c r="D228" s="25">
        <v>1.7</v>
      </c>
      <c r="E228" s="25">
        <v>0.6</v>
      </c>
      <c r="F228" s="25">
        <v>1.6</v>
      </c>
      <c r="G228" s="25">
        <v>1.5</v>
      </c>
      <c r="H228" s="25">
        <v>1.2</v>
      </c>
      <c r="I228" s="72">
        <v>0</v>
      </c>
      <c r="J228" s="8"/>
      <c r="K228" s="25">
        <v>0.4</v>
      </c>
      <c r="L228" s="25">
        <v>1.8</v>
      </c>
      <c r="M228" s="25">
        <v>1.3</v>
      </c>
      <c r="N228" s="25">
        <v>0.4</v>
      </c>
      <c r="O228" s="25">
        <v>1.1000000000000001</v>
      </c>
      <c r="P228" s="25">
        <v>1.1000000000000001</v>
      </c>
      <c r="Q228" s="25">
        <v>0.8</v>
      </c>
      <c r="R228" s="72">
        <v>0</v>
      </c>
    </row>
    <row r="229" spans="1:18">
      <c r="A229" s="19" t="s">
        <v>21</v>
      </c>
      <c r="B229" s="25">
        <v>0.7</v>
      </c>
      <c r="C229" s="25">
        <v>2.4</v>
      </c>
      <c r="D229" s="25">
        <v>2</v>
      </c>
      <c r="E229" s="25">
        <v>0.7</v>
      </c>
      <c r="F229" s="25">
        <v>2.1</v>
      </c>
      <c r="G229" s="25">
        <v>1.5</v>
      </c>
      <c r="H229" s="25">
        <v>1.9</v>
      </c>
      <c r="I229" s="72">
        <v>0</v>
      </c>
      <c r="J229" s="8"/>
      <c r="K229" s="25">
        <v>0.5</v>
      </c>
      <c r="L229" s="25">
        <v>1.7</v>
      </c>
      <c r="M229" s="25">
        <v>1.5</v>
      </c>
      <c r="N229" s="25">
        <v>0.5</v>
      </c>
      <c r="O229" s="25">
        <v>1.5</v>
      </c>
      <c r="P229" s="25">
        <v>1.1000000000000001</v>
      </c>
      <c r="Q229" s="25">
        <v>1.4</v>
      </c>
      <c r="R229" s="72">
        <v>0</v>
      </c>
    </row>
    <row r="230" spans="1:18">
      <c r="A230" s="9" t="s">
        <v>26</v>
      </c>
      <c r="B230" s="25"/>
      <c r="C230" s="25"/>
      <c r="D230" s="25"/>
      <c r="E230" s="25"/>
      <c r="F230" s="25"/>
      <c r="G230" s="25"/>
      <c r="H230" s="25"/>
      <c r="I230" s="25"/>
      <c r="J230" s="8"/>
      <c r="K230" s="25"/>
      <c r="L230" s="25"/>
      <c r="M230" s="25"/>
      <c r="N230" s="25"/>
      <c r="O230" s="25"/>
      <c r="P230" s="25"/>
      <c r="Q230" s="25"/>
      <c r="R230" s="25"/>
    </row>
    <row r="231" spans="1:18">
      <c r="A231" s="20" t="s">
        <v>27</v>
      </c>
      <c r="B231" s="25">
        <v>0.6</v>
      </c>
      <c r="C231" s="25">
        <v>2</v>
      </c>
      <c r="D231" s="25">
        <v>1.2</v>
      </c>
      <c r="E231" s="25">
        <v>0.6</v>
      </c>
      <c r="F231" s="25">
        <v>1.3</v>
      </c>
      <c r="G231" s="25">
        <v>1.4</v>
      </c>
      <c r="H231" s="25">
        <v>1.3</v>
      </c>
      <c r="I231" s="72">
        <v>0</v>
      </c>
      <c r="J231" s="8"/>
      <c r="K231" s="25">
        <v>0.4</v>
      </c>
      <c r="L231" s="25">
        <v>1.5</v>
      </c>
      <c r="M231" s="25">
        <v>1</v>
      </c>
      <c r="N231" s="25">
        <v>0.4</v>
      </c>
      <c r="O231" s="25">
        <v>1.3</v>
      </c>
      <c r="P231" s="25">
        <v>1</v>
      </c>
      <c r="Q231" s="25">
        <v>1</v>
      </c>
      <c r="R231" s="72">
        <v>0</v>
      </c>
    </row>
    <row r="232" spans="1:18">
      <c r="A232" s="20" t="s">
        <v>28</v>
      </c>
      <c r="B232" s="25">
        <v>1.1000000000000001</v>
      </c>
      <c r="C232" s="25">
        <v>2.8</v>
      </c>
      <c r="D232" s="25">
        <v>4.3</v>
      </c>
      <c r="E232" s="25">
        <v>1.6</v>
      </c>
      <c r="F232" s="25">
        <v>2.2000000000000002</v>
      </c>
      <c r="G232" s="25">
        <v>2.7</v>
      </c>
      <c r="H232" s="25">
        <v>3.6</v>
      </c>
      <c r="I232" s="72">
        <v>0</v>
      </c>
      <c r="J232" s="8"/>
      <c r="K232" s="25">
        <v>0.9</v>
      </c>
      <c r="L232" s="25">
        <v>2.5</v>
      </c>
      <c r="M232" s="25">
        <v>3.5</v>
      </c>
      <c r="N232" s="25">
        <v>1.1000000000000001</v>
      </c>
      <c r="O232" s="25">
        <v>4.4000000000000004</v>
      </c>
      <c r="P232" s="25">
        <v>2</v>
      </c>
      <c r="Q232" s="25">
        <v>2.6</v>
      </c>
      <c r="R232" s="72">
        <v>0</v>
      </c>
    </row>
    <row r="233" spans="1:18">
      <c r="A233" s="20" t="s">
        <v>33</v>
      </c>
      <c r="B233" s="25">
        <v>1.8</v>
      </c>
      <c r="C233" s="25">
        <v>4.4000000000000004</v>
      </c>
      <c r="D233" s="25">
        <v>7.7</v>
      </c>
      <c r="E233" s="25">
        <v>1.6</v>
      </c>
      <c r="F233" s="25">
        <v>7.9</v>
      </c>
      <c r="G233" s="25">
        <v>2.9</v>
      </c>
      <c r="H233" s="25">
        <v>5.0999999999999996</v>
      </c>
      <c r="I233" s="72">
        <v>0</v>
      </c>
      <c r="J233" s="8"/>
      <c r="K233" s="25">
        <v>1.4</v>
      </c>
      <c r="L233" s="25">
        <v>2</v>
      </c>
      <c r="M233" s="25">
        <v>6.4</v>
      </c>
      <c r="N233" s="25">
        <v>1.1000000000000001</v>
      </c>
      <c r="O233" s="25">
        <v>3.8</v>
      </c>
      <c r="P233" s="25">
        <v>2.2999999999999998</v>
      </c>
      <c r="Q233" s="25">
        <v>3.8</v>
      </c>
      <c r="R233" s="72">
        <v>0</v>
      </c>
    </row>
    <row r="234" spans="1:18">
      <c r="A234" s="9" t="s">
        <v>29</v>
      </c>
      <c r="B234" s="25"/>
      <c r="C234" s="25"/>
      <c r="D234" s="25"/>
      <c r="E234" s="25"/>
      <c r="F234" s="25"/>
      <c r="G234" s="25"/>
      <c r="H234" s="25"/>
      <c r="I234" s="25"/>
      <c r="J234" s="8"/>
      <c r="K234" s="25"/>
      <c r="L234" s="25"/>
      <c r="M234" s="25"/>
      <c r="N234" s="25"/>
      <c r="O234" s="25"/>
      <c r="P234" s="25"/>
      <c r="Q234" s="25"/>
      <c r="R234" s="25"/>
    </row>
    <row r="235" spans="1:18">
      <c r="A235" s="20" t="s">
        <v>30</v>
      </c>
      <c r="B235" s="25">
        <v>0.5</v>
      </c>
      <c r="C235" s="25">
        <v>1.5</v>
      </c>
      <c r="D235" s="25">
        <v>1.5</v>
      </c>
      <c r="E235" s="25">
        <v>0.5</v>
      </c>
      <c r="F235" s="25">
        <v>1.5</v>
      </c>
      <c r="G235" s="25">
        <v>1.2</v>
      </c>
      <c r="H235" s="25">
        <v>1.3</v>
      </c>
      <c r="I235" s="72">
        <v>0</v>
      </c>
      <c r="J235" s="8"/>
      <c r="K235" s="25">
        <v>0.4</v>
      </c>
      <c r="L235" s="25">
        <v>1.2</v>
      </c>
      <c r="M235" s="25">
        <v>1.1000000000000001</v>
      </c>
      <c r="N235" s="25">
        <v>0.4</v>
      </c>
      <c r="O235" s="25">
        <v>1.1000000000000001</v>
      </c>
      <c r="P235" s="25">
        <v>0.9</v>
      </c>
      <c r="Q235" s="25">
        <v>0.9</v>
      </c>
      <c r="R235" s="72">
        <v>0</v>
      </c>
    </row>
    <row r="236" spans="1:18">
      <c r="A236" s="20" t="s">
        <v>31</v>
      </c>
      <c r="B236" s="25">
        <v>1</v>
      </c>
      <c r="C236" s="25">
        <v>5.6</v>
      </c>
      <c r="D236" s="25">
        <v>4</v>
      </c>
      <c r="E236" s="25">
        <v>1.1000000000000001</v>
      </c>
      <c r="F236" s="25">
        <v>3.5</v>
      </c>
      <c r="G236" s="25">
        <v>1.3</v>
      </c>
      <c r="H236" s="25">
        <v>2.7</v>
      </c>
      <c r="I236" s="72">
        <v>0</v>
      </c>
      <c r="J236" s="8"/>
      <c r="K236" s="25">
        <v>0.8</v>
      </c>
      <c r="L236" s="25">
        <v>4.2</v>
      </c>
      <c r="M236" s="25">
        <v>3.3</v>
      </c>
      <c r="N236" s="25">
        <v>0.9</v>
      </c>
      <c r="O236" s="25">
        <v>2.6</v>
      </c>
      <c r="P236" s="25">
        <v>1.1000000000000001</v>
      </c>
      <c r="Q236" s="25">
        <v>2.1</v>
      </c>
      <c r="R236" s="72">
        <v>0</v>
      </c>
    </row>
    <row r="237" spans="1:18">
      <c r="A237" s="21" t="s">
        <v>8</v>
      </c>
      <c r="B237" s="25"/>
      <c r="C237" s="25"/>
      <c r="D237" s="25"/>
      <c r="E237" s="25"/>
      <c r="F237" s="25"/>
      <c r="G237" s="25"/>
      <c r="H237" s="25"/>
      <c r="I237" s="25"/>
      <c r="J237" s="8"/>
      <c r="K237" s="25"/>
      <c r="L237" s="25"/>
      <c r="M237" s="25"/>
      <c r="N237" s="25"/>
      <c r="O237" s="25"/>
      <c r="P237" s="25"/>
      <c r="Q237" s="25"/>
      <c r="R237" s="25"/>
    </row>
    <row r="238" spans="1:18">
      <c r="A238" s="20" t="s">
        <v>7</v>
      </c>
      <c r="B238" s="25">
        <v>0.9</v>
      </c>
      <c r="C238" s="25">
        <v>5.9</v>
      </c>
      <c r="D238" s="25">
        <v>4.5</v>
      </c>
      <c r="E238" s="25">
        <v>1.3</v>
      </c>
      <c r="F238" s="25">
        <v>2.9</v>
      </c>
      <c r="G238" s="25">
        <v>3.3</v>
      </c>
      <c r="H238" s="25">
        <v>2.2000000000000002</v>
      </c>
      <c r="I238" s="72">
        <v>0</v>
      </c>
      <c r="J238" s="8"/>
      <c r="K238" s="25">
        <v>0.9</v>
      </c>
      <c r="L238" s="25">
        <v>5.9</v>
      </c>
      <c r="M238" s="25">
        <v>4.5</v>
      </c>
      <c r="N238" s="25">
        <v>1.3</v>
      </c>
      <c r="O238" s="25">
        <v>2.9</v>
      </c>
      <c r="P238" s="25">
        <v>3.3</v>
      </c>
      <c r="Q238" s="25">
        <v>2.2000000000000002</v>
      </c>
      <c r="R238" s="72">
        <v>0</v>
      </c>
    </row>
    <row r="239" spans="1:18">
      <c r="A239" s="19" t="s">
        <v>6</v>
      </c>
      <c r="B239" s="25">
        <v>1.9</v>
      </c>
      <c r="C239" s="25">
        <v>8.6999999999999993</v>
      </c>
      <c r="D239" s="25">
        <v>8.6</v>
      </c>
      <c r="E239" s="27" t="s">
        <v>65</v>
      </c>
      <c r="F239" s="25">
        <v>9.5</v>
      </c>
      <c r="G239" s="25">
        <v>6.3</v>
      </c>
      <c r="H239" s="25">
        <v>4.2</v>
      </c>
      <c r="I239" s="72">
        <v>0</v>
      </c>
      <c r="J239" s="8"/>
      <c r="K239" s="25">
        <v>1.9</v>
      </c>
      <c r="L239" s="25">
        <v>8.4</v>
      </c>
      <c r="M239" s="25">
        <v>8.6</v>
      </c>
      <c r="N239" s="27" t="s">
        <v>65</v>
      </c>
      <c r="O239" s="25">
        <v>9.1999999999999993</v>
      </c>
      <c r="P239" s="25">
        <v>6.3</v>
      </c>
      <c r="Q239" s="25">
        <v>4.2</v>
      </c>
      <c r="R239" s="72">
        <v>0</v>
      </c>
    </row>
    <row r="240" spans="1:18">
      <c r="A240" s="20" t="s">
        <v>5</v>
      </c>
      <c r="B240" s="25">
        <v>1.2</v>
      </c>
      <c r="C240" s="25">
        <v>2.6</v>
      </c>
      <c r="D240" s="25">
        <v>4.9000000000000004</v>
      </c>
      <c r="E240" s="25">
        <v>1.6</v>
      </c>
      <c r="F240" s="25">
        <v>3.4</v>
      </c>
      <c r="G240" s="25">
        <v>2.8</v>
      </c>
      <c r="H240" s="25">
        <v>2.8</v>
      </c>
      <c r="I240" s="72">
        <v>0</v>
      </c>
      <c r="J240" s="8"/>
      <c r="K240" s="25">
        <v>1.2</v>
      </c>
      <c r="L240" s="25">
        <v>2.7</v>
      </c>
      <c r="M240" s="25">
        <v>4.9000000000000004</v>
      </c>
      <c r="N240" s="25">
        <v>1.5</v>
      </c>
      <c r="O240" s="25">
        <v>2.5</v>
      </c>
      <c r="P240" s="25">
        <v>2.8</v>
      </c>
      <c r="Q240" s="25">
        <v>2.8</v>
      </c>
      <c r="R240" s="72">
        <v>0</v>
      </c>
    </row>
    <row r="241" spans="1:18">
      <c r="A241" s="20" t="s">
        <v>4</v>
      </c>
      <c r="B241" s="25">
        <v>0.9</v>
      </c>
      <c r="C241" s="25">
        <v>2.1</v>
      </c>
      <c r="D241" s="25">
        <v>1.4</v>
      </c>
      <c r="E241" s="25">
        <v>0.9</v>
      </c>
      <c r="F241" s="25">
        <v>1.4</v>
      </c>
      <c r="G241" s="25">
        <v>1.7</v>
      </c>
      <c r="H241" s="25">
        <v>1.2</v>
      </c>
      <c r="I241" s="72">
        <v>0</v>
      </c>
      <c r="J241" s="8"/>
      <c r="K241" s="25">
        <v>0.8</v>
      </c>
      <c r="L241" s="25">
        <v>1.9</v>
      </c>
      <c r="M241" s="25">
        <v>1.4</v>
      </c>
      <c r="N241" s="25">
        <v>0.9</v>
      </c>
      <c r="O241" s="25">
        <v>0.9</v>
      </c>
      <c r="P241" s="25">
        <v>1.6</v>
      </c>
      <c r="Q241" s="25">
        <v>1.2</v>
      </c>
      <c r="R241" s="72">
        <v>0</v>
      </c>
    </row>
    <row r="242" spans="1:18">
      <c r="A242" s="20" t="s">
        <v>3</v>
      </c>
      <c r="B242" s="27" t="s">
        <v>65</v>
      </c>
      <c r="C242" s="25">
        <v>4.8</v>
      </c>
      <c r="D242" s="25">
        <v>6.8</v>
      </c>
      <c r="E242" s="25">
        <v>2.4</v>
      </c>
      <c r="F242" s="25">
        <v>7.8</v>
      </c>
      <c r="G242" s="25">
        <v>3.9</v>
      </c>
      <c r="H242" s="25">
        <v>6</v>
      </c>
      <c r="I242" s="72">
        <v>0</v>
      </c>
      <c r="J242" s="8"/>
      <c r="K242" s="27" t="s">
        <v>65</v>
      </c>
      <c r="L242" s="25">
        <v>1.8</v>
      </c>
      <c r="M242" s="25">
        <v>2.9</v>
      </c>
      <c r="N242" s="25">
        <v>0.8</v>
      </c>
      <c r="O242" s="25">
        <v>2.5</v>
      </c>
      <c r="P242" s="25">
        <v>1.5</v>
      </c>
      <c r="Q242" s="25">
        <v>2.4</v>
      </c>
      <c r="R242" s="72">
        <v>0</v>
      </c>
    </row>
    <row r="243" spans="1:18">
      <c r="A243" s="20" t="s">
        <v>2</v>
      </c>
      <c r="B243" s="27" t="s">
        <v>65</v>
      </c>
      <c r="C243" s="25">
        <v>3.3</v>
      </c>
      <c r="D243" s="25">
        <v>6.3</v>
      </c>
      <c r="E243" s="25">
        <v>1.4</v>
      </c>
      <c r="F243" s="25">
        <v>6.9</v>
      </c>
      <c r="G243" s="25">
        <v>3.7</v>
      </c>
      <c r="H243" s="25">
        <v>6</v>
      </c>
      <c r="I243" s="72">
        <v>0</v>
      </c>
      <c r="J243" s="8"/>
      <c r="K243" s="25">
        <v>0.6</v>
      </c>
      <c r="L243" s="25">
        <v>3.4</v>
      </c>
      <c r="M243" s="25">
        <v>3.4</v>
      </c>
      <c r="N243" s="25">
        <v>0.6</v>
      </c>
      <c r="O243" s="72">
        <v>0</v>
      </c>
      <c r="P243" s="25">
        <v>1.7</v>
      </c>
      <c r="Q243" s="25">
        <v>3</v>
      </c>
      <c r="R243" s="72">
        <v>0</v>
      </c>
    </row>
    <row r="244" spans="1:18">
      <c r="A244" s="19" t="s">
        <v>1</v>
      </c>
      <c r="B244" s="72">
        <v>0</v>
      </c>
      <c r="C244" s="25">
        <v>7.6</v>
      </c>
      <c r="D244" s="25">
        <v>6.1</v>
      </c>
      <c r="E244" s="72">
        <v>0</v>
      </c>
      <c r="F244" s="25">
        <v>7.7</v>
      </c>
      <c r="G244" s="25">
        <v>6.4</v>
      </c>
      <c r="H244" s="25">
        <v>14</v>
      </c>
      <c r="I244" s="72">
        <v>0</v>
      </c>
      <c r="J244" s="8"/>
      <c r="K244" s="72">
        <v>0</v>
      </c>
      <c r="L244" s="25">
        <v>0.5</v>
      </c>
      <c r="M244" s="25">
        <v>1.3</v>
      </c>
      <c r="N244" s="72">
        <v>0</v>
      </c>
      <c r="O244" s="25">
        <v>7.1</v>
      </c>
      <c r="P244" s="25">
        <v>1.2</v>
      </c>
      <c r="Q244" s="25">
        <v>3.2</v>
      </c>
      <c r="R244" s="72">
        <v>0</v>
      </c>
    </row>
    <row r="245" spans="1:18">
      <c r="A245" s="5" t="s">
        <v>42</v>
      </c>
      <c r="B245" s="25"/>
      <c r="C245" s="25"/>
      <c r="D245" s="25"/>
      <c r="E245" s="25"/>
      <c r="F245" s="25"/>
      <c r="G245" s="25"/>
      <c r="H245" s="25"/>
      <c r="I245" s="25"/>
      <c r="J245" s="8"/>
      <c r="K245" s="25"/>
      <c r="L245" s="25"/>
      <c r="M245" s="25"/>
      <c r="N245" s="25"/>
      <c r="O245" s="25"/>
      <c r="P245" s="25"/>
      <c r="Q245" s="25"/>
      <c r="R245" s="25"/>
    </row>
    <row r="246" spans="1:18">
      <c r="A246" s="19" t="s">
        <v>34</v>
      </c>
      <c r="B246" s="25"/>
      <c r="C246" s="25"/>
      <c r="D246" s="25"/>
      <c r="E246" s="25"/>
      <c r="F246" s="25"/>
      <c r="G246" s="25"/>
      <c r="H246" s="25"/>
      <c r="I246" s="25"/>
      <c r="J246" s="8"/>
      <c r="K246" s="25"/>
      <c r="L246" s="25"/>
      <c r="M246" s="25"/>
      <c r="N246" s="25"/>
      <c r="O246" s="25"/>
      <c r="P246" s="25"/>
      <c r="Q246" s="25"/>
      <c r="R246" s="25"/>
    </row>
    <row r="247" spans="1:18">
      <c r="A247" s="22" t="s">
        <v>24</v>
      </c>
      <c r="B247" s="25">
        <v>1.3</v>
      </c>
      <c r="C247" s="25">
        <v>4.0999999999999996</v>
      </c>
      <c r="D247" s="25">
        <v>3.1</v>
      </c>
      <c r="E247" s="25">
        <v>1.4</v>
      </c>
      <c r="F247" s="25">
        <v>3.3</v>
      </c>
      <c r="G247" s="25">
        <v>2.1</v>
      </c>
      <c r="H247" s="25">
        <v>2.5</v>
      </c>
      <c r="I247" s="72">
        <v>0</v>
      </c>
      <c r="J247" s="8"/>
      <c r="K247" s="25">
        <v>0.9</v>
      </c>
      <c r="L247" s="25">
        <v>2.7</v>
      </c>
      <c r="M247" s="25">
        <v>2.2999999999999998</v>
      </c>
      <c r="N247" s="25">
        <v>1</v>
      </c>
      <c r="O247" s="25">
        <v>2.5</v>
      </c>
      <c r="P247" s="25">
        <v>1.5</v>
      </c>
      <c r="Q247" s="25">
        <v>1.8</v>
      </c>
      <c r="R247" s="72">
        <v>0</v>
      </c>
    </row>
    <row r="248" spans="1:18">
      <c r="A248" s="22" t="s">
        <v>25</v>
      </c>
      <c r="B248" s="25">
        <v>1.6</v>
      </c>
      <c r="C248" s="25">
        <v>4.2</v>
      </c>
      <c r="D248" s="25">
        <v>6</v>
      </c>
      <c r="E248" s="27" t="s">
        <v>65</v>
      </c>
      <c r="F248" s="25">
        <v>6.6</v>
      </c>
      <c r="G248" s="25">
        <v>4.8</v>
      </c>
      <c r="H248" s="25">
        <v>4.3</v>
      </c>
      <c r="I248" s="72">
        <v>0</v>
      </c>
      <c r="J248" s="8"/>
      <c r="K248" s="25">
        <v>1.4</v>
      </c>
      <c r="L248" s="25">
        <v>2.8</v>
      </c>
      <c r="M248" s="25">
        <v>4.2</v>
      </c>
      <c r="N248" s="27" t="s">
        <v>65</v>
      </c>
      <c r="O248" s="25">
        <v>4.2</v>
      </c>
      <c r="P248" s="25">
        <v>3.4</v>
      </c>
      <c r="Q248" s="25">
        <v>3</v>
      </c>
      <c r="R248" s="72">
        <v>0</v>
      </c>
    </row>
    <row r="249" spans="1:18">
      <c r="A249" s="22" t="s">
        <v>0</v>
      </c>
      <c r="B249" s="25">
        <v>1</v>
      </c>
      <c r="C249" s="25">
        <v>3.2</v>
      </c>
      <c r="D249" s="25">
        <v>2.7</v>
      </c>
      <c r="E249" s="25">
        <v>1.1000000000000001</v>
      </c>
      <c r="F249" s="25">
        <v>2.7</v>
      </c>
      <c r="G249" s="25">
        <v>2.1</v>
      </c>
      <c r="H249" s="25">
        <v>2.2000000000000002</v>
      </c>
      <c r="I249" s="72">
        <v>0</v>
      </c>
      <c r="J249" s="8"/>
      <c r="K249" s="25">
        <v>0.7</v>
      </c>
      <c r="L249" s="25">
        <v>2.2999999999999998</v>
      </c>
      <c r="M249" s="25">
        <v>2</v>
      </c>
      <c r="N249" s="25">
        <v>0.8</v>
      </c>
      <c r="O249" s="25">
        <v>2.1</v>
      </c>
      <c r="P249" s="25">
        <v>1.5</v>
      </c>
      <c r="Q249" s="25">
        <v>1.6</v>
      </c>
      <c r="R249" s="72">
        <v>0</v>
      </c>
    </row>
    <row r="250" spans="1:18">
      <c r="A250" s="19" t="s">
        <v>35</v>
      </c>
      <c r="B250" s="26"/>
      <c r="C250" s="26"/>
      <c r="D250" s="26"/>
      <c r="E250" s="26"/>
      <c r="F250" s="26"/>
      <c r="G250" s="26"/>
      <c r="H250" s="26"/>
      <c r="I250" s="26"/>
      <c r="J250" s="8"/>
      <c r="K250" s="26"/>
      <c r="L250" s="26"/>
      <c r="M250" s="26"/>
      <c r="N250" s="26"/>
      <c r="O250" s="26"/>
      <c r="P250" s="26"/>
      <c r="Q250" s="26"/>
      <c r="R250" s="26"/>
    </row>
    <row r="251" spans="1:18">
      <c r="A251" s="22" t="s">
        <v>24</v>
      </c>
      <c r="B251" s="27" t="s">
        <v>65</v>
      </c>
      <c r="C251" s="25">
        <v>4.2</v>
      </c>
      <c r="D251" s="25">
        <v>2.9</v>
      </c>
      <c r="E251" s="25">
        <v>1.2</v>
      </c>
      <c r="F251" s="25">
        <v>3.1</v>
      </c>
      <c r="G251" s="25">
        <v>2.6</v>
      </c>
      <c r="H251" s="25">
        <v>2.5</v>
      </c>
      <c r="I251" s="72">
        <v>0</v>
      </c>
      <c r="J251" s="8"/>
      <c r="K251" s="27" t="s">
        <v>65</v>
      </c>
      <c r="L251" s="25">
        <v>3</v>
      </c>
      <c r="M251" s="25">
        <v>2.1</v>
      </c>
      <c r="N251" s="25">
        <v>0.9</v>
      </c>
      <c r="O251" s="25">
        <v>2.6</v>
      </c>
      <c r="P251" s="25">
        <v>1.9</v>
      </c>
      <c r="Q251" s="25">
        <v>1.8</v>
      </c>
      <c r="R251" s="72">
        <v>0</v>
      </c>
    </row>
    <row r="252" spans="1:18">
      <c r="A252" s="22" t="s">
        <v>25</v>
      </c>
      <c r="B252" s="25">
        <v>3</v>
      </c>
      <c r="C252" s="25">
        <v>9.4</v>
      </c>
      <c r="D252" s="25">
        <v>11.8</v>
      </c>
      <c r="E252" s="27" t="s">
        <v>65</v>
      </c>
      <c r="F252" s="25">
        <v>8.5</v>
      </c>
      <c r="G252" s="25">
        <v>6.2</v>
      </c>
      <c r="H252" s="25">
        <v>7.2</v>
      </c>
      <c r="I252" s="72">
        <v>0</v>
      </c>
      <c r="J252" s="8"/>
      <c r="K252" s="27" t="s">
        <v>65</v>
      </c>
      <c r="L252" s="25">
        <v>6.8</v>
      </c>
      <c r="M252" s="25">
        <v>7.5</v>
      </c>
      <c r="N252" s="27" t="s">
        <v>65</v>
      </c>
      <c r="O252" s="25">
        <v>5.0999999999999996</v>
      </c>
      <c r="P252" s="25">
        <v>3.9</v>
      </c>
      <c r="Q252" s="25">
        <v>4.5</v>
      </c>
      <c r="R252" s="72">
        <v>0</v>
      </c>
    </row>
    <row r="253" spans="1:18">
      <c r="A253" s="22" t="s">
        <v>0</v>
      </c>
      <c r="B253" s="25">
        <v>0.9</v>
      </c>
      <c r="C253" s="25">
        <v>3.9</v>
      </c>
      <c r="D253" s="25">
        <v>3.1</v>
      </c>
      <c r="E253" s="25">
        <v>1.2</v>
      </c>
      <c r="F253" s="25">
        <v>2.8</v>
      </c>
      <c r="G253" s="25">
        <v>2.6</v>
      </c>
      <c r="H253" s="25">
        <v>2.1</v>
      </c>
      <c r="I253" s="72">
        <v>0</v>
      </c>
      <c r="J253" s="8"/>
      <c r="K253" s="25">
        <v>0.7</v>
      </c>
      <c r="L253" s="25">
        <v>2.7</v>
      </c>
      <c r="M253" s="25">
        <v>2.2999999999999998</v>
      </c>
      <c r="N253" s="25">
        <v>0.8</v>
      </c>
      <c r="O253" s="25">
        <v>2.1</v>
      </c>
      <c r="P253" s="25">
        <v>1.9</v>
      </c>
      <c r="Q253" s="25">
        <v>1.5</v>
      </c>
      <c r="R253" s="72">
        <v>0</v>
      </c>
    </row>
    <row r="254" spans="1:18">
      <c r="A254" s="19" t="s">
        <v>36</v>
      </c>
      <c r="B254" s="26"/>
      <c r="C254" s="26"/>
      <c r="D254" s="26"/>
      <c r="E254" s="26"/>
      <c r="F254" s="26"/>
      <c r="G254" s="26"/>
      <c r="H254" s="26"/>
      <c r="I254" s="26"/>
      <c r="J254" s="8"/>
      <c r="K254" s="26"/>
      <c r="L254" s="26"/>
      <c r="M254" s="26"/>
      <c r="N254" s="26"/>
      <c r="O254" s="26"/>
      <c r="P254" s="26"/>
      <c r="Q254" s="26"/>
      <c r="R254" s="26"/>
    </row>
    <row r="255" spans="1:18">
      <c r="A255" s="22" t="s">
        <v>24</v>
      </c>
      <c r="B255" s="25">
        <v>1.6</v>
      </c>
      <c r="C255" s="25">
        <v>6.1</v>
      </c>
      <c r="D255" s="25">
        <v>4</v>
      </c>
      <c r="E255" s="25">
        <v>1.5</v>
      </c>
      <c r="F255" s="25">
        <v>4.7</v>
      </c>
      <c r="G255" s="25">
        <v>3.6</v>
      </c>
      <c r="H255" s="25">
        <v>4</v>
      </c>
      <c r="I255" s="72">
        <v>0</v>
      </c>
      <c r="J255" s="8"/>
      <c r="K255" s="25">
        <v>1.2</v>
      </c>
      <c r="L255" s="25">
        <v>3.9</v>
      </c>
      <c r="M255" s="25">
        <v>3.2</v>
      </c>
      <c r="N255" s="25">
        <v>1.1000000000000001</v>
      </c>
      <c r="O255" s="25">
        <v>2.8</v>
      </c>
      <c r="P255" s="25">
        <v>2.8</v>
      </c>
      <c r="Q255" s="25">
        <v>3.1</v>
      </c>
      <c r="R255" s="72">
        <v>0</v>
      </c>
    </row>
    <row r="256" spans="1:18">
      <c r="A256" s="22" t="s">
        <v>25</v>
      </c>
      <c r="B256" s="25">
        <v>1.8</v>
      </c>
      <c r="C256" s="25">
        <v>4.0999999999999996</v>
      </c>
      <c r="D256" s="25">
        <v>3.6</v>
      </c>
      <c r="E256" s="25">
        <v>1.9</v>
      </c>
      <c r="F256" s="25">
        <v>4.3</v>
      </c>
      <c r="G256" s="25">
        <v>3.5</v>
      </c>
      <c r="H256" s="25">
        <v>4.3</v>
      </c>
      <c r="I256" s="72">
        <v>0</v>
      </c>
      <c r="J256" s="8"/>
      <c r="K256" s="25">
        <v>1.4</v>
      </c>
      <c r="L256" s="25">
        <v>3.9</v>
      </c>
      <c r="M256" s="25">
        <v>2.9</v>
      </c>
      <c r="N256" s="25">
        <v>1.4</v>
      </c>
      <c r="O256" s="25">
        <v>4</v>
      </c>
      <c r="P256" s="25">
        <v>2.6</v>
      </c>
      <c r="Q256" s="25">
        <v>3.2</v>
      </c>
      <c r="R256" s="72">
        <v>0</v>
      </c>
    </row>
    <row r="257" spans="1:18">
      <c r="A257" s="22" t="s">
        <v>0</v>
      </c>
      <c r="B257" s="25">
        <v>1.1000000000000001</v>
      </c>
      <c r="C257" s="25">
        <v>3.9</v>
      </c>
      <c r="D257" s="25">
        <v>2.5</v>
      </c>
      <c r="E257" s="25">
        <v>1</v>
      </c>
      <c r="F257" s="25">
        <v>3.9</v>
      </c>
      <c r="G257" s="25">
        <v>2.4</v>
      </c>
      <c r="H257" s="25">
        <v>3.3</v>
      </c>
      <c r="I257" s="72">
        <v>0</v>
      </c>
      <c r="J257" s="8"/>
      <c r="K257" s="25">
        <v>0.8</v>
      </c>
      <c r="L257" s="25">
        <v>2.6</v>
      </c>
      <c r="M257" s="25">
        <v>1.9</v>
      </c>
      <c r="N257" s="25">
        <v>0.8</v>
      </c>
      <c r="O257" s="25">
        <v>2.8</v>
      </c>
      <c r="P257" s="25">
        <v>1.9</v>
      </c>
      <c r="Q257" s="25">
        <v>2.5</v>
      </c>
      <c r="R257" s="72">
        <v>0</v>
      </c>
    </row>
    <row r="258" spans="1:18">
      <c r="A258" s="19" t="s">
        <v>37</v>
      </c>
      <c r="B258" s="26"/>
      <c r="C258" s="26"/>
      <c r="D258" s="26"/>
      <c r="E258" s="26"/>
      <c r="F258" s="26"/>
      <c r="G258" s="26"/>
      <c r="H258" s="26"/>
      <c r="I258" s="26"/>
      <c r="J258" s="8"/>
      <c r="K258" s="26"/>
      <c r="L258" s="26"/>
      <c r="M258" s="26"/>
      <c r="N258" s="26"/>
      <c r="O258" s="26"/>
      <c r="P258" s="26"/>
      <c r="Q258" s="26"/>
      <c r="R258" s="26"/>
    </row>
    <row r="259" spans="1:18">
      <c r="A259" s="22" t="s">
        <v>24</v>
      </c>
      <c r="B259" s="27" t="s">
        <v>65</v>
      </c>
      <c r="C259" s="25">
        <v>5.9</v>
      </c>
      <c r="D259" s="25">
        <v>4.7</v>
      </c>
      <c r="E259" s="27" t="s">
        <v>65</v>
      </c>
      <c r="F259" s="25">
        <v>4.9000000000000004</v>
      </c>
      <c r="G259" s="25">
        <v>3.4</v>
      </c>
      <c r="H259" s="25">
        <v>3.3</v>
      </c>
      <c r="I259" s="72">
        <v>0</v>
      </c>
      <c r="J259" s="8"/>
      <c r="K259" s="27" t="s">
        <v>65</v>
      </c>
      <c r="L259" s="25">
        <v>5.8</v>
      </c>
      <c r="M259" s="25">
        <v>3.3</v>
      </c>
      <c r="N259" s="27" t="s">
        <v>65</v>
      </c>
      <c r="O259" s="25">
        <v>4.7</v>
      </c>
      <c r="P259" s="25">
        <v>2.4</v>
      </c>
      <c r="Q259" s="25">
        <v>2.4</v>
      </c>
      <c r="R259" s="72">
        <v>0</v>
      </c>
    </row>
    <row r="260" spans="1:18">
      <c r="A260" s="22" t="s">
        <v>25</v>
      </c>
      <c r="B260" s="72">
        <v>0</v>
      </c>
      <c r="C260" s="25">
        <v>6.7</v>
      </c>
      <c r="D260" s="25">
        <v>15.6</v>
      </c>
      <c r="E260" s="72">
        <v>0</v>
      </c>
      <c r="F260" s="25">
        <v>12.9</v>
      </c>
      <c r="G260" s="25">
        <v>10.4</v>
      </c>
      <c r="H260" s="25">
        <v>15.9</v>
      </c>
      <c r="I260" s="72">
        <v>0</v>
      </c>
      <c r="J260" s="8"/>
      <c r="K260" s="72">
        <v>0</v>
      </c>
      <c r="L260" s="25">
        <v>6.2</v>
      </c>
      <c r="M260" s="25">
        <v>10.7</v>
      </c>
      <c r="N260" s="72">
        <v>0</v>
      </c>
      <c r="O260" s="25">
        <v>8.9</v>
      </c>
      <c r="P260" s="25">
        <v>7.1</v>
      </c>
      <c r="Q260" s="25">
        <v>10.8</v>
      </c>
      <c r="R260" s="72">
        <v>0</v>
      </c>
    </row>
    <row r="261" spans="1:18">
      <c r="A261" s="22" t="s">
        <v>0</v>
      </c>
      <c r="B261" s="25">
        <v>1.3</v>
      </c>
      <c r="C261" s="25">
        <v>4.5</v>
      </c>
      <c r="D261" s="25">
        <v>4.5999999999999996</v>
      </c>
      <c r="E261" s="25">
        <v>1.4</v>
      </c>
      <c r="F261" s="25">
        <v>4.7</v>
      </c>
      <c r="G261" s="25">
        <v>3.5</v>
      </c>
      <c r="H261" s="25">
        <v>4.2</v>
      </c>
      <c r="I261" s="72">
        <v>0</v>
      </c>
      <c r="J261" s="8"/>
      <c r="K261" s="27" t="s">
        <v>65</v>
      </c>
      <c r="L261" s="25">
        <v>4.5999999999999996</v>
      </c>
      <c r="M261" s="25">
        <v>3.2</v>
      </c>
      <c r="N261" s="25">
        <v>0.9</v>
      </c>
      <c r="O261" s="25">
        <v>4.5</v>
      </c>
      <c r="P261" s="25">
        <v>2.5</v>
      </c>
      <c r="Q261" s="25">
        <v>3</v>
      </c>
      <c r="R261" s="72">
        <v>0</v>
      </c>
    </row>
    <row r="262" spans="1:18">
      <c r="A262" s="19" t="s">
        <v>38</v>
      </c>
      <c r="B262" s="26"/>
      <c r="C262" s="26"/>
      <c r="D262" s="26"/>
      <c r="E262" s="26"/>
      <c r="F262" s="26"/>
      <c r="G262" s="26"/>
      <c r="H262" s="26"/>
      <c r="I262" s="26"/>
      <c r="J262" s="8"/>
      <c r="K262" s="26"/>
      <c r="L262" s="26"/>
      <c r="M262" s="26"/>
      <c r="N262" s="26"/>
      <c r="O262" s="26"/>
      <c r="P262" s="26"/>
      <c r="Q262" s="26"/>
      <c r="R262" s="26"/>
    </row>
    <row r="263" spans="1:18">
      <c r="A263" s="22" t="s">
        <v>24</v>
      </c>
      <c r="B263" s="25">
        <v>1.6</v>
      </c>
      <c r="C263" s="25">
        <v>4.7</v>
      </c>
      <c r="D263" s="25">
        <v>5.0999999999999996</v>
      </c>
      <c r="E263" s="25">
        <v>1.4</v>
      </c>
      <c r="F263" s="25">
        <v>3.3</v>
      </c>
      <c r="G263" s="25">
        <v>2.6</v>
      </c>
      <c r="H263" s="25">
        <v>3.4</v>
      </c>
      <c r="I263" s="72">
        <v>0</v>
      </c>
      <c r="J263" s="8"/>
      <c r="K263" s="25">
        <v>1.4</v>
      </c>
      <c r="L263" s="25">
        <v>3.9</v>
      </c>
      <c r="M263" s="25">
        <v>4.0999999999999996</v>
      </c>
      <c r="N263" s="25">
        <v>1.1000000000000001</v>
      </c>
      <c r="O263" s="25">
        <v>2.4</v>
      </c>
      <c r="P263" s="25">
        <v>2</v>
      </c>
      <c r="Q263" s="25">
        <v>2.7</v>
      </c>
      <c r="R263" s="72">
        <v>0</v>
      </c>
    </row>
    <row r="264" spans="1:18">
      <c r="A264" s="22" t="s">
        <v>25</v>
      </c>
      <c r="B264" s="72">
        <v>0</v>
      </c>
      <c r="C264" s="27" t="s">
        <v>65</v>
      </c>
      <c r="D264" s="25">
        <v>17.7</v>
      </c>
      <c r="E264" s="27" t="s">
        <v>65</v>
      </c>
      <c r="F264" s="25">
        <v>18.8</v>
      </c>
      <c r="G264" s="25">
        <v>12.4</v>
      </c>
      <c r="H264" s="27" t="s">
        <v>65</v>
      </c>
      <c r="I264" s="72">
        <v>0</v>
      </c>
      <c r="J264" s="8"/>
      <c r="K264" s="72">
        <v>0</v>
      </c>
      <c r="L264" s="25">
        <v>7.6</v>
      </c>
      <c r="M264" s="25">
        <v>13.8</v>
      </c>
      <c r="N264" s="27" t="s">
        <v>65</v>
      </c>
      <c r="O264" s="25">
        <v>14.2</v>
      </c>
      <c r="P264" s="25">
        <v>9.3000000000000007</v>
      </c>
      <c r="Q264" s="27" t="s">
        <v>65</v>
      </c>
      <c r="R264" s="72">
        <v>0</v>
      </c>
    </row>
    <row r="265" spans="1:18">
      <c r="A265" s="22" t="s">
        <v>0</v>
      </c>
      <c r="B265" s="25">
        <v>1.4</v>
      </c>
      <c r="C265" s="25">
        <v>3.8</v>
      </c>
      <c r="D265" s="25">
        <v>4.7</v>
      </c>
      <c r="E265" s="25">
        <v>1.3</v>
      </c>
      <c r="F265" s="25">
        <v>3.9</v>
      </c>
      <c r="G265" s="25">
        <v>3.2</v>
      </c>
      <c r="H265" s="25">
        <v>3.4</v>
      </c>
      <c r="I265" s="72">
        <v>0</v>
      </c>
      <c r="J265" s="8"/>
      <c r="K265" s="25">
        <v>1.1000000000000001</v>
      </c>
      <c r="L265" s="25">
        <v>3.4</v>
      </c>
      <c r="M265" s="25">
        <v>3.7</v>
      </c>
      <c r="N265" s="25">
        <v>1</v>
      </c>
      <c r="O265" s="25">
        <v>2.7</v>
      </c>
      <c r="P265" s="25">
        <v>2.5</v>
      </c>
      <c r="Q265" s="25">
        <v>2.6</v>
      </c>
      <c r="R265" s="72">
        <v>0</v>
      </c>
    </row>
    <row r="266" spans="1:18">
      <c r="A266" s="19" t="s">
        <v>39</v>
      </c>
      <c r="B266" s="26"/>
      <c r="C266" s="26"/>
      <c r="D266" s="26"/>
      <c r="E266" s="26"/>
      <c r="F266" s="26"/>
      <c r="G266" s="26"/>
      <c r="H266" s="26"/>
      <c r="I266" s="26"/>
      <c r="J266" s="8"/>
      <c r="K266" s="26"/>
      <c r="L266" s="26"/>
      <c r="M266" s="26"/>
      <c r="N266" s="26"/>
      <c r="O266" s="26"/>
      <c r="P266" s="26"/>
      <c r="Q266" s="26"/>
      <c r="R266" s="26"/>
    </row>
    <row r="267" spans="1:18">
      <c r="A267" s="22" t="s">
        <v>24</v>
      </c>
      <c r="B267" s="27" t="s">
        <v>65</v>
      </c>
      <c r="C267" s="25">
        <v>14.5</v>
      </c>
      <c r="D267" s="25">
        <v>12.1</v>
      </c>
      <c r="E267" s="27" t="s">
        <v>65</v>
      </c>
      <c r="F267" s="25">
        <v>10.8</v>
      </c>
      <c r="G267" s="25">
        <v>7.4</v>
      </c>
      <c r="H267" s="25">
        <v>6.5</v>
      </c>
      <c r="I267" s="72">
        <v>0</v>
      </c>
      <c r="J267" s="8"/>
      <c r="K267" s="27" t="s">
        <v>65</v>
      </c>
      <c r="L267" s="25">
        <v>9.8000000000000007</v>
      </c>
      <c r="M267" s="25">
        <v>8.5</v>
      </c>
      <c r="N267" s="27" t="s">
        <v>65</v>
      </c>
      <c r="O267" s="25">
        <v>6.4</v>
      </c>
      <c r="P267" s="25">
        <v>5.0999999999999996</v>
      </c>
      <c r="Q267" s="25">
        <v>4.5</v>
      </c>
      <c r="R267" s="72">
        <v>0</v>
      </c>
    </row>
    <row r="268" spans="1:18">
      <c r="A268" s="22" t="s">
        <v>25</v>
      </c>
      <c r="B268" s="27" t="s">
        <v>65</v>
      </c>
      <c r="C268" s="25">
        <v>5.7</v>
      </c>
      <c r="D268" s="25">
        <v>8.4</v>
      </c>
      <c r="E268" s="25">
        <v>3.6</v>
      </c>
      <c r="F268" s="25">
        <v>8.6</v>
      </c>
      <c r="G268" s="25">
        <v>6.8</v>
      </c>
      <c r="H268" s="25">
        <v>5.6</v>
      </c>
      <c r="I268" s="72">
        <v>0</v>
      </c>
      <c r="J268" s="8"/>
      <c r="K268" s="27" t="s">
        <v>65</v>
      </c>
      <c r="L268" s="25">
        <v>5.0999999999999996</v>
      </c>
      <c r="M268" s="25">
        <v>5.6</v>
      </c>
      <c r="N268" s="25">
        <v>2.2999999999999998</v>
      </c>
      <c r="O268" s="25">
        <v>5</v>
      </c>
      <c r="P268" s="25">
        <v>4.4000000000000004</v>
      </c>
      <c r="Q268" s="25">
        <v>3.7</v>
      </c>
      <c r="R268" s="72">
        <v>0</v>
      </c>
    </row>
    <row r="269" spans="1:18">
      <c r="A269" s="22" t="s">
        <v>0</v>
      </c>
      <c r="B269" s="27" t="s">
        <v>65</v>
      </c>
      <c r="C269" s="25">
        <v>7.4</v>
      </c>
      <c r="D269" s="25">
        <v>7.6</v>
      </c>
      <c r="E269" s="25">
        <v>2.6</v>
      </c>
      <c r="F269" s="25">
        <v>6.7</v>
      </c>
      <c r="G269" s="25">
        <v>4</v>
      </c>
      <c r="H269" s="25">
        <v>3.8</v>
      </c>
      <c r="I269" s="72">
        <v>0</v>
      </c>
      <c r="J269" s="8"/>
      <c r="K269" s="25">
        <v>1.4</v>
      </c>
      <c r="L269" s="25">
        <v>5.4</v>
      </c>
      <c r="M269" s="25">
        <v>5.0999999999999996</v>
      </c>
      <c r="N269" s="25">
        <v>1.7</v>
      </c>
      <c r="O269" s="25">
        <v>3.3</v>
      </c>
      <c r="P269" s="25">
        <v>2.7</v>
      </c>
      <c r="Q269" s="25">
        <v>2.6</v>
      </c>
      <c r="R269" s="72">
        <v>0</v>
      </c>
    </row>
    <row r="270" spans="1:18">
      <c r="A270" s="19" t="s">
        <v>41</v>
      </c>
      <c r="B270" s="26"/>
      <c r="C270" s="26"/>
      <c r="D270" s="26"/>
      <c r="E270" s="26"/>
      <c r="F270" s="26"/>
      <c r="G270" s="26"/>
      <c r="H270" s="26"/>
      <c r="I270" s="26"/>
      <c r="J270" s="8"/>
      <c r="K270" s="26"/>
      <c r="L270" s="26"/>
      <c r="M270" s="26"/>
      <c r="N270" s="26"/>
      <c r="O270" s="26"/>
      <c r="P270" s="26"/>
      <c r="Q270" s="26"/>
      <c r="R270" s="26"/>
    </row>
    <row r="271" spans="1:18">
      <c r="A271" s="22" t="s">
        <v>24</v>
      </c>
      <c r="B271" s="27" t="s">
        <v>65</v>
      </c>
      <c r="C271" s="27" t="s">
        <v>65</v>
      </c>
      <c r="D271" s="27" t="s">
        <v>65</v>
      </c>
      <c r="E271" s="27" t="s">
        <v>65</v>
      </c>
      <c r="F271" s="27" t="s">
        <v>65</v>
      </c>
      <c r="G271" s="27" t="s">
        <v>65</v>
      </c>
      <c r="H271" s="27" t="s">
        <v>65</v>
      </c>
      <c r="I271" s="27" t="s">
        <v>65</v>
      </c>
      <c r="J271" s="17"/>
      <c r="K271" s="27" t="s">
        <v>65</v>
      </c>
      <c r="L271" s="27" t="s">
        <v>65</v>
      </c>
      <c r="M271" s="27" t="s">
        <v>65</v>
      </c>
      <c r="N271" s="27" t="s">
        <v>65</v>
      </c>
      <c r="O271" s="27" t="s">
        <v>65</v>
      </c>
      <c r="P271" s="27" t="s">
        <v>65</v>
      </c>
      <c r="Q271" s="27" t="s">
        <v>65</v>
      </c>
      <c r="R271" s="27" t="s">
        <v>65</v>
      </c>
    </row>
    <row r="272" spans="1:18">
      <c r="A272" s="22" t="s">
        <v>25</v>
      </c>
      <c r="B272" s="27" t="s">
        <v>65</v>
      </c>
      <c r="C272" s="27" t="s">
        <v>65</v>
      </c>
      <c r="D272" s="27" t="s">
        <v>65</v>
      </c>
      <c r="E272" s="27" t="s">
        <v>65</v>
      </c>
      <c r="F272" s="27" t="s">
        <v>65</v>
      </c>
      <c r="G272" s="27" t="s">
        <v>65</v>
      </c>
      <c r="H272" s="27" t="s">
        <v>65</v>
      </c>
      <c r="I272" s="27" t="s">
        <v>65</v>
      </c>
      <c r="J272" s="17"/>
      <c r="K272" s="27" t="s">
        <v>65</v>
      </c>
      <c r="L272" s="27" t="s">
        <v>65</v>
      </c>
      <c r="M272" s="27" t="s">
        <v>65</v>
      </c>
      <c r="N272" s="27" t="s">
        <v>65</v>
      </c>
      <c r="O272" s="27" t="s">
        <v>65</v>
      </c>
      <c r="P272" s="27" t="s">
        <v>65</v>
      </c>
      <c r="Q272" s="27" t="s">
        <v>65</v>
      </c>
      <c r="R272" s="27" t="s">
        <v>65</v>
      </c>
    </row>
    <row r="273" spans="1:18">
      <c r="A273" s="22" t="s">
        <v>0</v>
      </c>
      <c r="B273" s="27" t="s">
        <v>65</v>
      </c>
      <c r="C273" s="25">
        <v>7.1</v>
      </c>
      <c r="D273" s="25">
        <v>7.1</v>
      </c>
      <c r="E273" s="72">
        <v>0</v>
      </c>
      <c r="F273" s="25">
        <v>5</v>
      </c>
      <c r="G273" s="25">
        <v>5.0999999999999996</v>
      </c>
      <c r="H273" s="25">
        <v>7.4</v>
      </c>
      <c r="I273" s="72">
        <v>0</v>
      </c>
      <c r="J273" s="8"/>
      <c r="K273" s="27" t="s">
        <v>65</v>
      </c>
      <c r="L273" s="25">
        <v>4.4000000000000004</v>
      </c>
      <c r="M273" s="25">
        <v>6.1</v>
      </c>
      <c r="N273" s="72">
        <v>0</v>
      </c>
      <c r="O273" s="72">
        <v>0</v>
      </c>
      <c r="P273" s="25">
        <v>3.5</v>
      </c>
      <c r="Q273" s="25">
        <v>5.0999999999999996</v>
      </c>
      <c r="R273" s="72">
        <v>0</v>
      </c>
    </row>
    <row r="274" spans="1:18">
      <c r="A274" s="19" t="s">
        <v>40</v>
      </c>
      <c r="B274" s="26"/>
      <c r="C274" s="26"/>
      <c r="D274" s="26"/>
      <c r="E274" s="26"/>
      <c r="F274" s="26"/>
      <c r="G274" s="26"/>
      <c r="H274" s="26"/>
      <c r="I274" s="26"/>
      <c r="J274" s="8"/>
      <c r="K274" s="26"/>
      <c r="L274" s="26"/>
      <c r="M274" s="26"/>
      <c r="N274" s="26"/>
      <c r="O274" s="26"/>
      <c r="P274" s="26"/>
      <c r="Q274" s="26"/>
      <c r="R274" s="26"/>
    </row>
    <row r="275" spans="1:18">
      <c r="A275" s="22" t="s">
        <v>24</v>
      </c>
      <c r="B275" s="82" t="s">
        <v>109</v>
      </c>
      <c r="C275" s="82" t="s">
        <v>109</v>
      </c>
      <c r="D275" s="82" t="s">
        <v>109</v>
      </c>
      <c r="E275" s="82" t="s">
        <v>109</v>
      </c>
      <c r="F275" s="82" t="s">
        <v>109</v>
      </c>
      <c r="G275" s="82" t="s">
        <v>109</v>
      </c>
      <c r="H275" s="82" t="s">
        <v>109</v>
      </c>
      <c r="I275" s="82" t="s">
        <v>109</v>
      </c>
      <c r="J275" s="83"/>
      <c r="K275" s="82" t="s">
        <v>109</v>
      </c>
      <c r="L275" s="82" t="s">
        <v>109</v>
      </c>
      <c r="M275" s="82" t="s">
        <v>109</v>
      </c>
      <c r="N275" s="82" t="s">
        <v>109</v>
      </c>
      <c r="O275" s="82" t="s">
        <v>109</v>
      </c>
      <c r="P275" s="82" t="s">
        <v>109</v>
      </c>
      <c r="Q275" s="82" t="s">
        <v>109</v>
      </c>
      <c r="R275" s="82" t="s">
        <v>109</v>
      </c>
    </row>
    <row r="276" spans="1:18">
      <c r="A276" s="22" t="s">
        <v>25</v>
      </c>
      <c r="B276" s="82" t="s">
        <v>109</v>
      </c>
      <c r="C276" s="82" t="s">
        <v>109</v>
      </c>
      <c r="D276" s="82" t="s">
        <v>109</v>
      </c>
      <c r="E276" s="82" t="s">
        <v>109</v>
      </c>
      <c r="F276" s="82" t="s">
        <v>109</v>
      </c>
      <c r="G276" s="82" t="s">
        <v>109</v>
      </c>
      <c r="H276" s="82" t="s">
        <v>109</v>
      </c>
      <c r="I276" s="82" t="s">
        <v>109</v>
      </c>
      <c r="J276" s="83"/>
      <c r="K276" s="82" t="s">
        <v>109</v>
      </c>
      <c r="L276" s="82" t="s">
        <v>109</v>
      </c>
      <c r="M276" s="82" t="s">
        <v>109</v>
      </c>
      <c r="N276" s="82" t="s">
        <v>109</v>
      </c>
      <c r="O276" s="82" t="s">
        <v>109</v>
      </c>
      <c r="P276" s="82" t="s">
        <v>109</v>
      </c>
      <c r="Q276" s="82" t="s">
        <v>109</v>
      </c>
      <c r="R276" s="82" t="s">
        <v>109</v>
      </c>
    </row>
    <row r="277" spans="1:18">
      <c r="A277" s="22" t="s">
        <v>0</v>
      </c>
      <c r="B277" s="27" t="s">
        <v>65</v>
      </c>
      <c r="C277" s="25">
        <v>24</v>
      </c>
      <c r="D277" s="25">
        <v>14.7</v>
      </c>
      <c r="E277" s="25">
        <v>2.2000000000000002</v>
      </c>
      <c r="F277" s="25">
        <v>11</v>
      </c>
      <c r="G277" s="25">
        <v>7</v>
      </c>
      <c r="H277" s="25">
        <v>5</v>
      </c>
      <c r="I277" s="72">
        <v>0</v>
      </c>
      <c r="J277" s="8"/>
      <c r="K277" s="27" t="s">
        <v>65</v>
      </c>
      <c r="L277" s="25">
        <v>17.2</v>
      </c>
      <c r="M277" s="25">
        <v>11.5</v>
      </c>
      <c r="N277" s="25">
        <v>1.7</v>
      </c>
      <c r="O277" s="25">
        <v>7.3</v>
      </c>
      <c r="P277" s="25">
        <v>5.3</v>
      </c>
      <c r="Q277" s="25">
        <v>3.8</v>
      </c>
      <c r="R277" s="72">
        <v>0</v>
      </c>
    </row>
    <row r="278" spans="1:18">
      <c r="A278" s="18" t="s">
        <v>32</v>
      </c>
      <c r="B278" s="28">
        <v>0.5</v>
      </c>
      <c r="C278" s="28">
        <v>1.8</v>
      </c>
      <c r="D278" s="28">
        <v>1.1000000000000001</v>
      </c>
      <c r="E278" s="28">
        <v>0.4</v>
      </c>
      <c r="F278" s="28">
        <v>1.4</v>
      </c>
      <c r="G278" s="28">
        <v>1.2</v>
      </c>
      <c r="H278" s="28">
        <v>1.2</v>
      </c>
      <c r="I278" s="73">
        <v>0</v>
      </c>
      <c r="J278" s="29"/>
      <c r="K278" s="28">
        <v>0.4</v>
      </c>
      <c r="L278" s="28">
        <v>1.3</v>
      </c>
      <c r="M278" s="28">
        <v>0.9</v>
      </c>
      <c r="N278" s="28">
        <v>0.3</v>
      </c>
      <c r="O278" s="28">
        <v>1.1000000000000001</v>
      </c>
      <c r="P278" s="28">
        <v>0.8</v>
      </c>
      <c r="Q278" s="28">
        <v>0.8</v>
      </c>
      <c r="R278" s="73">
        <v>0</v>
      </c>
    </row>
    <row r="279" spans="1:18">
      <c r="A279" s="23"/>
      <c r="B279" s="23"/>
      <c r="C279" s="23"/>
      <c r="D279" s="23"/>
      <c r="E279" s="23"/>
      <c r="F279" s="23"/>
      <c r="G279" s="23"/>
      <c r="H279" s="23"/>
      <c r="I279" s="24"/>
      <c r="K279" s="23"/>
      <c r="L279" s="23"/>
      <c r="M279" s="23"/>
      <c r="N279" s="23"/>
      <c r="O279" s="23"/>
      <c r="P279" s="23"/>
      <c r="Q279" s="23"/>
      <c r="R279" s="23"/>
    </row>
    <row r="281" spans="1:18">
      <c r="A281" s="71" t="s">
        <v>104</v>
      </c>
    </row>
    <row r="282" spans="1:18" ht="12.75" customHeight="1"/>
    <row r="283" spans="1:18" ht="12.75" customHeight="1"/>
    <row r="284" spans="1:18" ht="12.75" customHeight="1"/>
    <row r="285" spans="1:18" ht="12.75" customHeight="1"/>
    <row r="286" spans="1:18" ht="12.75" customHeight="1"/>
    <row r="287" spans="1:18" ht="12.75" customHeight="1"/>
    <row r="288" spans="1:18" ht="12.75" customHeight="1">
      <c r="A288" s="5"/>
      <c r="B288" s="4"/>
      <c r="C288" s="4"/>
      <c r="D288" s="4"/>
      <c r="E288" s="4"/>
      <c r="F288" s="4"/>
    </row>
    <row r="289" spans="2:10" ht="12.75" customHeight="1">
      <c r="B289" s="2"/>
      <c r="C289" s="2"/>
      <c r="D289" s="2"/>
      <c r="E289" s="2"/>
      <c r="F289" s="3"/>
      <c r="G289" s="2"/>
      <c r="H289" s="2"/>
      <c r="I289" s="2"/>
      <c r="J289" s="2"/>
    </row>
    <row r="290" spans="2:10" ht="12.75" customHeight="1"/>
    <row r="291" spans="2:10" ht="12.75" customHeight="1"/>
    <row r="292" spans="2:10" ht="12.75" customHeight="1"/>
    <row r="293" spans="2:10" ht="12.75" customHeight="1"/>
    <row r="294" spans="2:10" ht="12.75" customHeight="1"/>
    <row r="295" spans="2:10" ht="12.75" customHeight="1"/>
    <row r="296" spans="2:10" ht="12.75" customHeight="1"/>
    <row r="297" spans="2:10" ht="12.75" customHeight="1"/>
    <row r="298" spans="2:10" ht="12.75" customHeight="1"/>
    <row r="299" spans="2:10" ht="12.75" customHeight="1"/>
  </sheetData>
  <sheetProtection sheet="1" objects="1" scenarios="1"/>
  <mergeCells count="22">
    <mergeCell ref="A1:XFD1"/>
    <mergeCell ref="B6:I6"/>
    <mergeCell ref="K6:R6"/>
    <mergeCell ref="B7:F7"/>
    <mergeCell ref="K7:O7"/>
    <mergeCell ref="A4:H4"/>
    <mergeCell ref="B171:I171"/>
    <mergeCell ref="K171:R171"/>
    <mergeCell ref="B225:I225"/>
    <mergeCell ref="K225:R225"/>
    <mergeCell ref="R7:R8"/>
    <mergeCell ref="G7:G8"/>
    <mergeCell ref="H7:H8"/>
    <mergeCell ref="I7:I8"/>
    <mergeCell ref="P7:P8"/>
    <mergeCell ref="Q7:Q8"/>
    <mergeCell ref="B9:I9"/>
    <mergeCell ref="K9:R9"/>
    <mergeCell ref="B63:I63"/>
    <mergeCell ref="K63:R63"/>
    <mergeCell ref="B117:I117"/>
    <mergeCell ref="K117:R117"/>
  </mergeCells>
  <hyperlinks>
    <hyperlink ref="A281" r:id="rId1" display="© Commonwealth of Australia 2012" xr:uid="{11241B59-6D37-4FD9-8ACD-82DAB34D12F8}"/>
  </hyperlinks>
  <printOptions gridLines="1"/>
  <pageMargins left="0.7" right="0.7" top="0.75" bottom="0.75" header="0.3" footer="0.3"/>
  <pageSetup paperSize="9" scale="11" orientation="landscape" r:id="rId2"/>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A1:S299"/>
  <sheetViews>
    <sheetView zoomScaleNormal="100" workbookViewId="0">
      <pane ySplit="8" topLeftCell="A9" activePane="bottomLeft" state="frozen"/>
      <selection sqref="A1:XFD1"/>
      <selection pane="bottomLeft" sqref="A1:XFD1"/>
    </sheetView>
  </sheetViews>
  <sheetFormatPr defaultRowHeight="14.25"/>
  <cols>
    <col min="1" max="1" width="36.625" customWidth="1"/>
    <col min="2" max="2" width="7.375" customWidth="1"/>
    <col min="3" max="8" width="10.125" customWidth="1"/>
    <col min="9" max="9" width="10.125" style="1" customWidth="1"/>
    <col min="10" max="10" width="2.5" style="1" customWidth="1"/>
    <col min="11" max="18" width="10.125" customWidth="1"/>
  </cols>
  <sheetData>
    <row r="1" spans="1:18" s="143" customFormat="1" ht="68.099999999999994" customHeight="1">
      <c r="A1" s="143" t="s">
        <v>18</v>
      </c>
    </row>
    <row r="2" spans="1:18" ht="15.75">
      <c r="A2" s="79" t="s">
        <v>101</v>
      </c>
      <c r="I2"/>
      <c r="J2"/>
    </row>
    <row r="3" spans="1:18">
      <c r="A3" s="80" t="s">
        <v>110</v>
      </c>
      <c r="I3"/>
      <c r="J3"/>
    </row>
    <row r="4" spans="1:18" s="15" customFormat="1" ht="15">
      <c r="A4" s="145" t="s">
        <v>91</v>
      </c>
      <c r="B4" s="145"/>
      <c r="C4" s="145"/>
      <c r="D4" s="145"/>
      <c r="E4" s="145"/>
      <c r="F4" s="145"/>
      <c r="G4" s="145"/>
      <c r="H4" s="145"/>
      <c r="I4" s="104"/>
      <c r="J4" s="104"/>
    </row>
    <row r="5" spans="1:18" s="15" customFormat="1" ht="15">
      <c r="A5" s="99"/>
      <c r="B5" s="99"/>
      <c r="C5" s="99"/>
      <c r="D5" s="99"/>
      <c r="E5" s="99"/>
      <c r="F5" s="99"/>
      <c r="G5" s="99"/>
      <c r="H5" s="99"/>
      <c r="I5" s="99"/>
      <c r="J5" s="99"/>
    </row>
    <row r="6" spans="1:18" s="15" customFormat="1" ht="15">
      <c r="A6" s="99"/>
      <c r="B6" s="144" t="s">
        <v>22</v>
      </c>
      <c r="C6" s="144"/>
      <c r="D6" s="144"/>
      <c r="E6" s="144"/>
      <c r="F6" s="144"/>
      <c r="G6" s="144"/>
      <c r="H6" s="144"/>
      <c r="I6" s="144"/>
      <c r="J6" s="14"/>
      <c r="K6" s="144" t="s">
        <v>23</v>
      </c>
      <c r="L6" s="144"/>
      <c r="M6" s="144"/>
      <c r="N6" s="144"/>
      <c r="O6" s="144"/>
      <c r="P6" s="144"/>
      <c r="Q6" s="144"/>
      <c r="R6" s="144"/>
    </row>
    <row r="7" spans="1:18" s="12" customFormat="1">
      <c r="A7" s="10"/>
      <c r="B7" s="144" t="s">
        <v>17</v>
      </c>
      <c r="C7" s="144"/>
      <c r="D7" s="144"/>
      <c r="E7" s="144"/>
      <c r="F7" s="144"/>
      <c r="G7" s="141" t="s">
        <v>11</v>
      </c>
      <c r="H7" s="141" t="s">
        <v>10</v>
      </c>
      <c r="I7" s="141" t="s">
        <v>9</v>
      </c>
      <c r="J7" s="13"/>
      <c r="K7" s="144" t="s">
        <v>17</v>
      </c>
      <c r="L7" s="144"/>
      <c r="M7" s="144"/>
      <c r="N7" s="144"/>
      <c r="O7" s="144"/>
      <c r="P7" s="141" t="s">
        <v>11</v>
      </c>
      <c r="Q7" s="141" t="s">
        <v>10</v>
      </c>
      <c r="R7" s="141" t="s">
        <v>9</v>
      </c>
    </row>
    <row r="8" spans="1:18" s="12" customFormat="1" ht="67.5">
      <c r="A8" s="10"/>
      <c r="B8" s="98" t="s">
        <v>16</v>
      </c>
      <c r="C8" s="98" t="s">
        <v>15</v>
      </c>
      <c r="D8" s="98" t="s">
        <v>14</v>
      </c>
      <c r="E8" s="98" t="s">
        <v>13</v>
      </c>
      <c r="F8" s="98" t="s">
        <v>12</v>
      </c>
      <c r="G8" s="142"/>
      <c r="H8" s="142"/>
      <c r="I8" s="142"/>
      <c r="J8" s="2"/>
      <c r="K8" s="98" t="s">
        <v>16</v>
      </c>
      <c r="L8" s="98" t="s">
        <v>15</v>
      </c>
      <c r="M8" s="98" t="s">
        <v>14</v>
      </c>
      <c r="N8" s="98" t="s">
        <v>13</v>
      </c>
      <c r="O8" s="98" t="s">
        <v>12</v>
      </c>
      <c r="P8" s="142"/>
      <c r="Q8" s="142"/>
      <c r="R8" s="142"/>
    </row>
    <row r="9" spans="1:18">
      <c r="A9" s="102"/>
      <c r="B9" s="140" t="s">
        <v>74</v>
      </c>
      <c r="C9" s="140"/>
      <c r="D9" s="140"/>
      <c r="E9" s="140"/>
      <c r="F9" s="140"/>
      <c r="G9" s="140"/>
      <c r="H9" s="140"/>
      <c r="I9" s="140"/>
      <c r="J9" s="17"/>
      <c r="K9" s="140" t="s">
        <v>74</v>
      </c>
      <c r="L9" s="140"/>
      <c r="M9" s="140"/>
      <c r="N9" s="140"/>
      <c r="O9" s="140"/>
      <c r="P9" s="140"/>
      <c r="Q9" s="140"/>
      <c r="R9" s="140"/>
    </row>
    <row r="10" spans="1:18">
      <c r="A10" s="10" t="s">
        <v>73</v>
      </c>
      <c r="B10" s="17"/>
      <c r="C10" s="17"/>
      <c r="D10" s="17"/>
      <c r="E10" s="17"/>
      <c r="F10" s="17"/>
      <c r="G10" s="17"/>
      <c r="H10" s="17"/>
      <c r="I10" s="17"/>
      <c r="J10" s="17"/>
      <c r="R10" s="17"/>
    </row>
    <row r="11" spans="1:18">
      <c r="A11" s="21" t="s">
        <v>19</v>
      </c>
      <c r="B11" s="17"/>
      <c r="C11" s="17"/>
      <c r="D11" s="17"/>
      <c r="E11" s="17"/>
      <c r="F11" s="17"/>
      <c r="G11" s="17"/>
      <c r="H11" s="17"/>
      <c r="I11" s="17"/>
      <c r="J11" s="17"/>
      <c r="R11" s="17"/>
    </row>
    <row r="12" spans="1:18">
      <c r="A12" s="20" t="s">
        <v>20</v>
      </c>
      <c r="B12" s="25">
        <v>17.600000000000001</v>
      </c>
      <c r="C12" s="25">
        <v>330.2</v>
      </c>
      <c r="D12" s="25">
        <v>482.3</v>
      </c>
      <c r="E12" s="25">
        <v>28.7</v>
      </c>
      <c r="F12" s="25">
        <v>861.7</v>
      </c>
      <c r="G12" s="25">
        <v>134.5</v>
      </c>
      <c r="H12" s="25">
        <v>151.1</v>
      </c>
      <c r="I12" s="25">
        <v>1150.5</v>
      </c>
      <c r="J12" s="17"/>
      <c r="K12" s="25">
        <v>20.6</v>
      </c>
      <c r="L12" s="25">
        <v>762.7</v>
      </c>
      <c r="M12" s="25">
        <v>484.3</v>
      </c>
      <c r="N12" s="25">
        <v>28.7</v>
      </c>
      <c r="O12" s="25">
        <v>1297.2</v>
      </c>
      <c r="P12" s="25">
        <v>135.4</v>
      </c>
      <c r="Q12" s="25">
        <v>151.1</v>
      </c>
      <c r="R12" s="25">
        <v>1586.5</v>
      </c>
    </row>
    <row r="13" spans="1:18">
      <c r="A13" s="19" t="s">
        <v>21</v>
      </c>
      <c r="B13" s="25">
        <v>18.899999999999999</v>
      </c>
      <c r="C13" s="25">
        <v>384.3</v>
      </c>
      <c r="D13" s="25">
        <v>316</v>
      </c>
      <c r="E13" s="25">
        <v>57.7</v>
      </c>
      <c r="F13" s="25">
        <v>773.9</v>
      </c>
      <c r="G13" s="25">
        <v>168.8</v>
      </c>
      <c r="H13" s="25">
        <v>156.80000000000001</v>
      </c>
      <c r="I13" s="25">
        <v>1099.5999999999999</v>
      </c>
      <c r="J13" s="17"/>
      <c r="K13" s="25">
        <v>23</v>
      </c>
      <c r="L13" s="25">
        <v>797.2</v>
      </c>
      <c r="M13" s="25">
        <v>317.2</v>
      </c>
      <c r="N13" s="25">
        <v>57.7</v>
      </c>
      <c r="O13" s="25">
        <v>1191.3</v>
      </c>
      <c r="P13" s="25">
        <v>172.6</v>
      </c>
      <c r="Q13" s="25">
        <v>156.80000000000001</v>
      </c>
      <c r="R13" s="25">
        <v>1518.8</v>
      </c>
    </row>
    <row r="14" spans="1:18">
      <c r="A14" s="9" t="s">
        <v>26</v>
      </c>
      <c r="B14" s="25"/>
      <c r="C14" s="25"/>
      <c r="D14" s="25"/>
      <c r="E14" s="25"/>
      <c r="F14" s="25"/>
      <c r="G14" s="25"/>
      <c r="H14" s="25"/>
      <c r="I14" s="25"/>
      <c r="J14" s="17"/>
      <c r="K14" s="25"/>
      <c r="L14" s="25"/>
      <c r="M14" s="25"/>
      <c r="N14" s="25"/>
      <c r="O14" s="25"/>
      <c r="P14" s="25"/>
      <c r="Q14" s="25"/>
      <c r="R14" s="25"/>
    </row>
    <row r="15" spans="1:18">
      <c r="A15" s="20" t="s">
        <v>27</v>
      </c>
      <c r="B15" s="25">
        <v>31.9</v>
      </c>
      <c r="C15" s="25">
        <v>636.9</v>
      </c>
      <c r="D15" s="25">
        <v>563.70000000000005</v>
      </c>
      <c r="E15" s="25">
        <v>65</v>
      </c>
      <c r="F15" s="25">
        <v>1297.4000000000001</v>
      </c>
      <c r="G15" s="25">
        <v>215.7</v>
      </c>
      <c r="H15" s="25">
        <v>203</v>
      </c>
      <c r="I15" s="25">
        <v>1718.1</v>
      </c>
      <c r="J15" s="17"/>
      <c r="K15" s="25">
        <v>34.299999999999997</v>
      </c>
      <c r="L15" s="25">
        <v>1245.4000000000001</v>
      </c>
      <c r="M15" s="25">
        <v>563.5</v>
      </c>
      <c r="N15" s="25">
        <v>65</v>
      </c>
      <c r="O15" s="25">
        <v>1904.8</v>
      </c>
      <c r="P15" s="25">
        <v>218.2</v>
      </c>
      <c r="Q15" s="25">
        <v>203</v>
      </c>
      <c r="R15" s="25">
        <v>2328</v>
      </c>
    </row>
    <row r="16" spans="1:18">
      <c r="A16" s="20" t="s">
        <v>28</v>
      </c>
      <c r="B16" s="25">
        <v>5.3</v>
      </c>
      <c r="C16" s="25">
        <v>59</v>
      </c>
      <c r="D16" s="25">
        <v>139.80000000000001</v>
      </c>
      <c r="E16" s="25">
        <v>11.9</v>
      </c>
      <c r="F16" s="25">
        <v>214.6</v>
      </c>
      <c r="G16" s="25">
        <v>54.5</v>
      </c>
      <c r="H16" s="25">
        <v>60.3</v>
      </c>
      <c r="I16" s="25">
        <v>327.7</v>
      </c>
      <c r="J16" s="17"/>
      <c r="K16" s="25">
        <v>5.7</v>
      </c>
      <c r="L16" s="25">
        <v>205.1</v>
      </c>
      <c r="M16" s="25">
        <v>139.80000000000001</v>
      </c>
      <c r="N16" s="25">
        <v>11.9</v>
      </c>
      <c r="O16" s="25">
        <v>362.8</v>
      </c>
      <c r="P16" s="25">
        <v>54.8</v>
      </c>
      <c r="Q16" s="25">
        <v>60.3</v>
      </c>
      <c r="R16" s="25">
        <v>475.3</v>
      </c>
    </row>
    <row r="17" spans="1:18">
      <c r="A17" s="20" t="s">
        <v>33</v>
      </c>
      <c r="B17" s="82">
        <v>2.1</v>
      </c>
      <c r="C17" s="25">
        <v>16.399999999999999</v>
      </c>
      <c r="D17" s="25">
        <v>96.9</v>
      </c>
      <c r="E17" s="25">
        <v>10.8</v>
      </c>
      <c r="F17" s="25">
        <v>124.5</v>
      </c>
      <c r="G17" s="25">
        <v>35.799999999999997</v>
      </c>
      <c r="H17" s="25">
        <v>44</v>
      </c>
      <c r="I17" s="25">
        <v>204.1</v>
      </c>
      <c r="J17" s="17"/>
      <c r="K17" s="25">
        <v>3.6</v>
      </c>
      <c r="L17" s="25">
        <v>110.2</v>
      </c>
      <c r="M17" s="25">
        <v>96.9</v>
      </c>
      <c r="N17" s="25">
        <v>10.8</v>
      </c>
      <c r="O17" s="25">
        <v>218.8</v>
      </c>
      <c r="P17" s="25">
        <v>35.799999999999997</v>
      </c>
      <c r="Q17" s="25">
        <v>44</v>
      </c>
      <c r="R17" s="25">
        <v>299.5</v>
      </c>
    </row>
    <row r="18" spans="1:18">
      <c r="A18" s="9" t="s">
        <v>29</v>
      </c>
      <c r="B18" s="25"/>
      <c r="C18" s="25"/>
      <c r="D18" s="25"/>
      <c r="E18" s="25"/>
      <c r="F18" s="25"/>
      <c r="G18" s="25"/>
      <c r="H18" s="25"/>
      <c r="I18" s="25"/>
      <c r="J18" s="17"/>
      <c r="K18" s="25"/>
      <c r="L18" s="25"/>
      <c r="M18" s="25"/>
      <c r="N18" s="25"/>
      <c r="O18" s="25"/>
      <c r="P18" s="25"/>
      <c r="Q18" s="25"/>
      <c r="R18" s="25"/>
    </row>
    <row r="19" spans="1:18">
      <c r="A19" s="20" t="s">
        <v>30</v>
      </c>
      <c r="B19" s="25">
        <v>32.6</v>
      </c>
      <c r="C19" s="25">
        <v>501.1</v>
      </c>
      <c r="D19" s="25">
        <v>690.6</v>
      </c>
      <c r="E19" s="25">
        <v>72.099999999999994</v>
      </c>
      <c r="F19" s="25">
        <v>1295.9000000000001</v>
      </c>
      <c r="G19" s="25">
        <v>254.7</v>
      </c>
      <c r="H19" s="25">
        <v>252.8</v>
      </c>
      <c r="I19" s="25">
        <v>1804.3</v>
      </c>
      <c r="J19" s="17"/>
      <c r="K19" s="25">
        <v>37.299999999999997</v>
      </c>
      <c r="L19" s="25">
        <v>1213.2</v>
      </c>
      <c r="M19" s="25">
        <v>691</v>
      </c>
      <c r="N19" s="25">
        <v>72.099999999999994</v>
      </c>
      <c r="O19" s="25">
        <v>2015.5</v>
      </c>
      <c r="P19" s="25">
        <v>257.89999999999998</v>
      </c>
      <c r="Q19" s="25">
        <v>252.8</v>
      </c>
      <c r="R19" s="25">
        <v>2525.8000000000002</v>
      </c>
    </row>
    <row r="20" spans="1:18">
      <c r="A20" s="20" t="s">
        <v>31</v>
      </c>
      <c r="B20" s="25">
        <v>5.8</v>
      </c>
      <c r="C20" s="25">
        <v>215.8</v>
      </c>
      <c r="D20" s="25">
        <v>108.2</v>
      </c>
      <c r="E20" s="25">
        <v>11.8</v>
      </c>
      <c r="F20" s="25">
        <v>342.2</v>
      </c>
      <c r="G20" s="25">
        <v>51.5</v>
      </c>
      <c r="H20" s="25">
        <v>55</v>
      </c>
      <c r="I20" s="25">
        <v>445.3</v>
      </c>
      <c r="J20" s="17"/>
      <c r="K20" s="25">
        <v>5.8</v>
      </c>
      <c r="L20" s="25">
        <v>345.3</v>
      </c>
      <c r="M20" s="25">
        <v>108.2</v>
      </c>
      <c r="N20" s="25">
        <v>11.8</v>
      </c>
      <c r="O20" s="25">
        <v>471.2</v>
      </c>
      <c r="P20" s="25">
        <v>51.5</v>
      </c>
      <c r="Q20" s="25">
        <v>55</v>
      </c>
      <c r="R20" s="25">
        <v>579.1</v>
      </c>
    </row>
    <row r="21" spans="1:18">
      <c r="A21" s="21" t="s">
        <v>8</v>
      </c>
      <c r="B21" s="25"/>
      <c r="C21" s="25"/>
      <c r="D21" s="25"/>
      <c r="E21" s="25"/>
      <c r="F21" s="25"/>
      <c r="G21" s="25"/>
      <c r="H21" s="25"/>
      <c r="I21" s="25"/>
      <c r="J21" s="17"/>
      <c r="K21" s="25"/>
      <c r="L21" s="25"/>
      <c r="M21" s="25"/>
      <c r="N21" s="25"/>
      <c r="O21" s="25"/>
      <c r="P21" s="25"/>
      <c r="Q21" s="25"/>
      <c r="R21" s="25"/>
    </row>
    <row r="22" spans="1:18">
      <c r="A22" s="20" t="s">
        <v>7</v>
      </c>
      <c r="B22" s="25">
        <v>5.7</v>
      </c>
      <c r="C22" s="25">
        <v>85.6</v>
      </c>
      <c r="D22" s="25">
        <v>141.80000000000001</v>
      </c>
      <c r="E22" s="25">
        <v>9.6999999999999993</v>
      </c>
      <c r="F22" s="25">
        <v>241.9</v>
      </c>
      <c r="G22" s="25">
        <v>44.1</v>
      </c>
      <c r="H22" s="25">
        <v>20</v>
      </c>
      <c r="I22" s="25">
        <v>306</v>
      </c>
      <c r="J22" s="17"/>
      <c r="K22" s="25">
        <v>5.7</v>
      </c>
      <c r="L22" s="25">
        <v>85.6</v>
      </c>
      <c r="M22" s="25">
        <v>141.80000000000001</v>
      </c>
      <c r="N22" s="25">
        <v>9.6999999999999993</v>
      </c>
      <c r="O22" s="25">
        <v>241.9</v>
      </c>
      <c r="P22" s="25">
        <v>44.1</v>
      </c>
      <c r="Q22" s="25">
        <v>20</v>
      </c>
      <c r="R22" s="25">
        <v>306</v>
      </c>
    </row>
    <row r="23" spans="1:18">
      <c r="A23" s="19" t="s">
        <v>6</v>
      </c>
      <c r="B23" s="25">
        <v>1.7</v>
      </c>
      <c r="C23" s="25">
        <v>43.3</v>
      </c>
      <c r="D23" s="25">
        <v>47.9</v>
      </c>
      <c r="E23" s="25">
        <v>5</v>
      </c>
      <c r="F23" s="25">
        <v>102.7</v>
      </c>
      <c r="G23" s="25">
        <v>30.1</v>
      </c>
      <c r="H23" s="25">
        <v>8</v>
      </c>
      <c r="I23" s="25">
        <v>137.69999999999999</v>
      </c>
      <c r="J23" s="17"/>
      <c r="K23" s="25">
        <v>1.7</v>
      </c>
      <c r="L23" s="25">
        <v>43.3</v>
      </c>
      <c r="M23" s="25">
        <v>47.9</v>
      </c>
      <c r="N23" s="25">
        <v>5</v>
      </c>
      <c r="O23" s="25">
        <v>102.7</v>
      </c>
      <c r="P23" s="25">
        <v>30.1</v>
      </c>
      <c r="Q23" s="25">
        <v>8</v>
      </c>
      <c r="R23" s="25">
        <v>137.69999999999999</v>
      </c>
    </row>
    <row r="24" spans="1:18">
      <c r="A24" s="20" t="s">
        <v>5</v>
      </c>
      <c r="B24" s="25">
        <v>6.8</v>
      </c>
      <c r="C24" s="25">
        <v>47.9</v>
      </c>
      <c r="D24" s="25">
        <v>210.7</v>
      </c>
      <c r="E24" s="25">
        <v>11.3</v>
      </c>
      <c r="F24" s="25">
        <v>271.8</v>
      </c>
      <c r="G24" s="25">
        <v>47</v>
      </c>
      <c r="H24" s="25">
        <v>43</v>
      </c>
      <c r="I24" s="25">
        <v>367</v>
      </c>
      <c r="J24" s="17"/>
      <c r="K24" s="25">
        <v>5.2</v>
      </c>
      <c r="L24" s="25">
        <v>55.3</v>
      </c>
      <c r="M24" s="25">
        <v>211.2</v>
      </c>
      <c r="N24" s="25">
        <v>11.3</v>
      </c>
      <c r="O24" s="25">
        <v>284.10000000000002</v>
      </c>
      <c r="P24" s="25">
        <v>47</v>
      </c>
      <c r="Q24" s="25">
        <v>43</v>
      </c>
      <c r="R24" s="25">
        <v>376.9</v>
      </c>
    </row>
    <row r="25" spans="1:18">
      <c r="A25" s="20" t="s">
        <v>4</v>
      </c>
      <c r="B25" s="25">
        <v>19.899999999999999</v>
      </c>
      <c r="C25" s="25">
        <v>506.1</v>
      </c>
      <c r="D25" s="25">
        <v>252.8</v>
      </c>
      <c r="E25" s="25">
        <v>47.9</v>
      </c>
      <c r="F25" s="25">
        <v>825.4</v>
      </c>
      <c r="G25" s="25">
        <v>133.80000000000001</v>
      </c>
      <c r="H25" s="25">
        <v>109.6</v>
      </c>
      <c r="I25" s="25">
        <v>1067.9000000000001</v>
      </c>
      <c r="J25" s="17"/>
      <c r="K25" s="25">
        <v>21.9</v>
      </c>
      <c r="L25" s="25">
        <v>522</v>
      </c>
      <c r="M25" s="25">
        <v>255</v>
      </c>
      <c r="N25" s="25">
        <v>47.9</v>
      </c>
      <c r="O25" s="25">
        <v>842.5</v>
      </c>
      <c r="P25" s="25">
        <v>133.80000000000001</v>
      </c>
      <c r="Q25" s="25">
        <v>109.6</v>
      </c>
      <c r="R25" s="25">
        <v>1084.0999999999999</v>
      </c>
    </row>
    <row r="26" spans="1:18">
      <c r="A26" s="20" t="s">
        <v>3</v>
      </c>
      <c r="B26" s="25">
        <v>0.7</v>
      </c>
      <c r="C26" s="25">
        <v>11.8</v>
      </c>
      <c r="D26" s="25">
        <v>30.8</v>
      </c>
      <c r="E26" s="25">
        <v>6.7</v>
      </c>
      <c r="F26" s="25">
        <v>48.6</v>
      </c>
      <c r="G26" s="25">
        <v>15.9</v>
      </c>
      <c r="H26" s="25">
        <v>32.200000000000003</v>
      </c>
      <c r="I26" s="25">
        <v>99.5</v>
      </c>
      <c r="J26" s="17"/>
      <c r="K26" s="25">
        <v>2.2999999999999998</v>
      </c>
      <c r="L26" s="25">
        <v>285.8</v>
      </c>
      <c r="M26" s="25">
        <v>30.8</v>
      </c>
      <c r="N26" s="25">
        <v>6.7</v>
      </c>
      <c r="O26" s="25">
        <v>326.39999999999998</v>
      </c>
      <c r="P26" s="25">
        <v>15.8</v>
      </c>
      <c r="Q26" s="25">
        <v>32.200000000000003</v>
      </c>
      <c r="R26" s="25">
        <v>374.7</v>
      </c>
    </row>
    <row r="27" spans="1:18">
      <c r="A27" s="20" t="s">
        <v>2</v>
      </c>
      <c r="B27" s="25">
        <v>1.7</v>
      </c>
      <c r="C27" s="25">
        <v>10.8</v>
      </c>
      <c r="D27" s="25">
        <v>75.599999999999994</v>
      </c>
      <c r="E27" s="25">
        <v>2.5</v>
      </c>
      <c r="F27" s="25">
        <v>91.8</v>
      </c>
      <c r="G27" s="25">
        <v>21.1</v>
      </c>
      <c r="H27" s="25">
        <v>55.8</v>
      </c>
      <c r="I27" s="25">
        <v>172.2</v>
      </c>
      <c r="J27" s="17"/>
      <c r="K27" s="25">
        <v>5.5</v>
      </c>
      <c r="L27" s="25">
        <v>268.89999999999998</v>
      </c>
      <c r="M27" s="25">
        <v>75.599999999999994</v>
      </c>
      <c r="N27" s="25">
        <v>2.5</v>
      </c>
      <c r="O27" s="25">
        <v>351.2</v>
      </c>
      <c r="P27" s="25">
        <v>23.2</v>
      </c>
      <c r="Q27" s="25">
        <v>55.8</v>
      </c>
      <c r="R27" s="25">
        <v>432.4</v>
      </c>
    </row>
    <row r="28" spans="1:18">
      <c r="A28" s="19" t="s">
        <v>1</v>
      </c>
      <c r="B28" s="72">
        <v>0</v>
      </c>
      <c r="C28" s="72">
        <v>0</v>
      </c>
      <c r="D28" s="25">
        <v>13.4</v>
      </c>
      <c r="E28" s="72">
        <v>0</v>
      </c>
      <c r="F28" s="25">
        <v>13.9</v>
      </c>
      <c r="G28" s="25">
        <v>2.9</v>
      </c>
      <c r="H28" s="25">
        <v>28.2</v>
      </c>
      <c r="I28" s="25">
        <v>44.8</v>
      </c>
      <c r="J28" s="17"/>
      <c r="K28" s="72">
        <v>0</v>
      </c>
      <c r="L28" s="25">
        <v>284</v>
      </c>
      <c r="M28" s="25">
        <v>13.4</v>
      </c>
      <c r="N28" s="72">
        <v>0</v>
      </c>
      <c r="O28" s="25">
        <v>297.8</v>
      </c>
      <c r="P28" s="25">
        <v>3.3</v>
      </c>
      <c r="Q28" s="25">
        <v>28.2</v>
      </c>
      <c r="R28" s="25">
        <v>332.3</v>
      </c>
    </row>
    <row r="29" spans="1:18">
      <c r="A29" s="5" t="s">
        <v>42</v>
      </c>
      <c r="B29" s="17"/>
      <c r="C29" s="17"/>
      <c r="D29" s="17"/>
      <c r="E29" s="17"/>
      <c r="F29" s="17"/>
      <c r="G29" s="17"/>
      <c r="H29" s="17"/>
      <c r="I29" s="17"/>
      <c r="J29" s="17"/>
      <c r="K29" s="17"/>
      <c r="L29" s="17"/>
      <c r="M29" s="17"/>
      <c r="N29" s="17"/>
      <c r="O29" s="17"/>
      <c r="P29" s="17"/>
      <c r="Q29" s="17"/>
      <c r="R29" s="17"/>
    </row>
    <row r="30" spans="1:18">
      <c r="A30" s="19" t="s">
        <v>34</v>
      </c>
      <c r="B30" s="17"/>
      <c r="C30" s="17"/>
      <c r="D30" s="17"/>
      <c r="E30" s="17"/>
      <c r="F30" s="17"/>
      <c r="G30" s="17"/>
      <c r="H30" s="17"/>
      <c r="I30" s="17"/>
      <c r="J30" s="17"/>
      <c r="K30" s="17"/>
      <c r="L30" s="17"/>
      <c r="M30" s="17"/>
      <c r="N30" s="17"/>
      <c r="O30" s="17"/>
      <c r="P30" s="17"/>
      <c r="Q30" s="17"/>
      <c r="R30" s="17"/>
    </row>
    <row r="31" spans="1:18">
      <c r="A31" s="22" t="s">
        <v>24</v>
      </c>
      <c r="B31" s="25">
        <v>7.5</v>
      </c>
      <c r="C31" s="25">
        <v>180.5</v>
      </c>
      <c r="D31" s="25">
        <v>156.9</v>
      </c>
      <c r="E31" s="25">
        <v>17.399999999999999</v>
      </c>
      <c r="F31" s="25">
        <v>365.1</v>
      </c>
      <c r="G31" s="25">
        <v>50.6</v>
      </c>
      <c r="H31" s="25">
        <v>55.4</v>
      </c>
      <c r="I31" s="25">
        <v>471.7</v>
      </c>
      <c r="J31" s="17"/>
      <c r="K31" s="25">
        <v>11.4</v>
      </c>
      <c r="L31" s="25">
        <v>351.7</v>
      </c>
      <c r="M31" s="25">
        <v>157.69999999999999</v>
      </c>
      <c r="N31" s="25">
        <v>17.399999999999999</v>
      </c>
      <c r="O31" s="25">
        <v>538.70000000000005</v>
      </c>
      <c r="P31" s="25">
        <v>49.9</v>
      </c>
      <c r="Q31" s="25">
        <v>55.4</v>
      </c>
      <c r="R31" s="25">
        <v>643</v>
      </c>
    </row>
    <row r="32" spans="1:18">
      <c r="A32" s="22" t="s">
        <v>25</v>
      </c>
      <c r="B32" s="72">
        <v>0</v>
      </c>
      <c r="C32" s="25">
        <v>46.8</v>
      </c>
      <c r="D32" s="25">
        <v>88.1</v>
      </c>
      <c r="E32" s="25">
        <v>8.5</v>
      </c>
      <c r="F32" s="25">
        <v>140.80000000000001</v>
      </c>
      <c r="G32" s="25">
        <v>39.5</v>
      </c>
      <c r="H32" s="25">
        <v>44.6</v>
      </c>
      <c r="I32" s="25">
        <v>228.6</v>
      </c>
      <c r="J32" s="17"/>
      <c r="K32" s="25">
        <v>1.4</v>
      </c>
      <c r="L32" s="25">
        <v>146.9</v>
      </c>
      <c r="M32" s="25">
        <v>90.5</v>
      </c>
      <c r="N32" s="25">
        <v>8.5</v>
      </c>
      <c r="O32" s="25">
        <v>244.7</v>
      </c>
      <c r="P32" s="25">
        <v>41.8</v>
      </c>
      <c r="Q32" s="25">
        <v>44.6</v>
      </c>
      <c r="R32" s="25">
        <v>331.7</v>
      </c>
    </row>
    <row r="33" spans="1:18">
      <c r="A33" s="22" t="s">
        <v>0</v>
      </c>
      <c r="B33" s="25">
        <v>9.4</v>
      </c>
      <c r="C33" s="25">
        <v>224.2</v>
      </c>
      <c r="D33" s="25">
        <v>246.3</v>
      </c>
      <c r="E33" s="25">
        <v>22.1</v>
      </c>
      <c r="F33" s="25">
        <v>507.1</v>
      </c>
      <c r="G33" s="25">
        <v>88.8</v>
      </c>
      <c r="H33" s="25">
        <v>99.3</v>
      </c>
      <c r="I33" s="25">
        <v>697.2</v>
      </c>
      <c r="J33" s="17"/>
      <c r="K33" s="25">
        <v>13.9</v>
      </c>
      <c r="L33" s="25">
        <v>498</v>
      </c>
      <c r="M33" s="25">
        <v>248.9</v>
      </c>
      <c r="N33" s="25">
        <v>22.1</v>
      </c>
      <c r="O33" s="25">
        <v>782.8</v>
      </c>
      <c r="P33" s="25">
        <v>93</v>
      </c>
      <c r="Q33" s="25">
        <v>99.3</v>
      </c>
      <c r="R33" s="25">
        <v>975.2</v>
      </c>
    </row>
    <row r="34" spans="1:18">
      <c r="A34" s="19" t="s">
        <v>35</v>
      </c>
      <c r="B34" s="26"/>
      <c r="C34" s="26"/>
      <c r="D34" s="26"/>
      <c r="E34" s="26"/>
      <c r="F34" s="26"/>
      <c r="G34" s="26"/>
      <c r="H34" s="26"/>
      <c r="I34" s="26"/>
      <c r="J34" s="17"/>
      <c r="K34" s="26"/>
      <c r="L34" s="26"/>
      <c r="M34" s="26"/>
      <c r="N34" s="26"/>
      <c r="O34" s="26"/>
      <c r="P34" s="26"/>
      <c r="Q34" s="26"/>
      <c r="R34" s="26"/>
    </row>
    <row r="35" spans="1:18">
      <c r="A35" s="22" t="s">
        <v>24</v>
      </c>
      <c r="B35" s="25">
        <v>5.8</v>
      </c>
      <c r="C35" s="25">
        <v>193.7</v>
      </c>
      <c r="D35" s="25">
        <v>120.6</v>
      </c>
      <c r="E35" s="25">
        <v>14.5</v>
      </c>
      <c r="F35" s="25">
        <v>337.4</v>
      </c>
      <c r="G35" s="25">
        <v>49.3</v>
      </c>
      <c r="H35" s="25">
        <v>50.6</v>
      </c>
      <c r="I35" s="25">
        <v>439.4</v>
      </c>
      <c r="J35" s="17"/>
      <c r="K35" s="25">
        <v>6.5</v>
      </c>
      <c r="L35" s="25">
        <v>363.8</v>
      </c>
      <c r="M35" s="25">
        <v>120.6</v>
      </c>
      <c r="N35" s="25">
        <v>14.5</v>
      </c>
      <c r="O35" s="25">
        <v>505.1</v>
      </c>
      <c r="P35" s="25">
        <v>49.3</v>
      </c>
      <c r="Q35" s="25">
        <v>50.6</v>
      </c>
      <c r="R35" s="25">
        <v>607.1</v>
      </c>
    </row>
    <row r="36" spans="1:18">
      <c r="A36" s="22" t="s">
        <v>25</v>
      </c>
      <c r="B36" s="25">
        <v>2.2000000000000002</v>
      </c>
      <c r="C36" s="25">
        <v>28</v>
      </c>
      <c r="D36" s="25">
        <v>42.1</v>
      </c>
      <c r="E36" s="25">
        <v>8.6999999999999993</v>
      </c>
      <c r="F36" s="25">
        <v>75.8</v>
      </c>
      <c r="G36" s="25">
        <v>27.2</v>
      </c>
      <c r="H36" s="25">
        <v>15.7</v>
      </c>
      <c r="I36" s="25">
        <v>115.6</v>
      </c>
      <c r="J36" s="17"/>
      <c r="K36" s="25">
        <v>2.2000000000000002</v>
      </c>
      <c r="L36" s="25">
        <v>79.3</v>
      </c>
      <c r="M36" s="25">
        <v>42.1</v>
      </c>
      <c r="N36" s="25">
        <v>8.6999999999999993</v>
      </c>
      <c r="O36" s="25">
        <v>130.1</v>
      </c>
      <c r="P36" s="25">
        <v>27.2</v>
      </c>
      <c r="Q36" s="25">
        <v>15.7</v>
      </c>
      <c r="R36" s="25">
        <v>167.8</v>
      </c>
    </row>
    <row r="37" spans="1:18">
      <c r="A37" s="22" t="s">
        <v>0</v>
      </c>
      <c r="B37" s="25">
        <v>7.9</v>
      </c>
      <c r="C37" s="25">
        <v>219.7</v>
      </c>
      <c r="D37" s="25">
        <v>163.4</v>
      </c>
      <c r="E37" s="25">
        <v>19.8</v>
      </c>
      <c r="F37" s="25">
        <v>411.6</v>
      </c>
      <c r="G37" s="25">
        <v>75.599999999999994</v>
      </c>
      <c r="H37" s="25">
        <v>67.400000000000006</v>
      </c>
      <c r="I37" s="25">
        <v>552.29999999999995</v>
      </c>
      <c r="J37" s="17"/>
      <c r="K37" s="25">
        <v>7.5</v>
      </c>
      <c r="L37" s="25">
        <v>442.5</v>
      </c>
      <c r="M37" s="25">
        <v>163.4</v>
      </c>
      <c r="N37" s="25">
        <v>19.8</v>
      </c>
      <c r="O37" s="25">
        <v>633</v>
      </c>
      <c r="P37" s="25">
        <v>75.599999999999994</v>
      </c>
      <c r="Q37" s="25">
        <v>67.400000000000006</v>
      </c>
      <c r="R37" s="25">
        <v>775.4</v>
      </c>
    </row>
    <row r="38" spans="1:18">
      <c r="A38" s="19" t="s">
        <v>36</v>
      </c>
      <c r="B38" s="26"/>
      <c r="C38" s="26"/>
      <c r="D38" s="26"/>
      <c r="E38" s="26"/>
      <c r="F38" s="26"/>
      <c r="G38" s="26"/>
      <c r="H38" s="26"/>
      <c r="I38" s="26"/>
      <c r="J38" s="17"/>
      <c r="K38" s="26"/>
      <c r="L38" s="26"/>
      <c r="M38" s="26"/>
      <c r="N38" s="26"/>
      <c r="O38" s="26"/>
      <c r="P38" s="26"/>
      <c r="Q38" s="26"/>
      <c r="R38" s="26"/>
    </row>
    <row r="39" spans="1:18">
      <c r="A39" s="22" t="s">
        <v>24</v>
      </c>
      <c r="B39" s="25">
        <v>6.7</v>
      </c>
      <c r="C39" s="25">
        <v>86.5</v>
      </c>
      <c r="D39" s="25">
        <v>96</v>
      </c>
      <c r="E39" s="25">
        <v>7.4</v>
      </c>
      <c r="F39" s="25">
        <v>195</v>
      </c>
      <c r="G39" s="25">
        <v>32.6</v>
      </c>
      <c r="H39" s="25">
        <v>31.8</v>
      </c>
      <c r="I39" s="25">
        <v>259.39999999999998</v>
      </c>
      <c r="J39" s="17"/>
      <c r="K39" s="25">
        <v>6.7</v>
      </c>
      <c r="L39" s="25">
        <v>157.19999999999999</v>
      </c>
      <c r="M39" s="25">
        <v>96</v>
      </c>
      <c r="N39" s="25">
        <v>7.4</v>
      </c>
      <c r="O39" s="25">
        <v>267.89999999999998</v>
      </c>
      <c r="P39" s="25">
        <v>32.6</v>
      </c>
      <c r="Q39" s="25">
        <v>31.8</v>
      </c>
      <c r="R39" s="25">
        <v>333.3</v>
      </c>
    </row>
    <row r="40" spans="1:18">
      <c r="A40" s="22" t="s">
        <v>25</v>
      </c>
      <c r="B40" s="25">
        <v>9.6999999999999993</v>
      </c>
      <c r="C40" s="25">
        <v>34.299999999999997</v>
      </c>
      <c r="D40" s="25">
        <v>84.8</v>
      </c>
      <c r="E40" s="25">
        <v>13.9</v>
      </c>
      <c r="F40" s="25">
        <v>141.4</v>
      </c>
      <c r="G40" s="25">
        <v>39.1</v>
      </c>
      <c r="H40" s="25">
        <v>41.3</v>
      </c>
      <c r="I40" s="25">
        <v>221.1</v>
      </c>
      <c r="J40" s="17"/>
      <c r="K40" s="25">
        <v>9.6999999999999993</v>
      </c>
      <c r="L40" s="25">
        <v>116.9</v>
      </c>
      <c r="M40" s="25">
        <v>84.8</v>
      </c>
      <c r="N40" s="25">
        <v>13.9</v>
      </c>
      <c r="O40" s="25">
        <v>222.7</v>
      </c>
      <c r="P40" s="25">
        <v>39.200000000000003</v>
      </c>
      <c r="Q40" s="25">
        <v>41.3</v>
      </c>
      <c r="R40" s="25">
        <v>303.7</v>
      </c>
    </row>
    <row r="41" spans="1:18">
      <c r="A41" s="22" t="s">
        <v>0</v>
      </c>
      <c r="B41" s="25">
        <v>13.6</v>
      </c>
      <c r="C41" s="25">
        <v>121</v>
      </c>
      <c r="D41" s="25">
        <v>183.5</v>
      </c>
      <c r="E41" s="25">
        <v>20.6</v>
      </c>
      <c r="F41" s="25">
        <v>335.9</v>
      </c>
      <c r="G41" s="25">
        <v>72.099999999999994</v>
      </c>
      <c r="H41" s="25">
        <v>75.900000000000006</v>
      </c>
      <c r="I41" s="25">
        <v>483.9</v>
      </c>
      <c r="J41" s="17"/>
      <c r="K41" s="25">
        <v>13.6</v>
      </c>
      <c r="L41" s="25">
        <v>275.10000000000002</v>
      </c>
      <c r="M41" s="25">
        <v>183.5</v>
      </c>
      <c r="N41" s="25">
        <v>20.6</v>
      </c>
      <c r="O41" s="25">
        <v>491.2</v>
      </c>
      <c r="P41" s="25">
        <v>73.3</v>
      </c>
      <c r="Q41" s="25">
        <v>75.900000000000006</v>
      </c>
      <c r="R41" s="25">
        <v>637.1</v>
      </c>
    </row>
    <row r="42" spans="1:18">
      <c r="A42" s="19" t="s">
        <v>37</v>
      </c>
      <c r="B42" s="26"/>
      <c r="C42" s="26"/>
      <c r="D42" s="26"/>
      <c r="E42" s="26"/>
      <c r="F42" s="26"/>
      <c r="G42" s="26"/>
      <c r="H42" s="26"/>
      <c r="I42" s="26"/>
      <c r="J42" s="17"/>
      <c r="K42" s="26"/>
      <c r="L42" s="26"/>
      <c r="M42" s="26"/>
      <c r="N42" s="26"/>
      <c r="O42" s="26"/>
      <c r="P42" s="26"/>
      <c r="Q42" s="26"/>
      <c r="R42" s="26"/>
    </row>
    <row r="43" spans="1:18">
      <c r="A43" s="22" t="s">
        <v>24</v>
      </c>
      <c r="B43" s="25">
        <v>2.1</v>
      </c>
      <c r="C43" s="25">
        <v>45.3</v>
      </c>
      <c r="D43" s="25">
        <v>35.6</v>
      </c>
      <c r="E43" s="25">
        <v>6.1</v>
      </c>
      <c r="F43" s="25">
        <v>88.2</v>
      </c>
      <c r="G43" s="25">
        <v>20.100000000000001</v>
      </c>
      <c r="H43" s="25">
        <v>16.8</v>
      </c>
      <c r="I43" s="25">
        <v>124.6</v>
      </c>
      <c r="J43" s="17"/>
      <c r="K43" s="25">
        <v>2.5</v>
      </c>
      <c r="L43" s="25">
        <v>98</v>
      </c>
      <c r="M43" s="25">
        <v>35.6</v>
      </c>
      <c r="N43" s="25">
        <v>6.1</v>
      </c>
      <c r="O43" s="25">
        <v>139.4</v>
      </c>
      <c r="P43" s="25">
        <v>19.399999999999999</v>
      </c>
      <c r="Q43" s="25">
        <v>16.8</v>
      </c>
      <c r="R43" s="25">
        <v>176.9</v>
      </c>
    </row>
    <row r="44" spans="1:18">
      <c r="A44" s="22" t="s">
        <v>25</v>
      </c>
      <c r="B44" s="72">
        <v>0</v>
      </c>
      <c r="C44" s="25">
        <v>3.7</v>
      </c>
      <c r="D44" s="25">
        <v>12.1</v>
      </c>
      <c r="E44" s="72">
        <v>0</v>
      </c>
      <c r="F44" s="25">
        <v>16</v>
      </c>
      <c r="G44" s="25">
        <v>5.5</v>
      </c>
      <c r="H44" s="25">
        <v>3.7</v>
      </c>
      <c r="I44" s="25">
        <v>25.3</v>
      </c>
      <c r="J44" s="17"/>
      <c r="K44" s="25">
        <v>1.1000000000000001</v>
      </c>
      <c r="L44" s="25">
        <v>18.8</v>
      </c>
      <c r="M44" s="25">
        <v>12.1</v>
      </c>
      <c r="N44" s="72">
        <v>0</v>
      </c>
      <c r="O44" s="25">
        <v>31.9</v>
      </c>
      <c r="P44" s="25">
        <v>5.5</v>
      </c>
      <c r="Q44" s="25">
        <v>3.7</v>
      </c>
      <c r="R44" s="25">
        <v>41.1</v>
      </c>
    </row>
    <row r="45" spans="1:18">
      <c r="A45" s="22" t="s">
        <v>0</v>
      </c>
      <c r="B45" s="25">
        <v>2.1</v>
      </c>
      <c r="C45" s="25">
        <v>50.7</v>
      </c>
      <c r="D45" s="25">
        <v>48</v>
      </c>
      <c r="E45" s="25">
        <v>5.8</v>
      </c>
      <c r="F45" s="25">
        <v>104.9</v>
      </c>
      <c r="G45" s="25">
        <v>25.8</v>
      </c>
      <c r="H45" s="25">
        <v>19.7</v>
      </c>
      <c r="I45" s="25">
        <v>150.4</v>
      </c>
      <c r="J45" s="17"/>
      <c r="K45" s="25">
        <v>3.5</v>
      </c>
      <c r="L45" s="25">
        <v>117.3</v>
      </c>
      <c r="M45" s="25">
        <v>48</v>
      </c>
      <c r="N45" s="25">
        <v>5.8</v>
      </c>
      <c r="O45" s="25">
        <v>172.6</v>
      </c>
      <c r="P45" s="25">
        <v>25.8</v>
      </c>
      <c r="Q45" s="25">
        <v>19.7</v>
      </c>
      <c r="R45" s="25">
        <v>218.7</v>
      </c>
    </row>
    <row r="46" spans="1:18">
      <c r="A46" s="19" t="s">
        <v>38</v>
      </c>
      <c r="B46" s="26"/>
      <c r="C46" s="26"/>
      <c r="D46" s="26"/>
      <c r="E46" s="26"/>
      <c r="F46" s="26"/>
      <c r="G46" s="26"/>
      <c r="H46" s="26"/>
      <c r="I46" s="26"/>
      <c r="J46" s="17"/>
      <c r="K46" s="26"/>
      <c r="L46" s="26"/>
      <c r="M46" s="26"/>
      <c r="N46" s="26"/>
      <c r="O46" s="26"/>
      <c r="P46" s="26"/>
      <c r="Q46" s="26"/>
      <c r="R46" s="26"/>
    </row>
    <row r="47" spans="1:18">
      <c r="A47" s="22" t="s">
        <v>24</v>
      </c>
      <c r="B47" s="25">
        <v>4.0999999999999996</v>
      </c>
      <c r="C47" s="25">
        <v>73.2</v>
      </c>
      <c r="D47" s="25">
        <v>80.400000000000006</v>
      </c>
      <c r="E47" s="25">
        <v>9.8000000000000007</v>
      </c>
      <c r="F47" s="25">
        <v>167.6</v>
      </c>
      <c r="G47" s="25">
        <v>23.4</v>
      </c>
      <c r="H47" s="25">
        <v>23.6</v>
      </c>
      <c r="I47" s="25">
        <v>213.2</v>
      </c>
      <c r="J47" s="17"/>
      <c r="K47" s="25">
        <v>4.0999999999999996</v>
      </c>
      <c r="L47" s="25">
        <v>139.30000000000001</v>
      </c>
      <c r="M47" s="25">
        <v>80.400000000000006</v>
      </c>
      <c r="N47" s="25">
        <v>9.8000000000000007</v>
      </c>
      <c r="O47" s="25">
        <v>236.2</v>
      </c>
      <c r="P47" s="25">
        <v>23.4</v>
      </c>
      <c r="Q47" s="25">
        <v>23.6</v>
      </c>
      <c r="R47" s="25">
        <v>282.8</v>
      </c>
    </row>
    <row r="48" spans="1:18">
      <c r="A48" s="22" t="s">
        <v>25</v>
      </c>
      <c r="B48" s="72">
        <v>0</v>
      </c>
      <c r="C48" s="25">
        <v>2.5</v>
      </c>
      <c r="D48" s="25">
        <v>29.1</v>
      </c>
      <c r="E48" s="25">
        <v>1.5</v>
      </c>
      <c r="F48" s="25">
        <v>31.2</v>
      </c>
      <c r="G48" s="25">
        <v>5.2</v>
      </c>
      <c r="H48" s="25">
        <v>4.8</v>
      </c>
      <c r="I48" s="25">
        <v>44.7</v>
      </c>
      <c r="J48" s="17"/>
      <c r="K48" s="72">
        <v>0</v>
      </c>
      <c r="L48" s="25">
        <v>20.7</v>
      </c>
      <c r="M48" s="25">
        <v>29.1</v>
      </c>
      <c r="N48" s="25">
        <v>1.5</v>
      </c>
      <c r="O48" s="25">
        <v>52.5</v>
      </c>
      <c r="P48" s="25">
        <v>5.2</v>
      </c>
      <c r="Q48" s="25">
        <v>4.8</v>
      </c>
      <c r="R48" s="25">
        <v>62.9</v>
      </c>
    </row>
    <row r="49" spans="1:19">
      <c r="A49" s="22" t="s">
        <v>0</v>
      </c>
      <c r="B49" s="25">
        <v>4.0999999999999996</v>
      </c>
      <c r="C49" s="25">
        <v>75.5</v>
      </c>
      <c r="D49" s="25">
        <v>108.9</v>
      </c>
      <c r="E49" s="25">
        <v>11.8</v>
      </c>
      <c r="F49" s="25">
        <v>199.8</v>
      </c>
      <c r="G49" s="25">
        <v>31.3</v>
      </c>
      <c r="H49" s="25">
        <v>30</v>
      </c>
      <c r="I49" s="25">
        <v>261.5</v>
      </c>
      <c r="J49" s="17"/>
      <c r="K49" s="25">
        <v>4.0999999999999996</v>
      </c>
      <c r="L49" s="25">
        <v>160.6</v>
      </c>
      <c r="M49" s="25">
        <v>108.9</v>
      </c>
      <c r="N49" s="25">
        <v>11.8</v>
      </c>
      <c r="O49" s="25">
        <v>288.5</v>
      </c>
      <c r="P49" s="25">
        <v>31.3</v>
      </c>
      <c r="Q49" s="25">
        <v>30</v>
      </c>
      <c r="R49" s="25">
        <v>348.8</v>
      </c>
    </row>
    <row r="50" spans="1:19">
      <c r="A50" s="19" t="s">
        <v>39</v>
      </c>
      <c r="B50" s="26"/>
      <c r="C50" s="26"/>
      <c r="D50" s="26"/>
      <c r="E50" s="26"/>
      <c r="F50" s="26"/>
      <c r="G50" s="26"/>
      <c r="H50" s="26"/>
      <c r="I50" s="26"/>
      <c r="J50" s="17"/>
      <c r="K50" s="26"/>
      <c r="L50" s="26"/>
      <c r="M50" s="26"/>
      <c r="N50" s="26"/>
      <c r="O50" s="26"/>
      <c r="P50" s="26"/>
      <c r="Q50" s="26"/>
      <c r="R50" s="26"/>
    </row>
    <row r="51" spans="1:19">
      <c r="A51" s="22" t="s">
        <v>24</v>
      </c>
      <c r="B51" s="72">
        <v>0</v>
      </c>
      <c r="C51" s="25">
        <v>4.5</v>
      </c>
      <c r="D51" s="25">
        <v>5.9</v>
      </c>
      <c r="E51" s="25">
        <v>0.9</v>
      </c>
      <c r="F51" s="25">
        <v>11.2</v>
      </c>
      <c r="G51" s="25">
        <v>5</v>
      </c>
      <c r="H51" s="25">
        <v>3.9</v>
      </c>
      <c r="I51" s="25">
        <v>20.9</v>
      </c>
      <c r="J51" s="17"/>
      <c r="K51" s="72">
        <v>0</v>
      </c>
      <c r="L51" s="25">
        <v>14</v>
      </c>
      <c r="M51" s="25">
        <v>5.9</v>
      </c>
      <c r="N51" s="25">
        <v>0.9</v>
      </c>
      <c r="O51" s="25">
        <v>20.3</v>
      </c>
      <c r="P51" s="25">
        <v>5</v>
      </c>
      <c r="Q51" s="25">
        <v>3.9</v>
      </c>
      <c r="R51" s="25">
        <v>28.9</v>
      </c>
    </row>
    <row r="52" spans="1:19">
      <c r="A52" s="22" t="s">
        <v>25</v>
      </c>
      <c r="B52" s="25">
        <v>0.3</v>
      </c>
      <c r="C52" s="25">
        <v>4.2</v>
      </c>
      <c r="D52" s="25">
        <v>10.199999999999999</v>
      </c>
      <c r="E52" s="25">
        <v>1.3</v>
      </c>
      <c r="F52" s="25">
        <v>16</v>
      </c>
      <c r="G52" s="25">
        <v>2.5</v>
      </c>
      <c r="H52" s="25">
        <v>4.7</v>
      </c>
      <c r="I52" s="25">
        <v>23.1</v>
      </c>
      <c r="J52" s="17"/>
      <c r="K52" s="25">
        <v>0.6</v>
      </c>
      <c r="L52" s="25">
        <v>16.3</v>
      </c>
      <c r="M52" s="25">
        <v>10.199999999999999</v>
      </c>
      <c r="N52" s="25">
        <v>1.3</v>
      </c>
      <c r="O52" s="25">
        <v>28.6</v>
      </c>
      <c r="P52" s="25">
        <v>2.5</v>
      </c>
      <c r="Q52" s="25">
        <v>4.7</v>
      </c>
      <c r="R52" s="25">
        <v>36</v>
      </c>
    </row>
    <row r="53" spans="1:19">
      <c r="A53" s="22" t="s">
        <v>0</v>
      </c>
      <c r="B53" s="25">
        <v>0.6</v>
      </c>
      <c r="C53" s="25">
        <v>9.4</v>
      </c>
      <c r="D53" s="25">
        <v>16.100000000000001</v>
      </c>
      <c r="E53" s="25">
        <v>1.7</v>
      </c>
      <c r="F53" s="25">
        <v>27</v>
      </c>
      <c r="G53" s="25">
        <v>7.5</v>
      </c>
      <c r="H53" s="25">
        <v>9.1</v>
      </c>
      <c r="I53" s="25">
        <v>44.3</v>
      </c>
      <c r="J53" s="17"/>
      <c r="K53" s="25">
        <v>1.7</v>
      </c>
      <c r="L53" s="25">
        <v>29.9</v>
      </c>
      <c r="M53" s="25">
        <v>16.100000000000001</v>
      </c>
      <c r="N53" s="25">
        <v>1.7</v>
      </c>
      <c r="O53" s="25">
        <v>48.6</v>
      </c>
      <c r="P53" s="25">
        <v>7.5</v>
      </c>
      <c r="Q53" s="25">
        <v>9.1</v>
      </c>
      <c r="R53" s="25">
        <v>64.900000000000006</v>
      </c>
    </row>
    <row r="54" spans="1:19">
      <c r="A54" s="19" t="s">
        <v>41</v>
      </c>
      <c r="B54" s="26"/>
      <c r="C54" s="26"/>
      <c r="D54" s="26"/>
      <c r="E54" s="26"/>
      <c r="F54" s="26"/>
      <c r="G54" s="26"/>
      <c r="H54" s="26"/>
      <c r="I54" s="26"/>
      <c r="J54" s="17"/>
      <c r="K54" s="26"/>
      <c r="L54" s="26"/>
      <c r="M54" s="26"/>
      <c r="N54" s="26"/>
      <c r="O54" s="26"/>
      <c r="P54" s="26"/>
      <c r="Q54" s="26"/>
      <c r="R54" s="26"/>
    </row>
    <row r="55" spans="1:19">
      <c r="A55" s="22" t="s">
        <v>24</v>
      </c>
      <c r="B55" s="27" t="s">
        <v>65</v>
      </c>
      <c r="C55" s="27" t="s">
        <v>65</v>
      </c>
      <c r="D55" s="27" t="s">
        <v>65</v>
      </c>
      <c r="E55" s="27" t="s">
        <v>65</v>
      </c>
      <c r="F55" s="27" t="s">
        <v>65</v>
      </c>
      <c r="G55" s="27" t="s">
        <v>65</v>
      </c>
      <c r="H55" s="27" t="s">
        <v>65</v>
      </c>
      <c r="I55" s="27" t="s">
        <v>65</v>
      </c>
      <c r="J55" s="17"/>
      <c r="K55" s="27" t="s">
        <v>65</v>
      </c>
      <c r="L55" s="27" t="s">
        <v>65</v>
      </c>
      <c r="M55" s="27" t="s">
        <v>65</v>
      </c>
      <c r="N55" s="27" t="s">
        <v>65</v>
      </c>
      <c r="O55" s="27" t="s">
        <v>65</v>
      </c>
      <c r="P55" s="27" t="s">
        <v>65</v>
      </c>
      <c r="Q55" s="27" t="s">
        <v>65</v>
      </c>
      <c r="R55" s="27" t="s">
        <v>65</v>
      </c>
    </row>
    <row r="56" spans="1:19">
      <c r="A56" s="22" t="s">
        <v>25</v>
      </c>
      <c r="B56" s="27" t="s">
        <v>65</v>
      </c>
      <c r="C56" s="27" t="s">
        <v>65</v>
      </c>
      <c r="D56" s="27" t="s">
        <v>65</v>
      </c>
      <c r="E56" s="27" t="s">
        <v>65</v>
      </c>
      <c r="F56" s="27" t="s">
        <v>65</v>
      </c>
      <c r="G56" s="27" t="s">
        <v>65</v>
      </c>
      <c r="H56" s="27" t="s">
        <v>65</v>
      </c>
      <c r="I56" s="27" t="s">
        <v>65</v>
      </c>
      <c r="J56" s="17"/>
      <c r="K56" s="27" t="s">
        <v>65</v>
      </c>
      <c r="L56" s="27" t="s">
        <v>65</v>
      </c>
      <c r="M56" s="27" t="s">
        <v>65</v>
      </c>
      <c r="N56" s="27" t="s">
        <v>65</v>
      </c>
      <c r="O56" s="27" t="s">
        <v>65</v>
      </c>
      <c r="P56" s="27" t="s">
        <v>65</v>
      </c>
      <c r="Q56" s="27" t="s">
        <v>65</v>
      </c>
      <c r="R56" s="27" t="s">
        <v>65</v>
      </c>
    </row>
    <row r="57" spans="1:19">
      <c r="A57" s="22" t="s">
        <v>0</v>
      </c>
      <c r="B57" s="25">
        <v>0.4</v>
      </c>
      <c r="C57" s="25">
        <v>2.5</v>
      </c>
      <c r="D57" s="25">
        <v>14.3</v>
      </c>
      <c r="E57" s="72">
        <v>0</v>
      </c>
      <c r="F57" s="25">
        <v>16.899999999999999</v>
      </c>
      <c r="G57" s="25">
        <v>2.2000000000000002</v>
      </c>
      <c r="H57" s="25">
        <v>4.0999999999999996</v>
      </c>
      <c r="I57" s="25">
        <v>23.4</v>
      </c>
      <c r="J57" s="17"/>
      <c r="K57" s="25">
        <v>0.3</v>
      </c>
      <c r="L57" s="25">
        <v>11.1</v>
      </c>
      <c r="M57" s="25">
        <v>14.3</v>
      </c>
      <c r="N57" s="72">
        <v>0</v>
      </c>
      <c r="O57" s="25">
        <v>25.6</v>
      </c>
      <c r="P57" s="25">
        <v>2.2000000000000002</v>
      </c>
      <c r="Q57" s="25">
        <v>4.0999999999999996</v>
      </c>
      <c r="R57" s="25">
        <v>32</v>
      </c>
    </row>
    <row r="58" spans="1:19">
      <c r="A58" s="19" t="s">
        <v>40</v>
      </c>
      <c r="B58" s="26"/>
      <c r="C58" s="26"/>
      <c r="D58" s="26"/>
      <c r="E58" s="26"/>
      <c r="F58" s="26"/>
      <c r="G58" s="26"/>
      <c r="H58" s="26"/>
      <c r="I58" s="26"/>
      <c r="J58" s="17"/>
      <c r="K58" s="26"/>
      <c r="L58" s="26"/>
      <c r="M58" s="26"/>
      <c r="N58" s="26"/>
      <c r="O58" s="26"/>
      <c r="P58" s="26"/>
      <c r="Q58" s="26"/>
      <c r="R58" s="26"/>
    </row>
    <row r="59" spans="1:19">
      <c r="A59" s="22" t="s">
        <v>24</v>
      </c>
      <c r="B59" s="82" t="s">
        <v>109</v>
      </c>
      <c r="C59" s="82" t="s">
        <v>109</v>
      </c>
      <c r="D59" s="82" t="s">
        <v>109</v>
      </c>
      <c r="E59" s="82" t="s">
        <v>109</v>
      </c>
      <c r="F59" s="82" t="s">
        <v>109</v>
      </c>
      <c r="G59" s="82" t="s">
        <v>109</v>
      </c>
      <c r="H59" s="82" t="s">
        <v>109</v>
      </c>
      <c r="I59" s="82" t="s">
        <v>109</v>
      </c>
      <c r="J59" s="83"/>
      <c r="K59" s="82" t="s">
        <v>109</v>
      </c>
      <c r="L59" s="82" t="s">
        <v>109</v>
      </c>
      <c r="M59" s="82" t="s">
        <v>109</v>
      </c>
      <c r="N59" s="82" t="s">
        <v>109</v>
      </c>
      <c r="O59" s="82" t="s">
        <v>109</v>
      </c>
      <c r="P59" s="82" t="s">
        <v>109</v>
      </c>
      <c r="Q59" s="82" t="s">
        <v>109</v>
      </c>
      <c r="R59" s="82" t="s">
        <v>109</v>
      </c>
      <c r="S59" s="82"/>
    </row>
    <row r="60" spans="1:19">
      <c r="A60" s="22" t="s">
        <v>25</v>
      </c>
      <c r="B60" s="82" t="s">
        <v>109</v>
      </c>
      <c r="C60" s="82" t="s">
        <v>109</v>
      </c>
      <c r="D60" s="82" t="s">
        <v>109</v>
      </c>
      <c r="E60" s="82" t="s">
        <v>109</v>
      </c>
      <c r="F60" s="82" t="s">
        <v>109</v>
      </c>
      <c r="G60" s="82" t="s">
        <v>109</v>
      </c>
      <c r="H60" s="82" t="s">
        <v>109</v>
      </c>
      <c r="I60" s="82" t="s">
        <v>109</v>
      </c>
      <c r="J60" s="83"/>
      <c r="K60" s="82" t="s">
        <v>109</v>
      </c>
      <c r="L60" s="82" t="s">
        <v>109</v>
      </c>
      <c r="M60" s="82" t="s">
        <v>109</v>
      </c>
      <c r="N60" s="82" t="s">
        <v>109</v>
      </c>
      <c r="O60" s="82" t="s">
        <v>109</v>
      </c>
      <c r="P60" s="82" t="s">
        <v>109</v>
      </c>
      <c r="Q60" s="82" t="s">
        <v>109</v>
      </c>
      <c r="R60" s="82" t="s">
        <v>109</v>
      </c>
    </row>
    <row r="61" spans="1:19">
      <c r="A61" s="22" t="s">
        <v>0</v>
      </c>
      <c r="B61" s="72">
        <v>0</v>
      </c>
      <c r="C61" s="25">
        <v>10.7</v>
      </c>
      <c r="D61" s="25">
        <v>16.8</v>
      </c>
      <c r="E61" s="25">
        <v>1.9</v>
      </c>
      <c r="F61" s="25">
        <v>29.2</v>
      </c>
      <c r="G61" s="25">
        <v>4.5999999999999996</v>
      </c>
      <c r="H61" s="25">
        <v>3.8</v>
      </c>
      <c r="I61" s="25">
        <v>38.299999999999997</v>
      </c>
      <c r="J61" s="17"/>
      <c r="K61" s="72">
        <v>0</v>
      </c>
      <c r="L61" s="25">
        <v>25.5</v>
      </c>
      <c r="M61" s="25">
        <v>16.8</v>
      </c>
      <c r="N61" s="25">
        <v>1.9</v>
      </c>
      <c r="O61" s="25">
        <v>44.7</v>
      </c>
      <c r="P61" s="25">
        <v>4.5999999999999996</v>
      </c>
      <c r="Q61" s="25">
        <v>3.8</v>
      </c>
      <c r="R61" s="25">
        <v>52.4</v>
      </c>
    </row>
    <row r="62" spans="1:19" s="7" customFormat="1" ht="15">
      <c r="A62" s="18" t="s">
        <v>32</v>
      </c>
      <c r="B62" s="28">
        <v>38.9</v>
      </c>
      <c r="C62" s="28">
        <v>715.5</v>
      </c>
      <c r="D62" s="28">
        <v>796.8</v>
      </c>
      <c r="E62" s="28">
        <v>84.4</v>
      </c>
      <c r="F62" s="28">
        <v>1634.7</v>
      </c>
      <c r="G62" s="28">
        <v>307.10000000000002</v>
      </c>
      <c r="H62" s="28">
        <v>307.3</v>
      </c>
      <c r="I62" s="28">
        <v>2250.1</v>
      </c>
      <c r="J62" s="17"/>
      <c r="K62" s="28">
        <v>41.3</v>
      </c>
      <c r="L62" s="28">
        <v>1559.9</v>
      </c>
      <c r="M62" s="28">
        <v>799.1</v>
      </c>
      <c r="N62" s="28">
        <v>84.4</v>
      </c>
      <c r="O62" s="28">
        <v>2486.3000000000002</v>
      </c>
      <c r="P62" s="28">
        <v>310.39999999999998</v>
      </c>
      <c r="Q62" s="28">
        <v>307.3</v>
      </c>
      <c r="R62" s="28">
        <v>3103</v>
      </c>
    </row>
    <row r="63" spans="1:19">
      <c r="A63" s="101"/>
      <c r="B63" s="140" t="s">
        <v>75</v>
      </c>
      <c r="C63" s="140"/>
      <c r="D63" s="140"/>
      <c r="E63" s="140"/>
      <c r="F63" s="140"/>
      <c r="G63" s="140"/>
      <c r="H63" s="140"/>
      <c r="I63" s="140"/>
      <c r="J63" s="17"/>
      <c r="K63" s="140" t="s">
        <v>75</v>
      </c>
      <c r="L63" s="140"/>
      <c r="M63" s="140"/>
      <c r="N63" s="140"/>
      <c r="O63" s="140"/>
      <c r="P63" s="140"/>
      <c r="Q63" s="140"/>
      <c r="R63" s="140"/>
    </row>
    <row r="64" spans="1:19">
      <c r="A64" s="10" t="s">
        <v>73</v>
      </c>
      <c r="B64" s="17"/>
      <c r="C64" s="17"/>
      <c r="D64" s="17"/>
      <c r="E64" s="17"/>
      <c r="F64" s="17"/>
      <c r="G64" s="17"/>
      <c r="H64" s="17"/>
      <c r="I64" s="17"/>
      <c r="J64" s="17"/>
      <c r="K64" s="17"/>
      <c r="L64" s="17"/>
      <c r="M64" s="17"/>
      <c r="N64" s="17"/>
      <c r="O64" s="17"/>
      <c r="P64" s="17"/>
      <c r="Q64" s="17"/>
      <c r="R64" s="17"/>
    </row>
    <row r="65" spans="1:18">
      <c r="A65" s="21" t="s">
        <v>19</v>
      </c>
      <c r="B65" s="17"/>
      <c r="C65" s="17"/>
      <c r="D65" s="17"/>
      <c r="E65" s="17"/>
      <c r="F65" s="17"/>
      <c r="G65" s="17"/>
      <c r="H65" s="17"/>
      <c r="I65" s="17"/>
      <c r="J65" s="17"/>
      <c r="K65" s="17"/>
      <c r="L65" s="17"/>
      <c r="M65" s="17"/>
      <c r="N65" s="17"/>
      <c r="O65" s="17"/>
      <c r="P65" s="17"/>
      <c r="Q65" s="17"/>
      <c r="R65" s="17"/>
    </row>
    <row r="66" spans="1:18">
      <c r="A66" s="20" t="s">
        <v>20</v>
      </c>
      <c r="B66" s="25">
        <v>1.5</v>
      </c>
      <c r="C66" s="25">
        <v>28.7</v>
      </c>
      <c r="D66" s="25">
        <v>41.9</v>
      </c>
      <c r="E66" s="25">
        <v>2.5</v>
      </c>
      <c r="F66" s="25">
        <v>74.900000000000006</v>
      </c>
      <c r="G66" s="25">
        <v>11.7</v>
      </c>
      <c r="H66" s="25">
        <v>13.1</v>
      </c>
      <c r="I66" s="25">
        <v>100</v>
      </c>
      <c r="J66" s="17"/>
      <c r="K66" s="25">
        <v>1.3</v>
      </c>
      <c r="L66" s="25">
        <v>48.1</v>
      </c>
      <c r="M66" s="25">
        <v>30.5</v>
      </c>
      <c r="N66" s="25">
        <v>1.8</v>
      </c>
      <c r="O66" s="25">
        <v>81.8</v>
      </c>
      <c r="P66" s="25">
        <v>8.5</v>
      </c>
      <c r="Q66" s="25">
        <v>9.5</v>
      </c>
      <c r="R66" s="25">
        <v>100</v>
      </c>
    </row>
    <row r="67" spans="1:18">
      <c r="A67" s="19" t="s">
        <v>21</v>
      </c>
      <c r="B67" s="25">
        <v>1.7</v>
      </c>
      <c r="C67" s="25">
        <v>34.9</v>
      </c>
      <c r="D67" s="25">
        <v>28.7</v>
      </c>
      <c r="E67" s="25">
        <v>5.2</v>
      </c>
      <c r="F67" s="25">
        <v>70.400000000000006</v>
      </c>
      <c r="G67" s="25">
        <v>15.4</v>
      </c>
      <c r="H67" s="25">
        <v>14.3</v>
      </c>
      <c r="I67" s="25">
        <v>100</v>
      </c>
      <c r="J67" s="17"/>
      <c r="K67" s="25">
        <v>1.5</v>
      </c>
      <c r="L67" s="25">
        <v>52.5</v>
      </c>
      <c r="M67" s="25">
        <v>20.9</v>
      </c>
      <c r="N67" s="25">
        <v>3.8</v>
      </c>
      <c r="O67" s="25">
        <v>78.400000000000006</v>
      </c>
      <c r="P67" s="25">
        <v>11.4</v>
      </c>
      <c r="Q67" s="25">
        <v>10.3</v>
      </c>
      <c r="R67" s="25">
        <v>100</v>
      </c>
    </row>
    <row r="68" spans="1:18">
      <c r="A68" s="9" t="s">
        <v>26</v>
      </c>
      <c r="B68" s="25"/>
      <c r="C68" s="25"/>
      <c r="D68" s="25"/>
      <c r="E68" s="25"/>
      <c r="F68" s="25"/>
      <c r="G68" s="25"/>
      <c r="H68" s="25"/>
      <c r="I68" s="25"/>
      <c r="J68" s="17"/>
      <c r="K68" s="25"/>
      <c r="L68" s="25"/>
      <c r="M68" s="25"/>
      <c r="N68" s="25"/>
      <c r="O68" s="25"/>
      <c r="P68" s="25"/>
      <c r="Q68" s="25"/>
      <c r="R68" s="25"/>
    </row>
    <row r="69" spans="1:18">
      <c r="A69" s="20" t="s">
        <v>27</v>
      </c>
      <c r="B69" s="25">
        <v>1.9</v>
      </c>
      <c r="C69" s="25">
        <v>37.1</v>
      </c>
      <c r="D69" s="25">
        <v>32.799999999999997</v>
      </c>
      <c r="E69" s="25">
        <v>3.8</v>
      </c>
      <c r="F69" s="25">
        <v>75.5</v>
      </c>
      <c r="G69" s="25">
        <v>12.6</v>
      </c>
      <c r="H69" s="25">
        <v>11.8</v>
      </c>
      <c r="I69" s="25">
        <v>100</v>
      </c>
      <c r="J69" s="17"/>
      <c r="K69" s="25">
        <v>1.5</v>
      </c>
      <c r="L69" s="25">
        <v>53.5</v>
      </c>
      <c r="M69" s="25">
        <v>24.2</v>
      </c>
      <c r="N69" s="25">
        <v>2.8</v>
      </c>
      <c r="O69" s="25">
        <v>81.8</v>
      </c>
      <c r="P69" s="25">
        <v>9.4</v>
      </c>
      <c r="Q69" s="25">
        <v>8.6999999999999993</v>
      </c>
      <c r="R69" s="25">
        <v>100</v>
      </c>
    </row>
    <row r="70" spans="1:18">
      <c r="A70" s="20" t="s">
        <v>28</v>
      </c>
      <c r="B70" s="25">
        <v>1.6</v>
      </c>
      <c r="C70" s="25">
        <v>18</v>
      </c>
      <c r="D70" s="25">
        <v>42.7</v>
      </c>
      <c r="E70" s="25">
        <v>3.6</v>
      </c>
      <c r="F70" s="25">
        <v>65.5</v>
      </c>
      <c r="G70" s="25">
        <v>16.600000000000001</v>
      </c>
      <c r="H70" s="25">
        <v>18.399999999999999</v>
      </c>
      <c r="I70" s="25">
        <v>100</v>
      </c>
      <c r="J70" s="17"/>
      <c r="K70" s="25">
        <v>1.2</v>
      </c>
      <c r="L70" s="25">
        <v>43.2</v>
      </c>
      <c r="M70" s="25">
        <v>29.4</v>
      </c>
      <c r="N70" s="25">
        <v>2.5</v>
      </c>
      <c r="O70" s="25">
        <v>76.3</v>
      </c>
      <c r="P70" s="25">
        <v>11.5</v>
      </c>
      <c r="Q70" s="25">
        <v>12.7</v>
      </c>
      <c r="R70" s="25">
        <v>100</v>
      </c>
    </row>
    <row r="71" spans="1:18">
      <c r="A71" s="20" t="s">
        <v>33</v>
      </c>
      <c r="B71" s="25">
        <v>1</v>
      </c>
      <c r="C71" s="25">
        <v>8</v>
      </c>
      <c r="D71" s="25">
        <v>47.5</v>
      </c>
      <c r="E71" s="25">
        <v>5.3</v>
      </c>
      <c r="F71" s="25">
        <v>61</v>
      </c>
      <c r="G71" s="25">
        <v>17.5</v>
      </c>
      <c r="H71" s="25">
        <v>21.6</v>
      </c>
      <c r="I71" s="25">
        <v>100</v>
      </c>
      <c r="J71" s="17"/>
      <c r="K71" s="25">
        <v>1.2</v>
      </c>
      <c r="L71" s="25">
        <v>36.799999999999997</v>
      </c>
      <c r="M71" s="25">
        <v>32.4</v>
      </c>
      <c r="N71" s="25">
        <v>3.6</v>
      </c>
      <c r="O71" s="25">
        <v>73.099999999999994</v>
      </c>
      <c r="P71" s="25">
        <v>12</v>
      </c>
      <c r="Q71" s="25">
        <v>14.7</v>
      </c>
      <c r="R71" s="25">
        <v>100</v>
      </c>
    </row>
    <row r="72" spans="1:18">
      <c r="A72" s="9" t="s">
        <v>29</v>
      </c>
      <c r="B72" s="25"/>
      <c r="C72" s="25"/>
      <c r="D72" s="25"/>
      <c r="E72" s="25"/>
      <c r="F72" s="25"/>
      <c r="G72" s="25"/>
      <c r="H72" s="25"/>
      <c r="I72" s="25"/>
      <c r="J72" s="17"/>
      <c r="K72" s="25"/>
      <c r="L72" s="25"/>
      <c r="M72" s="25"/>
      <c r="N72" s="25"/>
      <c r="O72" s="25"/>
      <c r="P72" s="25"/>
      <c r="Q72" s="25"/>
      <c r="R72" s="25"/>
    </row>
    <row r="73" spans="1:18">
      <c r="A73" s="20" t="s">
        <v>30</v>
      </c>
      <c r="B73" s="25">
        <v>1.8</v>
      </c>
      <c r="C73" s="25">
        <v>27.8</v>
      </c>
      <c r="D73" s="25">
        <v>38.299999999999997</v>
      </c>
      <c r="E73" s="25">
        <v>4</v>
      </c>
      <c r="F73" s="25">
        <v>71.8</v>
      </c>
      <c r="G73" s="25">
        <v>14.1</v>
      </c>
      <c r="H73" s="25">
        <v>14</v>
      </c>
      <c r="I73" s="25">
        <v>100</v>
      </c>
      <c r="J73" s="17"/>
      <c r="K73" s="25">
        <v>1.5</v>
      </c>
      <c r="L73" s="25">
        <v>48</v>
      </c>
      <c r="M73" s="25">
        <v>27.4</v>
      </c>
      <c r="N73" s="25">
        <v>2.9</v>
      </c>
      <c r="O73" s="25">
        <v>79.8</v>
      </c>
      <c r="P73" s="25">
        <v>10.199999999999999</v>
      </c>
      <c r="Q73" s="25">
        <v>10</v>
      </c>
      <c r="R73" s="25">
        <v>100</v>
      </c>
    </row>
    <row r="74" spans="1:18">
      <c r="A74" s="20" t="s">
        <v>31</v>
      </c>
      <c r="B74" s="25">
        <v>1.3</v>
      </c>
      <c r="C74" s="25">
        <v>48.5</v>
      </c>
      <c r="D74" s="25">
        <v>24.3</v>
      </c>
      <c r="E74" s="25">
        <v>2.6</v>
      </c>
      <c r="F74" s="25">
        <v>76.8</v>
      </c>
      <c r="G74" s="25">
        <v>11.6</v>
      </c>
      <c r="H74" s="25">
        <v>12.4</v>
      </c>
      <c r="I74" s="25">
        <v>100</v>
      </c>
      <c r="J74" s="17"/>
      <c r="K74" s="25">
        <v>1</v>
      </c>
      <c r="L74" s="25">
        <v>59.6</v>
      </c>
      <c r="M74" s="25">
        <v>18.7</v>
      </c>
      <c r="N74" s="25">
        <v>2</v>
      </c>
      <c r="O74" s="25">
        <v>81.400000000000006</v>
      </c>
      <c r="P74" s="25">
        <v>8.9</v>
      </c>
      <c r="Q74" s="25">
        <v>9.5</v>
      </c>
      <c r="R74" s="25">
        <v>100</v>
      </c>
    </row>
    <row r="75" spans="1:18">
      <c r="A75" s="21" t="s">
        <v>8</v>
      </c>
      <c r="B75" s="25"/>
      <c r="C75" s="25"/>
      <c r="D75" s="25"/>
      <c r="E75" s="25"/>
      <c r="F75" s="25"/>
      <c r="G75" s="25"/>
      <c r="H75" s="25"/>
      <c r="I75" s="25"/>
      <c r="J75" s="17"/>
      <c r="K75" s="25"/>
      <c r="L75" s="25"/>
      <c r="M75" s="25"/>
      <c r="N75" s="25"/>
      <c r="O75" s="25"/>
      <c r="P75" s="25"/>
      <c r="Q75" s="25"/>
      <c r="R75" s="25"/>
    </row>
    <row r="76" spans="1:18">
      <c r="A76" s="20" t="s">
        <v>7</v>
      </c>
      <c r="B76" s="25">
        <v>1.9</v>
      </c>
      <c r="C76" s="25">
        <v>28</v>
      </c>
      <c r="D76" s="25">
        <v>46.3</v>
      </c>
      <c r="E76" s="25">
        <v>3.2</v>
      </c>
      <c r="F76" s="25">
        <v>79.099999999999994</v>
      </c>
      <c r="G76" s="25">
        <v>14.4</v>
      </c>
      <c r="H76" s="25">
        <v>6.5</v>
      </c>
      <c r="I76" s="25">
        <v>100</v>
      </c>
      <c r="J76" s="17"/>
      <c r="K76" s="25">
        <v>1.9</v>
      </c>
      <c r="L76" s="25">
        <v>28</v>
      </c>
      <c r="M76" s="25">
        <v>46.3</v>
      </c>
      <c r="N76" s="25">
        <v>3.2</v>
      </c>
      <c r="O76" s="25">
        <v>79.099999999999994</v>
      </c>
      <c r="P76" s="25">
        <v>14.4</v>
      </c>
      <c r="Q76" s="25">
        <v>6.5</v>
      </c>
      <c r="R76" s="25">
        <v>100</v>
      </c>
    </row>
    <row r="77" spans="1:18">
      <c r="A77" s="19" t="s">
        <v>6</v>
      </c>
      <c r="B77" s="25">
        <v>1.2</v>
      </c>
      <c r="C77" s="25">
        <v>31.4</v>
      </c>
      <c r="D77" s="25">
        <v>34.799999999999997</v>
      </c>
      <c r="E77" s="25">
        <v>3.6</v>
      </c>
      <c r="F77" s="25">
        <v>74.599999999999994</v>
      </c>
      <c r="G77" s="25">
        <v>21.9</v>
      </c>
      <c r="H77" s="25">
        <v>5.8</v>
      </c>
      <c r="I77" s="25">
        <v>100</v>
      </c>
      <c r="J77" s="17"/>
      <c r="K77" s="25">
        <v>1.2</v>
      </c>
      <c r="L77" s="25">
        <v>31.4</v>
      </c>
      <c r="M77" s="25">
        <v>34.799999999999997</v>
      </c>
      <c r="N77" s="25">
        <v>3.6</v>
      </c>
      <c r="O77" s="25">
        <v>74.599999999999994</v>
      </c>
      <c r="P77" s="25">
        <v>21.9</v>
      </c>
      <c r="Q77" s="25">
        <v>5.8</v>
      </c>
      <c r="R77" s="25">
        <v>100</v>
      </c>
    </row>
    <row r="78" spans="1:18">
      <c r="A78" s="20" t="s">
        <v>5</v>
      </c>
      <c r="B78" s="25">
        <v>1.9</v>
      </c>
      <c r="C78" s="25">
        <v>13.1</v>
      </c>
      <c r="D78" s="25">
        <v>57.4</v>
      </c>
      <c r="E78" s="25">
        <v>3.1</v>
      </c>
      <c r="F78" s="25">
        <v>74.099999999999994</v>
      </c>
      <c r="G78" s="25">
        <v>12.8</v>
      </c>
      <c r="H78" s="25">
        <v>11.7</v>
      </c>
      <c r="I78" s="25">
        <v>100</v>
      </c>
      <c r="J78" s="17"/>
      <c r="K78" s="25">
        <v>1.4</v>
      </c>
      <c r="L78" s="25">
        <v>14.7</v>
      </c>
      <c r="M78" s="25">
        <v>56</v>
      </c>
      <c r="N78" s="25">
        <v>3</v>
      </c>
      <c r="O78" s="25">
        <v>75.400000000000006</v>
      </c>
      <c r="P78" s="25">
        <v>12.5</v>
      </c>
      <c r="Q78" s="25">
        <v>11.4</v>
      </c>
      <c r="R78" s="25">
        <v>100</v>
      </c>
    </row>
    <row r="79" spans="1:18">
      <c r="A79" s="20" t="s">
        <v>4</v>
      </c>
      <c r="B79" s="25">
        <v>1.9</v>
      </c>
      <c r="C79" s="25">
        <v>47.4</v>
      </c>
      <c r="D79" s="25">
        <v>23.7</v>
      </c>
      <c r="E79" s="25">
        <v>4.5</v>
      </c>
      <c r="F79" s="25">
        <v>77.3</v>
      </c>
      <c r="G79" s="25">
        <v>12.5</v>
      </c>
      <c r="H79" s="25">
        <v>10.3</v>
      </c>
      <c r="I79" s="25">
        <v>100</v>
      </c>
      <c r="J79" s="17"/>
      <c r="K79" s="25">
        <v>2</v>
      </c>
      <c r="L79" s="25">
        <v>48.2</v>
      </c>
      <c r="M79" s="25">
        <v>23.5</v>
      </c>
      <c r="N79" s="25">
        <v>4.4000000000000004</v>
      </c>
      <c r="O79" s="25">
        <v>77.7</v>
      </c>
      <c r="P79" s="25">
        <v>12.3</v>
      </c>
      <c r="Q79" s="25">
        <v>10.1</v>
      </c>
      <c r="R79" s="25">
        <v>100</v>
      </c>
    </row>
    <row r="80" spans="1:18">
      <c r="A80" s="20" t="s">
        <v>3</v>
      </c>
      <c r="B80" s="25">
        <v>0.7</v>
      </c>
      <c r="C80" s="25">
        <v>11.9</v>
      </c>
      <c r="D80" s="25">
        <v>31</v>
      </c>
      <c r="E80" s="25">
        <v>6.7</v>
      </c>
      <c r="F80" s="25">
        <v>48.8</v>
      </c>
      <c r="G80" s="25">
        <v>16</v>
      </c>
      <c r="H80" s="25">
        <v>32.4</v>
      </c>
      <c r="I80" s="25">
        <v>100</v>
      </c>
      <c r="J80" s="17"/>
      <c r="K80" s="25">
        <v>0.6</v>
      </c>
      <c r="L80" s="25">
        <v>76.3</v>
      </c>
      <c r="M80" s="25">
        <v>8.1999999999999993</v>
      </c>
      <c r="N80" s="25">
        <v>1.8</v>
      </c>
      <c r="O80" s="25">
        <v>87.1</v>
      </c>
      <c r="P80" s="25">
        <v>4.2</v>
      </c>
      <c r="Q80" s="25">
        <v>8.6</v>
      </c>
      <c r="R80" s="25">
        <v>100</v>
      </c>
    </row>
    <row r="81" spans="1:18">
      <c r="A81" s="20" t="s">
        <v>2</v>
      </c>
      <c r="B81" s="25">
        <v>1</v>
      </c>
      <c r="C81" s="25">
        <v>6.3</v>
      </c>
      <c r="D81" s="25">
        <v>43.9</v>
      </c>
      <c r="E81" s="25">
        <v>1.5</v>
      </c>
      <c r="F81" s="25">
        <v>53.3</v>
      </c>
      <c r="G81" s="25">
        <v>12.3</v>
      </c>
      <c r="H81" s="25">
        <v>32.4</v>
      </c>
      <c r="I81" s="25">
        <v>100</v>
      </c>
      <c r="J81" s="17"/>
      <c r="K81" s="25">
        <v>1.3</v>
      </c>
      <c r="L81" s="25">
        <v>62.2</v>
      </c>
      <c r="M81" s="25">
        <v>17.5</v>
      </c>
      <c r="N81" s="25">
        <v>0.6</v>
      </c>
      <c r="O81" s="25">
        <v>81.2</v>
      </c>
      <c r="P81" s="25">
        <v>5.4</v>
      </c>
      <c r="Q81" s="25">
        <v>12.9</v>
      </c>
      <c r="R81" s="25">
        <v>100</v>
      </c>
    </row>
    <row r="82" spans="1:18">
      <c r="A82" s="19" t="s">
        <v>1</v>
      </c>
      <c r="B82" s="72">
        <v>0</v>
      </c>
      <c r="C82" s="72">
        <v>0</v>
      </c>
      <c r="D82" s="25">
        <v>29.9</v>
      </c>
      <c r="E82" s="72">
        <v>0</v>
      </c>
      <c r="F82" s="25">
        <v>31</v>
      </c>
      <c r="G82" s="25">
        <v>6.5</v>
      </c>
      <c r="H82" s="25">
        <v>62.9</v>
      </c>
      <c r="I82" s="25">
        <v>100</v>
      </c>
      <c r="J82" s="17"/>
      <c r="K82" s="72">
        <v>0</v>
      </c>
      <c r="L82" s="25">
        <v>85.5</v>
      </c>
      <c r="M82" s="25">
        <v>4</v>
      </c>
      <c r="N82" s="72">
        <v>0</v>
      </c>
      <c r="O82" s="25">
        <v>89.6</v>
      </c>
      <c r="P82" s="25">
        <v>1</v>
      </c>
      <c r="Q82" s="25">
        <v>8.5</v>
      </c>
      <c r="R82" s="25">
        <v>100</v>
      </c>
    </row>
    <row r="83" spans="1:18">
      <c r="A83" s="5" t="s">
        <v>42</v>
      </c>
      <c r="B83" s="17"/>
      <c r="C83" s="17"/>
      <c r="D83" s="17"/>
      <c r="E83" s="17"/>
      <c r="F83" s="17"/>
      <c r="G83" s="17"/>
      <c r="H83" s="17"/>
      <c r="I83" s="17"/>
      <c r="J83" s="17"/>
      <c r="R83" s="17"/>
    </row>
    <row r="84" spans="1:18">
      <c r="A84" s="19" t="s">
        <v>34</v>
      </c>
      <c r="B84" s="17"/>
      <c r="C84" s="17"/>
      <c r="D84" s="17"/>
      <c r="E84" s="17"/>
      <c r="F84" s="17"/>
      <c r="G84" s="17"/>
      <c r="H84" s="17"/>
      <c r="I84" s="17"/>
      <c r="J84" s="17"/>
      <c r="R84" s="17"/>
    </row>
    <row r="85" spans="1:18">
      <c r="A85" s="22" t="s">
        <v>24</v>
      </c>
      <c r="B85" s="25">
        <v>1.6</v>
      </c>
      <c r="C85" s="25">
        <v>38.299999999999997</v>
      </c>
      <c r="D85" s="25">
        <v>33.299999999999997</v>
      </c>
      <c r="E85" s="25">
        <v>3.7</v>
      </c>
      <c r="F85" s="25">
        <v>77.400000000000006</v>
      </c>
      <c r="G85" s="25">
        <v>10.7</v>
      </c>
      <c r="H85" s="25">
        <v>11.7</v>
      </c>
      <c r="I85" s="25">
        <v>100</v>
      </c>
      <c r="J85" s="17"/>
      <c r="K85" s="25">
        <v>1.8</v>
      </c>
      <c r="L85" s="25">
        <v>54.7</v>
      </c>
      <c r="M85" s="25">
        <v>24.5</v>
      </c>
      <c r="N85" s="25">
        <v>2.7</v>
      </c>
      <c r="O85" s="25">
        <v>83.8</v>
      </c>
      <c r="P85" s="25">
        <v>7.8</v>
      </c>
      <c r="Q85" s="25">
        <v>8.6</v>
      </c>
      <c r="R85" s="25">
        <v>100</v>
      </c>
    </row>
    <row r="86" spans="1:18">
      <c r="A86" s="22" t="s">
        <v>25</v>
      </c>
      <c r="B86" s="72">
        <v>0</v>
      </c>
      <c r="C86" s="25">
        <v>20.5</v>
      </c>
      <c r="D86" s="25">
        <v>38.5</v>
      </c>
      <c r="E86" s="25">
        <v>3.7</v>
      </c>
      <c r="F86" s="25">
        <v>61.6</v>
      </c>
      <c r="G86" s="25">
        <v>17.3</v>
      </c>
      <c r="H86" s="25">
        <v>19.5</v>
      </c>
      <c r="I86" s="25">
        <v>100</v>
      </c>
      <c r="J86" s="17"/>
      <c r="K86" s="25">
        <v>0.4</v>
      </c>
      <c r="L86" s="25">
        <v>44.3</v>
      </c>
      <c r="M86" s="25">
        <v>27.3</v>
      </c>
      <c r="N86" s="25">
        <v>2.6</v>
      </c>
      <c r="O86" s="25">
        <v>73.8</v>
      </c>
      <c r="P86" s="25">
        <v>12.6</v>
      </c>
      <c r="Q86" s="25">
        <v>13.4</v>
      </c>
      <c r="R86" s="25">
        <v>100</v>
      </c>
    </row>
    <row r="87" spans="1:18">
      <c r="A87" s="22" t="s">
        <v>0</v>
      </c>
      <c r="B87" s="25">
        <v>1.3</v>
      </c>
      <c r="C87" s="25">
        <v>32.200000000000003</v>
      </c>
      <c r="D87" s="25">
        <v>35.299999999999997</v>
      </c>
      <c r="E87" s="25">
        <v>3.2</v>
      </c>
      <c r="F87" s="25">
        <v>72.7</v>
      </c>
      <c r="G87" s="25">
        <v>12.7</v>
      </c>
      <c r="H87" s="25">
        <v>14.2</v>
      </c>
      <c r="I87" s="25">
        <v>100</v>
      </c>
      <c r="J87" s="17"/>
      <c r="K87" s="25">
        <v>1.4</v>
      </c>
      <c r="L87" s="25">
        <v>51.1</v>
      </c>
      <c r="M87" s="25">
        <v>25.5</v>
      </c>
      <c r="N87" s="25">
        <v>2.2999999999999998</v>
      </c>
      <c r="O87" s="25">
        <v>80.3</v>
      </c>
      <c r="P87" s="25">
        <v>9.5</v>
      </c>
      <c r="Q87" s="25">
        <v>10.199999999999999</v>
      </c>
      <c r="R87" s="25">
        <v>100</v>
      </c>
    </row>
    <row r="88" spans="1:18">
      <c r="A88" s="19" t="s">
        <v>35</v>
      </c>
      <c r="B88" s="26"/>
      <c r="C88" s="26"/>
      <c r="D88" s="26"/>
      <c r="E88" s="26"/>
      <c r="F88" s="26"/>
      <c r="G88" s="26"/>
      <c r="H88" s="26"/>
      <c r="I88" s="26"/>
      <c r="J88" s="17"/>
      <c r="K88" s="26"/>
      <c r="L88" s="26"/>
      <c r="M88" s="26"/>
      <c r="N88" s="26"/>
      <c r="O88" s="26"/>
      <c r="P88" s="26"/>
      <c r="Q88" s="26"/>
      <c r="R88" s="26"/>
    </row>
    <row r="89" spans="1:18">
      <c r="A89" s="22" t="s">
        <v>24</v>
      </c>
      <c r="B89" s="25">
        <v>1.3</v>
      </c>
      <c r="C89" s="25">
        <v>44.1</v>
      </c>
      <c r="D89" s="25">
        <v>27.4</v>
      </c>
      <c r="E89" s="25">
        <v>3.3</v>
      </c>
      <c r="F89" s="25">
        <v>76.8</v>
      </c>
      <c r="G89" s="25">
        <v>11.2</v>
      </c>
      <c r="H89" s="25">
        <v>11.5</v>
      </c>
      <c r="I89" s="25">
        <v>100</v>
      </c>
      <c r="J89" s="17"/>
      <c r="K89" s="25">
        <v>1.1000000000000001</v>
      </c>
      <c r="L89" s="25">
        <v>59.9</v>
      </c>
      <c r="M89" s="25">
        <v>19.899999999999999</v>
      </c>
      <c r="N89" s="25">
        <v>2.4</v>
      </c>
      <c r="O89" s="25">
        <v>83.2</v>
      </c>
      <c r="P89" s="25">
        <v>8.1</v>
      </c>
      <c r="Q89" s="25">
        <v>8.3000000000000007</v>
      </c>
      <c r="R89" s="25">
        <v>100</v>
      </c>
    </row>
    <row r="90" spans="1:18">
      <c r="A90" s="22" t="s">
        <v>25</v>
      </c>
      <c r="B90" s="25">
        <v>1.9</v>
      </c>
      <c r="C90" s="25">
        <v>24.2</v>
      </c>
      <c r="D90" s="25">
        <v>36.4</v>
      </c>
      <c r="E90" s="25">
        <v>7.5</v>
      </c>
      <c r="F90" s="25">
        <v>65.599999999999994</v>
      </c>
      <c r="G90" s="25">
        <v>23.5</v>
      </c>
      <c r="H90" s="25">
        <v>13.6</v>
      </c>
      <c r="I90" s="25">
        <v>100</v>
      </c>
      <c r="J90" s="17"/>
      <c r="K90" s="25">
        <v>1.3</v>
      </c>
      <c r="L90" s="25">
        <v>47.3</v>
      </c>
      <c r="M90" s="25">
        <v>25.1</v>
      </c>
      <c r="N90" s="25">
        <v>5.2</v>
      </c>
      <c r="O90" s="25">
        <v>77.5</v>
      </c>
      <c r="P90" s="25">
        <v>16.2</v>
      </c>
      <c r="Q90" s="25">
        <v>9.4</v>
      </c>
      <c r="R90" s="25">
        <v>100</v>
      </c>
    </row>
    <row r="91" spans="1:18">
      <c r="A91" s="22" t="s">
        <v>0</v>
      </c>
      <c r="B91" s="25">
        <v>1.4</v>
      </c>
      <c r="C91" s="25">
        <v>39.799999999999997</v>
      </c>
      <c r="D91" s="25">
        <v>29.6</v>
      </c>
      <c r="E91" s="25">
        <v>3.6</v>
      </c>
      <c r="F91" s="25">
        <v>74.5</v>
      </c>
      <c r="G91" s="25">
        <v>13.7</v>
      </c>
      <c r="H91" s="25">
        <v>12.2</v>
      </c>
      <c r="I91" s="25">
        <v>100</v>
      </c>
      <c r="J91" s="17"/>
      <c r="K91" s="25">
        <v>1</v>
      </c>
      <c r="L91" s="25">
        <v>57.1</v>
      </c>
      <c r="M91" s="25">
        <v>21.1</v>
      </c>
      <c r="N91" s="25">
        <v>2.6</v>
      </c>
      <c r="O91" s="25">
        <v>81.599999999999994</v>
      </c>
      <c r="P91" s="25">
        <v>9.6999999999999993</v>
      </c>
      <c r="Q91" s="25">
        <v>8.6999999999999993</v>
      </c>
      <c r="R91" s="25">
        <v>100</v>
      </c>
    </row>
    <row r="92" spans="1:18">
      <c r="A92" s="19" t="s">
        <v>36</v>
      </c>
      <c r="B92" s="26"/>
      <c r="C92" s="26"/>
      <c r="D92" s="26"/>
      <c r="E92" s="26"/>
      <c r="F92" s="26"/>
      <c r="G92" s="26"/>
      <c r="H92" s="26"/>
      <c r="I92" s="26"/>
      <c r="J92" s="17"/>
      <c r="K92" s="26"/>
      <c r="L92" s="26"/>
      <c r="M92" s="26"/>
      <c r="N92" s="26"/>
      <c r="O92" s="26"/>
      <c r="P92" s="26"/>
      <c r="Q92" s="26"/>
      <c r="R92" s="26"/>
    </row>
    <row r="93" spans="1:18">
      <c r="A93" s="22" t="s">
        <v>24</v>
      </c>
      <c r="B93" s="25">
        <v>2.6</v>
      </c>
      <c r="C93" s="25">
        <v>33.299999999999997</v>
      </c>
      <c r="D93" s="25">
        <v>37</v>
      </c>
      <c r="E93" s="25">
        <v>2.9</v>
      </c>
      <c r="F93" s="25">
        <v>75.2</v>
      </c>
      <c r="G93" s="25">
        <v>12.6</v>
      </c>
      <c r="H93" s="25">
        <v>12.3</v>
      </c>
      <c r="I93" s="25">
        <v>100</v>
      </c>
      <c r="J93" s="17"/>
      <c r="K93" s="25">
        <v>2</v>
      </c>
      <c r="L93" s="25">
        <v>47.2</v>
      </c>
      <c r="M93" s="25">
        <v>28.8</v>
      </c>
      <c r="N93" s="25">
        <v>2.2000000000000002</v>
      </c>
      <c r="O93" s="25">
        <v>80.400000000000006</v>
      </c>
      <c r="P93" s="25">
        <v>9.8000000000000007</v>
      </c>
      <c r="Q93" s="25">
        <v>9.5</v>
      </c>
      <c r="R93" s="25">
        <v>100</v>
      </c>
    </row>
    <row r="94" spans="1:18">
      <c r="A94" s="22" t="s">
        <v>25</v>
      </c>
      <c r="B94" s="25">
        <v>4.4000000000000004</v>
      </c>
      <c r="C94" s="25">
        <v>15.5</v>
      </c>
      <c r="D94" s="25">
        <v>38.4</v>
      </c>
      <c r="E94" s="25">
        <v>6.3</v>
      </c>
      <c r="F94" s="25">
        <v>64</v>
      </c>
      <c r="G94" s="25">
        <v>17.7</v>
      </c>
      <c r="H94" s="25">
        <v>18.7</v>
      </c>
      <c r="I94" s="25">
        <v>100</v>
      </c>
      <c r="J94" s="17"/>
      <c r="K94" s="25">
        <v>3.2</v>
      </c>
      <c r="L94" s="25">
        <v>38.5</v>
      </c>
      <c r="M94" s="25">
        <v>27.9</v>
      </c>
      <c r="N94" s="25">
        <v>4.5999999999999996</v>
      </c>
      <c r="O94" s="25">
        <v>73.3</v>
      </c>
      <c r="P94" s="25">
        <v>12.9</v>
      </c>
      <c r="Q94" s="25">
        <v>13.6</v>
      </c>
      <c r="R94" s="25">
        <v>100</v>
      </c>
    </row>
    <row r="95" spans="1:18">
      <c r="A95" s="22" t="s">
        <v>0</v>
      </c>
      <c r="B95" s="25">
        <v>2.8</v>
      </c>
      <c r="C95" s="25">
        <v>25</v>
      </c>
      <c r="D95" s="25">
        <v>37.9</v>
      </c>
      <c r="E95" s="25">
        <v>4.3</v>
      </c>
      <c r="F95" s="25">
        <v>69.400000000000006</v>
      </c>
      <c r="G95" s="25">
        <v>14.9</v>
      </c>
      <c r="H95" s="25">
        <v>15.7</v>
      </c>
      <c r="I95" s="25">
        <v>100</v>
      </c>
      <c r="J95" s="17"/>
      <c r="K95" s="25">
        <v>2.1</v>
      </c>
      <c r="L95" s="25">
        <v>43.2</v>
      </c>
      <c r="M95" s="25">
        <v>28.8</v>
      </c>
      <c r="N95" s="25">
        <v>3.2</v>
      </c>
      <c r="O95" s="25">
        <v>77.099999999999994</v>
      </c>
      <c r="P95" s="25">
        <v>11.5</v>
      </c>
      <c r="Q95" s="25">
        <v>11.9</v>
      </c>
      <c r="R95" s="25">
        <v>100</v>
      </c>
    </row>
    <row r="96" spans="1:18">
      <c r="A96" s="19" t="s">
        <v>37</v>
      </c>
      <c r="B96" s="26"/>
      <c r="C96" s="26"/>
      <c r="D96" s="26"/>
      <c r="E96" s="26"/>
      <c r="F96" s="26"/>
      <c r="G96" s="26"/>
      <c r="H96" s="26"/>
      <c r="I96" s="26"/>
      <c r="J96" s="17"/>
      <c r="K96" s="26"/>
      <c r="L96" s="26"/>
      <c r="M96" s="26"/>
      <c r="N96" s="26"/>
      <c r="O96" s="26"/>
      <c r="P96" s="26"/>
      <c r="Q96" s="26"/>
      <c r="R96" s="26"/>
    </row>
    <row r="97" spans="1:18">
      <c r="A97" s="22" t="s">
        <v>24</v>
      </c>
      <c r="B97" s="25">
        <v>1.7</v>
      </c>
      <c r="C97" s="25">
        <v>36.4</v>
      </c>
      <c r="D97" s="25">
        <v>28.6</v>
      </c>
      <c r="E97" s="25">
        <v>4.9000000000000004</v>
      </c>
      <c r="F97" s="25">
        <v>70.8</v>
      </c>
      <c r="G97" s="25">
        <v>16.100000000000001</v>
      </c>
      <c r="H97" s="25">
        <v>13.5</v>
      </c>
      <c r="I97" s="25">
        <v>100</v>
      </c>
      <c r="J97" s="17"/>
      <c r="K97" s="25">
        <v>1.4</v>
      </c>
      <c r="L97" s="25">
        <v>55.4</v>
      </c>
      <c r="M97" s="25">
        <v>20.100000000000001</v>
      </c>
      <c r="N97" s="25">
        <v>3.4</v>
      </c>
      <c r="O97" s="25">
        <v>78.8</v>
      </c>
      <c r="P97" s="25">
        <v>11</v>
      </c>
      <c r="Q97" s="25">
        <v>9.5</v>
      </c>
      <c r="R97" s="25">
        <v>100</v>
      </c>
    </row>
    <row r="98" spans="1:18">
      <c r="A98" s="22" t="s">
        <v>25</v>
      </c>
      <c r="B98" s="72">
        <v>0</v>
      </c>
      <c r="C98" s="25">
        <v>14.6</v>
      </c>
      <c r="D98" s="25">
        <v>47.8</v>
      </c>
      <c r="E98" s="72">
        <v>0</v>
      </c>
      <c r="F98" s="25">
        <v>63.2</v>
      </c>
      <c r="G98" s="25">
        <v>21.7</v>
      </c>
      <c r="H98" s="25">
        <v>14.6</v>
      </c>
      <c r="I98" s="25">
        <v>100</v>
      </c>
      <c r="J98" s="17"/>
      <c r="K98" s="25">
        <v>2.7</v>
      </c>
      <c r="L98" s="25">
        <v>45.7</v>
      </c>
      <c r="M98" s="25">
        <v>29.4</v>
      </c>
      <c r="N98" s="72">
        <v>0</v>
      </c>
      <c r="O98" s="25">
        <v>77.599999999999994</v>
      </c>
      <c r="P98" s="25">
        <v>13.4</v>
      </c>
      <c r="Q98" s="25">
        <v>9</v>
      </c>
      <c r="R98" s="25">
        <v>100</v>
      </c>
    </row>
    <row r="99" spans="1:18">
      <c r="A99" s="22" t="s">
        <v>0</v>
      </c>
      <c r="B99" s="25">
        <v>1.4</v>
      </c>
      <c r="C99" s="25">
        <v>33.700000000000003</v>
      </c>
      <c r="D99" s="25">
        <v>31.9</v>
      </c>
      <c r="E99" s="25">
        <v>3.9</v>
      </c>
      <c r="F99" s="25">
        <v>69.7</v>
      </c>
      <c r="G99" s="25">
        <v>17.2</v>
      </c>
      <c r="H99" s="25">
        <v>13.1</v>
      </c>
      <c r="I99" s="25">
        <v>100</v>
      </c>
      <c r="J99" s="17"/>
      <c r="K99" s="25">
        <v>1.6</v>
      </c>
      <c r="L99" s="25">
        <v>53.6</v>
      </c>
      <c r="M99" s="25">
        <v>21.9</v>
      </c>
      <c r="N99" s="25">
        <v>2.7</v>
      </c>
      <c r="O99" s="25">
        <v>78.900000000000006</v>
      </c>
      <c r="P99" s="25">
        <v>11.8</v>
      </c>
      <c r="Q99" s="25">
        <v>9</v>
      </c>
      <c r="R99" s="25">
        <v>100</v>
      </c>
    </row>
    <row r="100" spans="1:18">
      <c r="A100" s="19" t="s">
        <v>38</v>
      </c>
      <c r="B100" s="26"/>
      <c r="C100" s="26"/>
      <c r="D100" s="26"/>
      <c r="E100" s="26"/>
      <c r="F100" s="26"/>
      <c r="G100" s="26"/>
      <c r="H100" s="26"/>
      <c r="I100" s="26"/>
      <c r="J100" s="17"/>
      <c r="K100" s="26"/>
      <c r="L100" s="26"/>
      <c r="M100" s="26"/>
      <c r="N100" s="26"/>
      <c r="O100" s="26"/>
      <c r="P100" s="26"/>
      <c r="Q100" s="26"/>
      <c r="R100" s="26"/>
    </row>
    <row r="101" spans="1:18">
      <c r="A101" s="22" t="s">
        <v>24</v>
      </c>
      <c r="B101" s="25">
        <v>1.9</v>
      </c>
      <c r="C101" s="25">
        <v>34.299999999999997</v>
      </c>
      <c r="D101" s="25">
        <v>37.700000000000003</v>
      </c>
      <c r="E101" s="25">
        <v>4.5999999999999996</v>
      </c>
      <c r="F101" s="25">
        <v>78.599999999999994</v>
      </c>
      <c r="G101" s="25">
        <v>11</v>
      </c>
      <c r="H101" s="25">
        <v>11.1</v>
      </c>
      <c r="I101" s="25">
        <v>100</v>
      </c>
      <c r="J101" s="17"/>
      <c r="K101" s="25">
        <v>1.4</v>
      </c>
      <c r="L101" s="25">
        <v>49.3</v>
      </c>
      <c r="M101" s="25">
        <v>28.4</v>
      </c>
      <c r="N101" s="25">
        <v>3.5</v>
      </c>
      <c r="O101" s="25">
        <v>83.5</v>
      </c>
      <c r="P101" s="25">
        <v>8.3000000000000007</v>
      </c>
      <c r="Q101" s="25">
        <v>8.3000000000000007</v>
      </c>
      <c r="R101" s="25">
        <v>100</v>
      </c>
    </row>
    <row r="102" spans="1:18">
      <c r="A102" s="22" t="s">
        <v>25</v>
      </c>
      <c r="B102" s="72">
        <v>0</v>
      </c>
      <c r="C102" s="25">
        <v>5.6</v>
      </c>
      <c r="D102" s="25">
        <v>65.099999999999994</v>
      </c>
      <c r="E102" s="25">
        <v>3.4</v>
      </c>
      <c r="F102" s="25">
        <v>69.8</v>
      </c>
      <c r="G102" s="25">
        <v>11.6</v>
      </c>
      <c r="H102" s="25">
        <v>10.7</v>
      </c>
      <c r="I102" s="25">
        <v>100</v>
      </c>
      <c r="J102" s="17"/>
      <c r="K102" s="72">
        <v>0</v>
      </c>
      <c r="L102" s="25">
        <v>32.9</v>
      </c>
      <c r="M102" s="25">
        <v>46.3</v>
      </c>
      <c r="N102" s="25">
        <v>2.4</v>
      </c>
      <c r="O102" s="25">
        <v>83.5</v>
      </c>
      <c r="P102" s="25">
        <v>8.3000000000000007</v>
      </c>
      <c r="Q102" s="25">
        <v>7.6</v>
      </c>
      <c r="R102" s="25">
        <v>100</v>
      </c>
    </row>
    <row r="103" spans="1:18">
      <c r="A103" s="22" t="s">
        <v>0</v>
      </c>
      <c r="B103" s="25">
        <v>1.6</v>
      </c>
      <c r="C103" s="25">
        <v>28.9</v>
      </c>
      <c r="D103" s="25">
        <v>41.6</v>
      </c>
      <c r="E103" s="25">
        <v>4.5</v>
      </c>
      <c r="F103" s="25">
        <v>76.400000000000006</v>
      </c>
      <c r="G103" s="25">
        <v>12</v>
      </c>
      <c r="H103" s="25">
        <v>11.5</v>
      </c>
      <c r="I103" s="25">
        <v>100</v>
      </c>
      <c r="J103" s="17"/>
      <c r="K103" s="25">
        <v>1.2</v>
      </c>
      <c r="L103" s="25">
        <v>46</v>
      </c>
      <c r="M103" s="25">
        <v>31.2</v>
      </c>
      <c r="N103" s="25">
        <v>3.4</v>
      </c>
      <c r="O103" s="25">
        <v>82.7</v>
      </c>
      <c r="P103" s="25">
        <v>9</v>
      </c>
      <c r="Q103" s="25">
        <v>8.6</v>
      </c>
      <c r="R103" s="25">
        <v>100</v>
      </c>
    </row>
    <row r="104" spans="1:18">
      <c r="A104" s="19" t="s">
        <v>39</v>
      </c>
      <c r="B104" s="26"/>
      <c r="C104" s="26"/>
      <c r="D104" s="26"/>
      <c r="E104" s="26"/>
      <c r="F104" s="26"/>
      <c r="G104" s="26"/>
      <c r="H104" s="26"/>
      <c r="I104" s="26"/>
      <c r="J104" s="17"/>
      <c r="K104" s="26"/>
      <c r="L104" s="26"/>
      <c r="M104" s="26"/>
      <c r="N104" s="26"/>
      <c r="O104" s="26"/>
      <c r="P104" s="26"/>
      <c r="Q104" s="26"/>
      <c r="R104" s="26"/>
    </row>
    <row r="105" spans="1:18">
      <c r="A105" s="22" t="s">
        <v>24</v>
      </c>
      <c r="B105" s="72">
        <v>0</v>
      </c>
      <c r="C105" s="25">
        <v>21.5</v>
      </c>
      <c r="D105" s="25">
        <v>28.2</v>
      </c>
      <c r="E105" s="25">
        <v>4.3</v>
      </c>
      <c r="F105" s="25">
        <v>53.6</v>
      </c>
      <c r="G105" s="25">
        <v>23.9</v>
      </c>
      <c r="H105" s="25">
        <v>18.7</v>
      </c>
      <c r="I105" s="25">
        <v>100</v>
      </c>
      <c r="J105" s="17"/>
      <c r="K105" s="72">
        <v>0</v>
      </c>
      <c r="L105" s="25">
        <v>48.4</v>
      </c>
      <c r="M105" s="25">
        <v>20.399999999999999</v>
      </c>
      <c r="N105" s="25">
        <v>3.1</v>
      </c>
      <c r="O105" s="25">
        <v>70.2</v>
      </c>
      <c r="P105" s="25">
        <v>17.3</v>
      </c>
      <c r="Q105" s="25">
        <v>13.5</v>
      </c>
      <c r="R105" s="25">
        <v>100</v>
      </c>
    </row>
    <row r="106" spans="1:18">
      <c r="A106" s="22" t="s">
        <v>25</v>
      </c>
      <c r="B106" s="25">
        <v>1.3</v>
      </c>
      <c r="C106" s="25">
        <v>18.2</v>
      </c>
      <c r="D106" s="25">
        <v>44.2</v>
      </c>
      <c r="E106" s="25">
        <v>5.6</v>
      </c>
      <c r="F106" s="25">
        <v>69.3</v>
      </c>
      <c r="G106" s="25">
        <v>10.8</v>
      </c>
      <c r="H106" s="25">
        <v>20.3</v>
      </c>
      <c r="I106" s="25">
        <v>100</v>
      </c>
      <c r="J106" s="17"/>
      <c r="K106" s="25">
        <v>1.7</v>
      </c>
      <c r="L106" s="25">
        <v>45.3</v>
      </c>
      <c r="M106" s="25">
        <v>28.3</v>
      </c>
      <c r="N106" s="25">
        <v>3.6</v>
      </c>
      <c r="O106" s="25">
        <v>79.400000000000006</v>
      </c>
      <c r="P106" s="25">
        <v>6.9</v>
      </c>
      <c r="Q106" s="25">
        <v>13.1</v>
      </c>
      <c r="R106" s="25">
        <v>100</v>
      </c>
    </row>
    <row r="107" spans="1:18">
      <c r="A107" s="22" t="s">
        <v>0</v>
      </c>
      <c r="B107" s="25">
        <v>1.4</v>
      </c>
      <c r="C107" s="25">
        <v>21.2</v>
      </c>
      <c r="D107" s="25">
        <v>36.299999999999997</v>
      </c>
      <c r="E107" s="25">
        <v>3.8</v>
      </c>
      <c r="F107" s="25">
        <v>60.9</v>
      </c>
      <c r="G107" s="25">
        <v>16.899999999999999</v>
      </c>
      <c r="H107" s="25">
        <v>20.5</v>
      </c>
      <c r="I107" s="25">
        <v>100</v>
      </c>
      <c r="J107" s="17"/>
      <c r="K107" s="25">
        <v>2.6</v>
      </c>
      <c r="L107" s="25">
        <v>46.1</v>
      </c>
      <c r="M107" s="25">
        <v>24.8</v>
      </c>
      <c r="N107" s="25">
        <v>2.6</v>
      </c>
      <c r="O107" s="25">
        <v>74.900000000000006</v>
      </c>
      <c r="P107" s="25">
        <v>11.6</v>
      </c>
      <c r="Q107" s="25">
        <v>14</v>
      </c>
      <c r="R107" s="25">
        <v>100</v>
      </c>
    </row>
    <row r="108" spans="1:18">
      <c r="A108" s="19" t="s">
        <v>41</v>
      </c>
      <c r="B108" s="26"/>
      <c r="C108" s="26"/>
      <c r="D108" s="26"/>
      <c r="E108" s="26"/>
      <c r="F108" s="26"/>
      <c r="G108" s="26"/>
      <c r="H108" s="26"/>
      <c r="I108" s="26"/>
      <c r="J108" s="17"/>
      <c r="K108" s="26"/>
      <c r="L108" s="26"/>
      <c r="M108" s="26"/>
      <c r="N108" s="26"/>
      <c r="O108" s="26"/>
      <c r="P108" s="26"/>
      <c r="Q108" s="26"/>
      <c r="R108" s="26"/>
    </row>
    <row r="109" spans="1:18">
      <c r="A109" s="22" t="s">
        <v>24</v>
      </c>
      <c r="B109" s="27" t="s">
        <v>65</v>
      </c>
      <c r="C109" s="27" t="s">
        <v>65</v>
      </c>
      <c r="D109" s="27" t="s">
        <v>65</v>
      </c>
      <c r="E109" s="27" t="s">
        <v>65</v>
      </c>
      <c r="F109" s="27" t="s">
        <v>65</v>
      </c>
      <c r="G109" s="27" t="s">
        <v>65</v>
      </c>
      <c r="H109" s="27" t="s">
        <v>65</v>
      </c>
      <c r="I109" s="27" t="s">
        <v>65</v>
      </c>
      <c r="J109" s="17"/>
      <c r="K109" s="27" t="s">
        <v>65</v>
      </c>
      <c r="L109" s="27" t="s">
        <v>65</v>
      </c>
      <c r="M109" s="27" t="s">
        <v>65</v>
      </c>
      <c r="N109" s="27" t="s">
        <v>65</v>
      </c>
      <c r="O109" s="27" t="s">
        <v>65</v>
      </c>
      <c r="P109" s="27" t="s">
        <v>65</v>
      </c>
      <c r="Q109" s="27" t="s">
        <v>65</v>
      </c>
      <c r="R109" s="27" t="s">
        <v>65</v>
      </c>
    </row>
    <row r="110" spans="1:18">
      <c r="A110" s="22" t="s">
        <v>25</v>
      </c>
      <c r="B110" s="27" t="s">
        <v>65</v>
      </c>
      <c r="C110" s="27" t="s">
        <v>65</v>
      </c>
      <c r="D110" s="27" t="s">
        <v>65</v>
      </c>
      <c r="E110" s="27" t="s">
        <v>65</v>
      </c>
      <c r="F110" s="27" t="s">
        <v>65</v>
      </c>
      <c r="G110" s="27" t="s">
        <v>65</v>
      </c>
      <c r="H110" s="27" t="s">
        <v>65</v>
      </c>
      <c r="I110" s="27" t="s">
        <v>65</v>
      </c>
      <c r="J110" s="17"/>
      <c r="K110" s="27" t="s">
        <v>65</v>
      </c>
      <c r="L110" s="27" t="s">
        <v>65</v>
      </c>
      <c r="M110" s="27" t="s">
        <v>65</v>
      </c>
      <c r="N110" s="27" t="s">
        <v>65</v>
      </c>
      <c r="O110" s="27" t="s">
        <v>65</v>
      </c>
      <c r="P110" s="27" t="s">
        <v>65</v>
      </c>
      <c r="Q110" s="27" t="s">
        <v>65</v>
      </c>
      <c r="R110" s="27" t="s">
        <v>65</v>
      </c>
    </row>
    <row r="111" spans="1:18">
      <c r="A111" s="22" t="s">
        <v>0</v>
      </c>
      <c r="B111" s="25">
        <v>1.7</v>
      </c>
      <c r="C111" s="25">
        <v>10.7</v>
      </c>
      <c r="D111" s="25">
        <v>61.1</v>
      </c>
      <c r="E111" s="72">
        <v>0</v>
      </c>
      <c r="F111" s="25">
        <v>72.2</v>
      </c>
      <c r="G111" s="25">
        <v>9.4</v>
      </c>
      <c r="H111" s="25">
        <v>17.5</v>
      </c>
      <c r="I111" s="25">
        <v>100</v>
      </c>
      <c r="J111" s="17"/>
      <c r="K111" s="25">
        <v>0.9</v>
      </c>
      <c r="L111" s="25">
        <v>34.700000000000003</v>
      </c>
      <c r="M111" s="25">
        <v>44.7</v>
      </c>
      <c r="N111" s="72">
        <v>0</v>
      </c>
      <c r="O111" s="25">
        <v>80</v>
      </c>
      <c r="P111" s="25">
        <v>6.9</v>
      </c>
      <c r="Q111" s="25">
        <v>12.8</v>
      </c>
      <c r="R111" s="25">
        <v>100</v>
      </c>
    </row>
    <row r="112" spans="1:18">
      <c r="A112" s="19" t="s">
        <v>40</v>
      </c>
      <c r="B112" s="26"/>
      <c r="C112" s="26"/>
      <c r="D112" s="26"/>
      <c r="E112" s="26"/>
      <c r="F112" s="26"/>
      <c r="G112" s="26"/>
      <c r="H112" s="26"/>
      <c r="I112" s="26"/>
      <c r="J112" s="17"/>
      <c r="K112" s="26"/>
      <c r="L112" s="26"/>
      <c r="M112" s="26"/>
      <c r="N112" s="26"/>
      <c r="O112" s="26"/>
      <c r="P112" s="26"/>
      <c r="Q112" s="26"/>
      <c r="R112" s="26"/>
    </row>
    <row r="113" spans="1:18">
      <c r="A113" s="22" t="s">
        <v>24</v>
      </c>
      <c r="B113" s="82" t="s">
        <v>109</v>
      </c>
      <c r="C113" s="82" t="s">
        <v>109</v>
      </c>
      <c r="D113" s="82" t="s">
        <v>109</v>
      </c>
      <c r="E113" s="82" t="s">
        <v>109</v>
      </c>
      <c r="F113" s="82" t="s">
        <v>109</v>
      </c>
      <c r="G113" s="82" t="s">
        <v>109</v>
      </c>
      <c r="H113" s="82" t="s">
        <v>109</v>
      </c>
      <c r="I113" s="82" t="s">
        <v>109</v>
      </c>
      <c r="J113" s="83"/>
      <c r="K113" s="82" t="s">
        <v>109</v>
      </c>
      <c r="L113" s="82" t="s">
        <v>109</v>
      </c>
      <c r="M113" s="82" t="s">
        <v>109</v>
      </c>
      <c r="N113" s="82" t="s">
        <v>109</v>
      </c>
      <c r="O113" s="82" t="s">
        <v>109</v>
      </c>
      <c r="P113" s="82" t="s">
        <v>109</v>
      </c>
      <c r="Q113" s="82" t="s">
        <v>109</v>
      </c>
      <c r="R113" s="82" t="s">
        <v>109</v>
      </c>
    </row>
    <row r="114" spans="1:18">
      <c r="A114" s="22" t="s">
        <v>25</v>
      </c>
      <c r="B114" s="82" t="s">
        <v>109</v>
      </c>
      <c r="C114" s="82" t="s">
        <v>109</v>
      </c>
      <c r="D114" s="82" t="s">
        <v>109</v>
      </c>
      <c r="E114" s="82" t="s">
        <v>109</v>
      </c>
      <c r="F114" s="82" t="s">
        <v>109</v>
      </c>
      <c r="G114" s="82" t="s">
        <v>109</v>
      </c>
      <c r="H114" s="82" t="s">
        <v>109</v>
      </c>
      <c r="I114" s="82" t="s">
        <v>109</v>
      </c>
      <c r="J114" s="83"/>
      <c r="K114" s="82" t="s">
        <v>109</v>
      </c>
      <c r="L114" s="82" t="s">
        <v>109</v>
      </c>
      <c r="M114" s="82" t="s">
        <v>109</v>
      </c>
      <c r="N114" s="82" t="s">
        <v>109</v>
      </c>
      <c r="O114" s="82" t="s">
        <v>109</v>
      </c>
      <c r="P114" s="82" t="s">
        <v>109</v>
      </c>
      <c r="Q114" s="82" t="s">
        <v>109</v>
      </c>
      <c r="R114" s="82" t="s">
        <v>109</v>
      </c>
    </row>
    <row r="115" spans="1:18">
      <c r="A115" s="22" t="s">
        <v>0</v>
      </c>
      <c r="B115" s="72">
        <v>0</v>
      </c>
      <c r="C115" s="25">
        <v>27.9</v>
      </c>
      <c r="D115" s="25">
        <v>43.9</v>
      </c>
      <c r="E115" s="25">
        <v>5</v>
      </c>
      <c r="F115" s="25">
        <v>76.2</v>
      </c>
      <c r="G115" s="25">
        <v>12</v>
      </c>
      <c r="H115" s="25">
        <v>9.9</v>
      </c>
      <c r="I115" s="25">
        <v>100</v>
      </c>
      <c r="J115" s="17"/>
      <c r="K115" s="72">
        <v>0</v>
      </c>
      <c r="L115" s="25">
        <v>48.7</v>
      </c>
      <c r="M115" s="25">
        <v>32.1</v>
      </c>
      <c r="N115" s="25">
        <v>3.6</v>
      </c>
      <c r="O115" s="25">
        <v>85.3</v>
      </c>
      <c r="P115" s="25">
        <v>8.8000000000000007</v>
      </c>
      <c r="Q115" s="25">
        <v>7.3</v>
      </c>
      <c r="R115" s="25">
        <v>100</v>
      </c>
    </row>
    <row r="116" spans="1:18">
      <c r="A116" s="18" t="s">
        <v>32</v>
      </c>
      <c r="B116" s="28">
        <v>1.7</v>
      </c>
      <c r="C116" s="28">
        <v>31.8</v>
      </c>
      <c r="D116" s="28">
        <v>35.4</v>
      </c>
      <c r="E116" s="28">
        <v>3.8</v>
      </c>
      <c r="F116" s="28">
        <v>72.7</v>
      </c>
      <c r="G116" s="28">
        <v>13.6</v>
      </c>
      <c r="H116" s="28">
        <v>13.7</v>
      </c>
      <c r="I116" s="28">
        <v>100</v>
      </c>
      <c r="J116" s="17"/>
      <c r="K116" s="28">
        <v>1.3</v>
      </c>
      <c r="L116" s="28">
        <v>50.3</v>
      </c>
      <c r="M116" s="28">
        <v>25.8</v>
      </c>
      <c r="N116" s="28">
        <v>2.7</v>
      </c>
      <c r="O116" s="28">
        <v>80.099999999999994</v>
      </c>
      <c r="P116" s="28">
        <v>10</v>
      </c>
      <c r="Q116" s="28">
        <v>9.9</v>
      </c>
      <c r="R116" s="28">
        <v>100</v>
      </c>
    </row>
    <row r="117" spans="1:18">
      <c r="A117" s="101"/>
      <c r="B117" s="140" t="s">
        <v>76</v>
      </c>
      <c r="C117" s="140"/>
      <c r="D117" s="140"/>
      <c r="E117" s="140"/>
      <c r="F117" s="140"/>
      <c r="G117" s="140"/>
      <c r="H117" s="140"/>
      <c r="I117" s="140"/>
      <c r="J117" s="17"/>
      <c r="K117" s="140" t="s">
        <v>76</v>
      </c>
      <c r="L117" s="140"/>
      <c r="M117" s="140"/>
      <c r="N117" s="140"/>
      <c r="O117" s="140"/>
      <c r="P117" s="140"/>
      <c r="Q117" s="140"/>
      <c r="R117" s="140"/>
    </row>
    <row r="118" spans="1:18">
      <c r="A118" s="10" t="s">
        <v>73</v>
      </c>
      <c r="B118" s="11"/>
      <c r="C118" s="11"/>
      <c r="D118" s="11"/>
      <c r="E118" s="11"/>
      <c r="F118" s="11"/>
      <c r="G118" s="11"/>
      <c r="H118" s="11"/>
      <c r="I118" s="11"/>
      <c r="J118" s="11"/>
    </row>
    <row r="119" spans="1:18">
      <c r="A119" s="21" t="s">
        <v>19</v>
      </c>
      <c r="B119" s="11"/>
      <c r="C119" s="11"/>
      <c r="D119" s="11"/>
      <c r="E119" s="11"/>
      <c r="F119" s="11"/>
      <c r="G119" s="11"/>
      <c r="H119" s="11"/>
      <c r="I119" s="11"/>
      <c r="J119" s="11"/>
    </row>
    <row r="120" spans="1:18">
      <c r="A120" s="20" t="s">
        <v>20</v>
      </c>
      <c r="B120" s="25">
        <v>17.100000000000001</v>
      </c>
      <c r="C120" s="25">
        <v>3.6</v>
      </c>
      <c r="D120" s="25">
        <v>2.6</v>
      </c>
      <c r="E120" s="25">
        <v>14.2</v>
      </c>
      <c r="F120" s="25">
        <v>1.8</v>
      </c>
      <c r="G120" s="25">
        <v>6.5</v>
      </c>
      <c r="H120" s="25">
        <v>6.4</v>
      </c>
      <c r="I120" s="25">
        <v>0.6</v>
      </c>
      <c r="J120" s="8"/>
      <c r="K120" s="25">
        <v>15.5</v>
      </c>
      <c r="L120" s="25">
        <v>1.5</v>
      </c>
      <c r="M120" s="25">
        <v>2.6</v>
      </c>
      <c r="N120" s="25">
        <v>14.2</v>
      </c>
      <c r="O120" s="25">
        <v>1.1000000000000001</v>
      </c>
      <c r="P120" s="25">
        <v>6.2</v>
      </c>
      <c r="Q120" s="25">
        <v>6.4</v>
      </c>
      <c r="R120" s="25">
        <v>0.5</v>
      </c>
    </row>
    <row r="121" spans="1:18">
      <c r="A121" s="19" t="s">
        <v>21</v>
      </c>
      <c r="B121" s="25">
        <v>16.600000000000001</v>
      </c>
      <c r="C121" s="25">
        <v>2.7</v>
      </c>
      <c r="D121" s="25">
        <v>3.2</v>
      </c>
      <c r="E121" s="25">
        <v>8.9</v>
      </c>
      <c r="F121" s="25">
        <v>1.5</v>
      </c>
      <c r="G121" s="25">
        <v>5.7</v>
      </c>
      <c r="H121" s="25">
        <v>5.7</v>
      </c>
      <c r="I121" s="25">
        <v>0.6</v>
      </c>
      <c r="J121" s="8"/>
      <c r="K121" s="25">
        <v>14.8</v>
      </c>
      <c r="L121" s="25">
        <v>1.5</v>
      </c>
      <c r="M121" s="25">
        <v>3.2</v>
      </c>
      <c r="N121" s="25">
        <v>8.9</v>
      </c>
      <c r="O121" s="25">
        <v>1</v>
      </c>
      <c r="P121" s="25">
        <v>5.4</v>
      </c>
      <c r="Q121" s="25">
        <v>5.7</v>
      </c>
      <c r="R121" s="25">
        <v>0.3</v>
      </c>
    </row>
    <row r="122" spans="1:18">
      <c r="A122" s="9" t="s">
        <v>26</v>
      </c>
      <c r="B122" s="25"/>
      <c r="C122" s="25"/>
      <c r="D122" s="25"/>
      <c r="E122" s="25"/>
      <c r="F122" s="25"/>
      <c r="G122" s="25"/>
      <c r="H122" s="25"/>
      <c r="I122" s="25"/>
      <c r="J122" s="8"/>
      <c r="K122" s="25"/>
      <c r="L122" s="25"/>
      <c r="M122" s="25"/>
      <c r="N122" s="25"/>
      <c r="O122" s="25"/>
      <c r="P122" s="25"/>
      <c r="Q122" s="25"/>
      <c r="R122" s="25"/>
    </row>
    <row r="123" spans="1:18">
      <c r="A123" s="20" t="s">
        <v>27</v>
      </c>
      <c r="B123" s="25">
        <v>13.9</v>
      </c>
      <c r="C123" s="25">
        <v>2.4</v>
      </c>
      <c r="D123" s="25">
        <v>2.7</v>
      </c>
      <c r="E123" s="25">
        <v>9.6999999999999993</v>
      </c>
      <c r="F123" s="25">
        <v>1.5</v>
      </c>
      <c r="G123" s="25">
        <v>4.7</v>
      </c>
      <c r="H123" s="25">
        <v>5.0999999999999996</v>
      </c>
      <c r="I123" s="25">
        <v>0.9</v>
      </c>
      <c r="J123" s="8"/>
      <c r="K123" s="25">
        <v>13.6</v>
      </c>
      <c r="L123" s="25">
        <v>1.4</v>
      </c>
      <c r="M123" s="25">
        <v>2.7</v>
      </c>
      <c r="N123" s="25">
        <v>9.6999999999999993</v>
      </c>
      <c r="O123" s="25">
        <v>1.2</v>
      </c>
      <c r="P123" s="25">
        <v>4.5999999999999996</v>
      </c>
      <c r="Q123" s="25">
        <v>5.0999999999999996</v>
      </c>
      <c r="R123" s="25">
        <v>0.9</v>
      </c>
    </row>
    <row r="124" spans="1:18">
      <c r="A124" s="20" t="s">
        <v>28</v>
      </c>
      <c r="B124" s="25">
        <v>39.799999999999997</v>
      </c>
      <c r="C124" s="25">
        <v>11.6</v>
      </c>
      <c r="D124" s="25">
        <v>6.8</v>
      </c>
      <c r="E124" s="25">
        <v>22.5</v>
      </c>
      <c r="F124" s="25">
        <v>5.5</v>
      </c>
      <c r="G124" s="25">
        <v>10.7</v>
      </c>
      <c r="H124" s="25">
        <v>9.3000000000000007</v>
      </c>
      <c r="I124" s="25">
        <v>4.2</v>
      </c>
      <c r="J124" s="8"/>
      <c r="K124" s="25">
        <v>38.799999999999997</v>
      </c>
      <c r="L124" s="25">
        <v>6.3</v>
      </c>
      <c r="M124" s="25">
        <v>6.8</v>
      </c>
      <c r="N124" s="25">
        <v>22.5</v>
      </c>
      <c r="O124" s="25">
        <v>4.5</v>
      </c>
      <c r="P124" s="25">
        <v>10.8</v>
      </c>
      <c r="Q124" s="25">
        <v>9.3000000000000007</v>
      </c>
      <c r="R124" s="25">
        <v>4</v>
      </c>
    </row>
    <row r="125" spans="1:18">
      <c r="A125" s="20" t="s">
        <v>33</v>
      </c>
      <c r="B125" s="27" t="s">
        <v>65</v>
      </c>
      <c r="C125" s="25">
        <v>19.5</v>
      </c>
      <c r="D125" s="25">
        <v>8.9</v>
      </c>
      <c r="E125" s="25">
        <v>29.8</v>
      </c>
      <c r="F125" s="25">
        <v>8.6</v>
      </c>
      <c r="G125" s="25">
        <v>14.2</v>
      </c>
      <c r="H125" s="25">
        <v>12.6</v>
      </c>
      <c r="I125" s="25">
        <v>6.2</v>
      </c>
      <c r="J125" s="8"/>
      <c r="K125" s="27" t="s">
        <v>65</v>
      </c>
      <c r="L125" s="25">
        <v>9.1</v>
      </c>
      <c r="M125" s="25">
        <v>8.9</v>
      </c>
      <c r="N125" s="25">
        <v>29.8</v>
      </c>
      <c r="O125" s="25">
        <v>6.7</v>
      </c>
      <c r="P125" s="25">
        <v>14.2</v>
      </c>
      <c r="Q125" s="25">
        <v>12.6</v>
      </c>
      <c r="R125" s="25">
        <v>5.5</v>
      </c>
    </row>
    <row r="126" spans="1:18">
      <c r="A126" s="9" t="s">
        <v>29</v>
      </c>
      <c r="B126" s="27"/>
      <c r="C126" s="25"/>
      <c r="D126" s="25"/>
      <c r="E126" s="25"/>
      <c r="F126" s="25"/>
      <c r="G126" s="25"/>
      <c r="H126" s="25"/>
      <c r="I126" s="25"/>
      <c r="J126" s="8"/>
      <c r="K126" s="27"/>
      <c r="L126" s="25"/>
      <c r="M126" s="25"/>
      <c r="N126" s="25"/>
      <c r="O126" s="25"/>
      <c r="P126" s="25"/>
      <c r="Q126" s="25"/>
      <c r="R126" s="25"/>
    </row>
    <row r="127" spans="1:18">
      <c r="A127" s="20" t="s">
        <v>30</v>
      </c>
      <c r="B127" s="25">
        <v>11.6</v>
      </c>
      <c r="C127" s="25">
        <v>3</v>
      </c>
      <c r="D127" s="25">
        <v>2</v>
      </c>
      <c r="E127" s="25">
        <v>9.1</v>
      </c>
      <c r="F127" s="25">
        <v>1.2</v>
      </c>
      <c r="G127" s="25">
        <v>3.8</v>
      </c>
      <c r="H127" s="25">
        <v>3.4</v>
      </c>
      <c r="I127" s="25">
        <v>0.9</v>
      </c>
      <c r="J127" s="8"/>
      <c r="K127" s="25">
        <v>12.3</v>
      </c>
      <c r="L127" s="25">
        <v>1.4</v>
      </c>
      <c r="M127" s="25">
        <v>2</v>
      </c>
      <c r="N127" s="25">
        <v>9.1</v>
      </c>
      <c r="O127" s="25">
        <v>1</v>
      </c>
      <c r="P127" s="25">
        <v>3.8</v>
      </c>
      <c r="Q127" s="25">
        <v>3.4</v>
      </c>
      <c r="R127" s="25">
        <v>0.8</v>
      </c>
    </row>
    <row r="128" spans="1:18">
      <c r="A128" s="20" t="s">
        <v>31</v>
      </c>
      <c r="B128" s="25">
        <v>39.1</v>
      </c>
      <c r="C128" s="25">
        <v>6.6</v>
      </c>
      <c r="D128" s="25">
        <v>7.4</v>
      </c>
      <c r="E128" s="25">
        <v>24.6</v>
      </c>
      <c r="F128" s="25">
        <v>4.8</v>
      </c>
      <c r="G128" s="25">
        <v>11.3</v>
      </c>
      <c r="H128" s="25">
        <v>10.4</v>
      </c>
      <c r="I128" s="25">
        <v>3.9</v>
      </c>
      <c r="J128" s="8"/>
      <c r="K128" s="25">
        <v>39.1</v>
      </c>
      <c r="L128" s="25">
        <v>4.5999999999999996</v>
      </c>
      <c r="M128" s="25">
        <v>7.4</v>
      </c>
      <c r="N128" s="25">
        <v>24.6</v>
      </c>
      <c r="O128" s="25">
        <v>4</v>
      </c>
      <c r="P128" s="25">
        <v>11.3</v>
      </c>
      <c r="Q128" s="25">
        <v>10.4</v>
      </c>
      <c r="R128" s="25">
        <v>3.5</v>
      </c>
    </row>
    <row r="129" spans="1:18">
      <c r="A129" s="21" t="s">
        <v>8</v>
      </c>
      <c r="B129" s="25"/>
      <c r="C129" s="25"/>
      <c r="D129" s="25"/>
      <c r="E129" s="25"/>
      <c r="F129" s="25"/>
      <c r="G129" s="25"/>
      <c r="H129" s="25"/>
      <c r="I129" s="25"/>
      <c r="J129" s="8"/>
      <c r="K129" s="25"/>
      <c r="L129" s="25"/>
      <c r="M129" s="25"/>
      <c r="N129" s="25"/>
      <c r="O129" s="25"/>
      <c r="P129" s="25"/>
      <c r="Q129" s="25"/>
      <c r="R129" s="25"/>
    </row>
    <row r="130" spans="1:18">
      <c r="A130" s="20" t="s">
        <v>7</v>
      </c>
      <c r="B130" s="25">
        <v>39.9</v>
      </c>
      <c r="C130" s="25">
        <v>9.5</v>
      </c>
      <c r="D130" s="25">
        <v>6.3</v>
      </c>
      <c r="E130" s="25">
        <v>27.8</v>
      </c>
      <c r="F130" s="25">
        <v>5.7</v>
      </c>
      <c r="G130" s="25">
        <v>11.5</v>
      </c>
      <c r="H130" s="25">
        <v>19</v>
      </c>
      <c r="I130" s="25">
        <v>4.2</v>
      </c>
      <c r="J130" s="8"/>
      <c r="K130" s="25">
        <v>39.9</v>
      </c>
      <c r="L130" s="25">
        <v>9.5</v>
      </c>
      <c r="M130" s="25">
        <v>6.3</v>
      </c>
      <c r="N130" s="25">
        <v>27.8</v>
      </c>
      <c r="O130" s="25">
        <v>5.7</v>
      </c>
      <c r="P130" s="25">
        <v>11.5</v>
      </c>
      <c r="Q130" s="25">
        <v>19</v>
      </c>
      <c r="R130" s="25">
        <v>4.2</v>
      </c>
    </row>
    <row r="131" spans="1:18">
      <c r="A131" s="19" t="s">
        <v>6</v>
      </c>
      <c r="B131" s="27" t="s">
        <v>65</v>
      </c>
      <c r="C131" s="25">
        <v>16.2</v>
      </c>
      <c r="D131" s="25">
        <v>9.5</v>
      </c>
      <c r="E131" s="25">
        <v>49.4</v>
      </c>
      <c r="F131" s="25">
        <v>9.3000000000000007</v>
      </c>
      <c r="G131" s="25">
        <v>10.5</v>
      </c>
      <c r="H131" s="25">
        <v>30.1</v>
      </c>
      <c r="I131" s="25">
        <v>7.6</v>
      </c>
      <c r="J131" s="8"/>
      <c r="K131" s="27" t="s">
        <v>65</v>
      </c>
      <c r="L131" s="25">
        <v>16.2</v>
      </c>
      <c r="M131" s="25">
        <v>9.5</v>
      </c>
      <c r="N131" s="25">
        <v>49.4</v>
      </c>
      <c r="O131" s="25">
        <v>9.3000000000000007</v>
      </c>
      <c r="P131" s="25">
        <v>10.5</v>
      </c>
      <c r="Q131" s="25">
        <v>30.1</v>
      </c>
      <c r="R131" s="25">
        <v>7.6</v>
      </c>
    </row>
    <row r="132" spans="1:18">
      <c r="A132" s="20" t="s">
        <v>5</v>
      </c>
      <c r="B132" s="25">
        <v>33.700000000000003</v>
      </c>
      <c r="C132" s="25">
        <v>12.7</v>
      </c>
      <c r="D132" s="25">
        <v>5.9</v>
      </c>
      <c r="E132" s="25">
        <v>23.3</v>
      </c>
      <c r="F132" s="25">
        <v>4.9000000000000004</v>
      </c>
      <c r="G132" s="25">
        <v>14.6</v>
      </c>
      <c r="H132" s="25">
        <v>12.3</v>
      </c>
      <c r="I132" s="25">
        <v>3.8</v>
      </c>
      <c r="J132" s="8"/>
      <c r="K132" s="25">
        <v>45.3</v>
      </c>
      <c r="L132" s="25">
        <v>11.6</v>
      </c>
      <c r="M132" s="25">
        <v>5.9</v>
      </c>
      <c r="N132" s="25">
        <v>23.3</v>
      </c>
      <c r="O132" s="25">
        <v>4.5999999999999996</v>
      </c>
      <c r="P132" s="25">
        <v>14.6</v>
      </c>
      <c r="Q132" s="25">
        <v>12.3</v>
      </c>
      <c r="R132" s="25">
        <v>3.7</v>
      </c>
    </row>
    <row r="133" spans="1:18">
      <c r="A133" s="20" t="s">
        <v>4</v>
      </c>
      <c r="B133" s="25">
        <v>15.9</v>
      </c>
      <c r="C133" s="25">
        <v>2.6</v>
      </c>
      <c r="D133" s="25">
        <v>4.9000000000000004</v>
      </c>
      <c r="E133" s="25">
        <v>8.1</v>
      </c>
      <c r="F133" s="25">
        <v>2.2000000000000002</v>
      </c>
      <c r="G133" s="25">
        <v>4.5999999999999996</v>
      </c>
      <c r="H133" s="25">
        <v>6.6</v>
      </c>
      <c r="I133" s="25">
        <v>1.6</v>
      </c>
      <c r="J133" s="8"/>
      <c r="K133" s="25">
        <v>14.6</v>
      </c>
      <c r="L133" s="25">
        <v>2.8</v>
      </c>
      <c r="M133" s="25">
        <v>4.8</v>
      </c>
      <c r="N133" s="25">
        <v>8.1</v>
      </c>
      <c r="O133" s="25">
        <v>2.2000000000000002</v>
      </c>
      <c r="P133" s="25">
        <v>4.5999999999999996</v>
      </c>
      <c r="Q133" s="25">
        <v>6.6</v>
      </c>
      <c r="R133" s="25">
        <v>1.7</v>
      </c>
    </row>
    <row r="134" spans="1:18">
      <c r="A134" s="20" t="s">
        <v>3</v>
      </c>
      <c r="B134" s="27" t="s">
        <v>65</v>
      </c>
      <c r="C134" s="25">
        <v>25.9</v>
      </c>
      <c r="D134" s="25">
        <v>11.6</v>
      </c>
      <c r="E134" s="25">
        <v>35.799999999999997</v>
      </c>
      <c r="F134" s="25">
        <v>10.5</v>
      </c>
      <c r="G134" s="25">
        <v>16.2</v>
      </c>
      <c r="H134" s="25">
        <v>13.7</v>
      </c>
      <c r="I134" s="25">
        <v>7.4</v>
      </c>
      <c r="J134" s="8"/>
      <c r="K134" s="27" t="s">
        <v>65</v>
      </c>
      <c r="L134" s="25">
        <v>3.5</v>
      </c>
      <c r="M134" s="25">
        <v>11.6</v>
      </c>
      <c r="N134" s="25">
        <v>35.799999999999997</v>
      </c>
      <c r="O134" s="25">
        <v>3.3</v>
      </c>
      <c r="P134" s="25">
        <v>16.100000000000001</v>
      </c>
      <c r="Q134" s="25">
        <v>13.7</v>
      </c>
      <c r="R134" s="25">
        <v>2.9</v>
      </c>
    </row>
    <row r="135" spans="1:18">
      <c r="A135" s="20" t="s">
        <v>2</v>
      </c>
      <c r="B135" s="27" t="s">
        <v>65</v>
      </c>
      <c r="C135" s="25">
        <v>20.399999999999999</v>
      </c>
      <c r="D135" s="25">
        <v>7.6</v>
      </c>
      <c r="E135" s="27" t="s">
        <v>65</v>
      </c>
      <c r="F135" s="25">
        <v>7.1</v>
      </c>
      <c r="G135" s="25">
        <v>19.8</v>
      </c>
      <c r="H135" s="25">
        <v>10.7</v>
      </c>
      <c r="I135" s="25">
        <v>5.9</v>
      </c>
      <c r="J135" s="8"/>
      <c r="K135" s="25">
        <v>32.6</v>
      </c>
      <c r="L135" s="25">
        <v>2.8</v>
      </c>
      <c r="M135" s="25">
        <v>7.6</v>
      </c>
      <c r="N135" s="27" t="s">
        <v>65</v>
      </c>
      <c r="O135" s="25">
        <v>2.5</v>
      </c>
      <c r="P135" s="25">
        <v>19.100000000000001</v>
      </c>
      <c r="Q135" s="25">
        <v>10.7</v>
      </c>
      <c r="R135" s="25">
        <v>2.7</v>
      </c>
    </row>
    <row r="136" spans="1:18">
      <c r="A136" s="19" t="s">
        <v>1</v>
      </c>
      <c r="B136" s="72">
        <v>0</v>
      </c>
      <c r="C136" s="72">
        <v>0</v>
      </c>
      <c r="D136" s="25">
        <v>23.9</v>
      </c>
      <c r="E136" s="72">
        <v>0</v>
      </c>
      <c r="F136" s="25">
        <v>22.7</v>
      </c>
      <c r="G136" s="25">
        <v>45.5</v>
      </c>
      <c r="H136" s="25">
        <v>16.899999999999999</v>
      </c>
      <c r="I136" s="25">
        <v>12.6</v>
      </c>
      <c r="J136" s="8"/>
      <c r="K136" s="72">
        <v>0</v>
      </c>
      <c r="L136" s="25">
        <v>2.5</v>
      </c>
      <c r="M136" s="25">
        <v>23.9</v>
      </c>
      <c r="N136" s="72">
        <v>0</v>
      </c>
      <c r="O136" s="25">
        <v>2.2000000000000002</v>
      </c>
      <c r="P136" s="27" t="s">
        <v>65</v>
      </c>
      <c r="Q136" s="25">
        <v>16.899999999999999</v>
      </c>
      <c r="R136" s="25">
        <v>2.9</v>
      </c>
    </row>
    <row r="137" spans="1:18">
      <c r="A137" s="5" t="s">
        <v>42</v>
      </c>
      <c r="B137" s="8"/>
      <c r="C137" s="8"/>
      <c r="D137" s="8"/>
      <c r="E137" s="8"/>
      <c r="F137" s="8"/>
      <c r="G137" s="8"/>
      <c r="H137" s="8"/>
      <c r="I137" s="8"/>
      <c r="J137" s="8"/>
    </row>
    <row r="138" spans="1:18">
      <c r="A138" s="19" t="s">
        <v>34</v>
      </c>
      <c r="B138" s="8"/>
      <c r="C138" s="8"/>
      <c r="D138" s="8"/>
      <c r="E138" s="8"/>
      <c r="F138" s="8"/>
      <c r="G138" s="8"/>
      <c r="H138" s="8"/>
      <c r="I138" s="8"/>
      <c r="J138" s="8"/>
    </row>
    <row r="139" spans="1:18">
      <c r="A139" s="22" t="s">
        <v>24</v>
      </c>
      <c r="B139" s="25">
        <v>39.299999999999997</v>
      </c>
      <c r="C139" s="25">
        <v>5</v>
      </c>
      <c r="D139" s="25">
        <v>5.2</v>
      </c>
      <c r="E139" s="25">
        <v>16.2</v>
      </c>
      <c r="F139" s="25">
        <v>2.1</v>
      </c>
      <c r="G139" s="25">
        <v>10.199999999999999</v>
      </c>
      <c r="H139" s="25">
        <v>10.7</v>
      </c>
      <c r="I139" s="25">
        <v>1.2</v>
      </c>
      <c r="J139" s="8"/>
      <c r="K139" s="25">
        <v>25.7</v>
      </c>
      <c r="L139" s="25">
        <v>2.8</v>
      </c>
      <c r="M139" s="25">
        <v>5.3</v>
      </c>
      <c r="N139" s="25">
        <v>16.2</v>
      </c>
      <c r="O139" s="25">
        <v>1.5</v>
      </c>
      <c r="P139" s="25">
        <v>10.6</v>
      </c>
      <c r="Q139" s="25">
        <v>10.7</v>
      </c>
      <c r="R139" s="25">
        <v>0.4</v>
      </c>
    </row>
    <row r="140" spans="1:18">
      <c r="A140" s="22" t="s">
        <v>25</v>
      </c>
      <c r="B140" s="72">
        <v>0</v>
      </c>
      <c r="C140" s="25">
        <v>12.8</v>
      </c>
      <c r="D140" s="25">
        <v>7.2</v>
      </c>
      <c r="E140" s="25">
        <v>34.299999999999997</v>
      </c>
      <c r="F140" s="25">
        <v>4.9000000000000004</v>
      </c>
      <c r="G140" s="25">
        <v>11.2</v>
      </c>
      <c r="H140" s="25">
        <v>12.4</v>
      </c>
      <c r="I140" s="25">
        <v>2</v>
      </c>
      <c r="J140" s="8"/>
      <c r="K140" s="27" t="s">
        <v>65</v>
      </c>
      <c r="L140" s="25">
        <v>5</v>
      </c>
      <c r="M140" s="25">
        <v>7</v>
      </c>
      <c r="N140" s="25">
        <v>34.299999999999997</v>
      </c>
      <c r="O140" s="25">
        <v>2.8</v>
      </c>
      <c r="P140" s="25">
        <v>10.3</v>
      </c>
      <c r="Q140" s="25">
        <v>12.4</v>
      </c>
      <c r="R140" s="25">
        <v>1.6</v>
      </c>
    </row>
    <row r="141" spans="1:18">
      <c r="A141" s="22" t="s">
        <v>0</v>
      </c>
      <c r="B141" s="25">
        <v>33</v>
      </c>
      <c r="C141" s="25">
        <v>4.9000000000000004</v>
      </c>
      <c r="D141" s="25">
        <v>4.7</v>
      </c>
      <c r="E141" s="25">
        <v>16.7</v>
      </c>
      <c r="F141" s="25">
        <v>2</v>
      </c>
      <c r="G141" s="25">
        <v>7.6</v>
      </c>
      <c r="H141" s="25">
        <v>7.3</v>
      </c>
      <c r="I141" s="25">
        <v>1.1000000000000001</v>
      </c>
      <c r="J141" s="8"/>
      <c r="K141" s="25">
        <v>23.1</v>
      </c>
      <c r="L141" s="25">
        <v>2.7</v>
      </c>
      <c r="M141" s="25">
        <v>4.5999999999999996</v>
      </c>
      <c r="N141" s="25">
        <v>16.7</v>
      </c>
      <c r="O141" s="25">
        <v>1.2</v>
      </c>
      <c r="P141" s="25">
        <v>7.2</v>
      </c>
      <c r="Q141" s="25">
        <v>7.3</v>
      </c>
      <c r="R141" s="25">
        <v>0.6</v>
      </c>
    </row>
    <row r="142" spans="1:18">
      <c r="A142" s="19" t="s">
        <v>35</v>
      </c>
      <c r="B142" s="26"/>
      <c r="C142" s="26"/>
      <c r="D142" s="26"/>
      <c r="E142" s="26"/>
      <c r="F142" s="26"/>
      <c r="G142" s="26"/>
      <c r="H142" s="26"/>
      <c r="I142" s="26"/>
      <c r="J142" s="8"/>
      <c r="K142" s="26"/>
      <c r="L142" s="26"/>
      <c r="M142" s="26"/>
      <c r="N142" s="26"/>
      <c r="O142" s="26"/>
      <c r="P142" s="26"/>
      <c r="Q142" s="26"/>
      <c r="R142" s="26"/>
    </row>
    <row r="143" spans="1:18">
      <c r="A143" s="22" t="s">
        <v>24</v>
      </c>
      <c r="B143" s="25">
        <v>35.1</v>
      </c>
      <c r="C143" s="25">
        <v>4.5999999999999996</v>
      </c>
      <c r="D143" s="25">
        <v>5.2</v>
      </c>
      <c r="E143" s="25">
        <v>24.7</v>
      </c>
      <c r="F143" s="25">
        <v>2.2999999999999998</v>
      </c>
      <c r="G143" s="25">
        <v>10.6</v>
      </c>
      <c r="H143" s="25">
        <v>12.5</v>
      </c>
      <c r="I143" s="25">
        <v>0.8</v>
      </c>
      <c r="J143" s="8"/>
      <c r="K143" s="25">
        <v>35.4</v>
      </c>
      <c r="L143" s="25">
        <v>2.7</v>
      </c>
      <c r="M143" s="25">
        <v>5.2</v>
      </c>
      <c r="N143" s="25">
        <v>24.7</v>
      </c>
      <c r="O143" s="25">
        <v>1.5</v>
      </c>
      <c r="P143" s="25">
        <v>10.6</v>
      </c>
      <c r="Q143" s="25">
        <v>12.5</v>
      </c>
      <c r="R143" s="25">
        <v>0.2</v>
      </c>
    </row>
    <row r="144" spans="1:18">
      <c r="A144" s="22" t="s">
        <v>25</v>
      </c>
      <c r="B144" s="27" t="s">
        <v>65</v>
      </c>
      <c r="C144" s="25">
        <v>17.8</v>
      </c>
      <c r="D144" s="25">
        <v>12.1</v>
      </c>
      <c r="E144" s="25">
        <v>34.6</v>
      </c>
      <c r="F144" s="25">
        <v>6.4</v>
      </c>
      <c r="G144" s="25">
        <v>19.3</v>
      </c>
      <c r="H144" s="25">
        <v>23.2</v>
      </c>
      <c r="I144" s="25">
        <v>3.4</v>
      </c>
      <c r="J144" s="8"/>
      <c r="K144" s="27" t="s">
        <v>65</v>
      </c>
      <c r="L144" s="25">
        <v>8.8000000000000007</v>
      </c>
      <c r="M144" s="25">
        <v>12.1</v>
      </c>
      <c r="N144" s="25">
        <v>34.6</v>
      </c>
      <c r="O144" s="25">
        <v>4.9000000000000004</v>
      </c>
      <c r="P144" s="25">
        <v>19.3</v>
      </c>
      <c r="Q144" s="25">
        <v>23.2</v>
      </c>
      <c r="R144" s="25">
        <v>3.3</v>
      </c>
    </row>
    <row r="145" spans="1:18">
      <c r="A145" s="22" t="s">
        <v>0</v>
      </c>
      <c r="B145" s="25">
        <v>28.7</v>
      </c>
      <c r="C145" s="25">
        <v>4.5</v>
      </c>
      <c r="D145" s="25">
        <v>5</v>
      </c>
      <c r="E145" s="25">
        <v>20.100000000000001</v>
      </c>
      <c r="F145" s="25">
        <v>2.2000000000000002</v>
      </c>
      <c r="G145" s="25">
        <v>10.4</v>
      </c>
      <c r="H145" s="25">
        <v>9.6999999999999993</v>
      </c>
      <c r="I145" s="25">
        <v>0.8</v>
      </c>
      <c r="J145" s="8"/>
      <c r="K145" s="25">
        <v>33.700000000000003</v>
      </c>
      <c r="L145" s="25">
        <v>2.5</v>
      </c>
      <c r="M145" s="25">
        <v>5</v>
      </c>
      <c r="N145" s="25">
        <v>20.100000000000001</v>
      </c>
      <c r="O145" s="25">
        <v>1.5</v>
      </c>
      <c r="P145" s="25">
        <v>10.4</v>
      </c>
      <c r="Q145" s="25">
        <v>9.6999999999999993</v>
      </c>
      <c r="R145" s="25">
        <v>0.7</v>
      </c>
    </row>
    <row r="146" spans="1:18">
      <c r="A146" s="19" t="s">
        <v>36</v>
      </c>
      <c r="B146" s="26"/>
      <c r="C146" s="26"/>
      <c r="D146" s="26"/>
      <c r="E146" s="26"/>
      <c r="F146" s="26"/>
      <c r="G146" s="26"/>
      <c r="H146" s="26"/>
      <c r="I146" s="26"/>
      <c r="J146" s="8"/>
      <c r="K146" s="26"/>
      <c r="L146" s="26"/>
      <c r="M146" s="26"/>
      <c r="N146" s="26"/>
      <c r="O146" s="26"/>
      <c r="P146" s="26"/>
      <c r="Q146" s="26"/>
      <c r="R146" s="26"/>
    </row>
    <row r="147" spans="1:18">
      <c r="A147" s="22" t="s">
        <v>24</v>
      </c>
      <c r="B147" s="25">
        <v>33.1</v>
      </c>
      <c r="C147" s="25">
        <v>8.6</v>
      </c>
      <c r="D147" s="25">
        <v>6.6</v>
      </c>
      <c r="E147" s="25">
        <v>27.1</v>
      </c>
      <c r="F147" s="25">
        <v>4.2</v>
      </c>
      <c r="G147" s="25">
        <v>15.6</v>
      </c>
      <c r="H147" s="25">
        <v>12.6</v>
      </c>
      <c r="I147" s="25">
        <v>1.5</v>
      </c>
      <c r="J147" s="8"/>
      <c r="K147" s="25">
        <v>33.1</v>
      </c>
      <c r="L147" s="25">
        <v>4.5</v>
      </c>
      <c r="M147" s="25">
        <v>6.6</v>
      </c>
      <c r="N147" s="25">
        <v>27.1</v>
      </c>
      <c r="O147" s="25">
        <v>2.8</v>
      </c>
      <c r="P147" s="25">
        <v>15.6</v>
      </c>
      <c r="Q147" s="25">
        <v>12.6</v>
      </c>
      <c r="R147" s="25">
        <v>0.6</v>
      </c>
    </row>
    <row r="148" spans="1:18">
      <c r="A148" s="22" t="s">
        <v>25</v>
      </c>
      <c r="B148" s="25">
        <v>34.4</v>
      </c>
      <c r="C148" s="25">
        <v>12.2</v>
      </c>
      <c r="D148" s="25">
        <v>8.4</v>
      </c>
      <c r="E148" s="25">
        <v>19.399999999999999</v>
      </c>
      <c r="F148" s="25">
        <v>5</v>
      </c>
      <c r="G148" s="25">
        <v>11.5</v>
      </c>
      <c r="H148" s="25">
        <v>13.8</v>
      </c>
      <c r="I148" s="25">
        <v>1.5</v>
      </c>
      <c r="J148" s="8"/>
      <c r="K148" s="25">
        <v>34.4</v>
      </c>
      <c r="L148" s="25">
        <v>4.0999999999999996</v>
      </c>
      <c r="M148" s="25">
        <v>8.4</v>
      </c>
      <c r="N148" s="25">
        <v>19.399999999999999</v>
      </c>
      <c r="O148" s="25">
        <v>3.1</v>
      </c>
      <c r="P148" s="25">
        <v>11.3</v>
      </c>
      <c r="Q148" s="25">
        <v>13.8</v>
      </c>
      <c r="R148" s="25">
        <v>1.3</v>
      </c>
    </row>
    <row r="149" spans="1:18">
      <c r="A149" s="22" t="s">
        <v>0</v>
      </c>
      <c r="B149" s="25">
        <v>27.9</v>
      </c>
      <c r="C149" s="25">
        <v>6.8</v>
      </c>
      <c r="D149" s="25">
        <v>4.9000000000000004</v>
      </c>
      <c r="E149" s="25">
        <v>14</v>
      </c>
      <c r="F149" s="25">
        <v>2.8</v>
      </c>
      <c r="G149" s="25">
        <v>8.5</v>
      </c>
      <c r="H149" s="25">
        <v>8.1</v>
      </c>
      <c r="I149" s="25">
        <v>0.9</v>
      </c>
      <c r="J149" s="8"/>
      <c r="K149" s="25">
        <v>27.9</v>
      </c>
      <c r="L149" s="25">
        <v>3.1</v>
      </c>
      <c r="M149" s="25">
        <v>4.9000000000000004</v>
      </c>
      <c r="N149" s="25">
        <v>14</v>
      </c>
      <c r="O149" s="25">
        <v>1.8</v>
      </c>
      <c r="P149" s="25">
        <v>8.5</v>
      </c>
      <c r="Q149" s="25">
        <v>8.1</v>
      </c>
      <c r="R149" s="25">
        <v>0.7</v>
      </c>
    </row>
    <row r="150" spans="1:18">
      <c r="A150" s="19" t="s">
        <v>37</v>
      </c>
      <c r="B150" s="26"/>
      <c r="C150" s="26"/>
      <c r="D150" s="26"/>
      <c r="E150" s="26"/>
      <c r="F150" s="26"/>
      <c r="G150" s="26"/>
      <c r="H150" s="26"/>
      <c r="I150" s="26"/>
      <c r="J150" s="8"/>
      <c r="K150" s="26"/>
      <c r="L150" s="26"/>
      <c r="M150" s="26"/>
      <c r="N150" s="26"/>
      <c r="O150" s="26"/>
      <c r="P150" s="26"/>
      <c r="Q150" s="26"/>
      <c r="R150" s="26"/>
    </row>
    <row r="151" spans="1:18">
      <c r="A151" s="22" t="s">
        <v>24</v>
      </c>
      <c r="B151" s="25">
        <v>43.4</v>
      </c>
      <c r="C151" s="25">
        <v>8.9</v>
      </c>
      <c r="D151" s="25">
        <v>9.5</v>
      </c>
      <c r="E151" s="25">
        <v>20.9</v>
      </c>
      <c r="F151" s="25">
        <v>3.9</v>
      </c>
      <c r="G151" s="25">
        <v>9.8000000000000007</v>
      </c>
      <c r="H151" s="25">
        <v>13.3</v>
      </c>
      <c r="I151" s="25">
        <v>1.6</v>
      </c>
      <c r="J151" s="8"/>
      <c r="K151" s="25">
        <v>39.4</v>
      </c>
      <c r="L151" s="25">
        <v>3.8</v>
      </c>
      <c r="M151" s="25">
        <v>9.5</v>
      </c>
      <c r="N151" s="25">
        <v>20.9</v>
      </c>
      <c r="O151" s="25">
        <v>2.1</v>
      </c>
      <c r="P151" s="25">
        <v>10.3</v>
      </c>
      <c r="Q151" s="25">
        <v>13.3</v>
      </c>
      <c r="R151" s="25">
        <v>0.5</v>
      </c>
    </row>
    <row r="152" spans="1:18">
      <c r="A152" s="22" t="s">
        <v>25</v>
      </c>
      <c r="B152" s="72">
        <v>0</v>
      </c>
      <c r="C152" s="25">
        <v>36</v>
      </c>
      <c r="D152" s="25">
        <v>27.3</v>
      </c>
      <c r="E152" s="72">
        <v>0</v>
      </c>
      <c r="F152" s="25">
        <v>20.399999999999999</v>
      </c>
      <c r="G152" s="25">
        <v>44</v>
      </c>
      <c r="H152" s="25">
        <v>34.200000000000003</v>
      </c>
      <c r="I152" s="25">
        <v>9.8000000000000007</v>
      </c>
      <c r="J152" s="8"/>
      <c r="K152" s="27" t="s">
        <v>65</v>
      </c>
      <c r="L152" s="25">
        <v>13.6</v>
      </c>
      <c r="M152" s="25">
        <v>27.3</v>
      </c>
      <c r="N152" s="72">
        <v>0</v>
      </c>
      <c r="O152" s="25">
        <v>6.4</v>
      </c>
      <c r="P152" s="25">
        <v>44</v>
      </c>
      <c r="Q152" s="25">
        <v>34.200000000000003</v>
      </c>
      <c r="R152" s="25">
        <v>2.2999999999999998</v>
      </c>
    </row>
    <row r="153" spans="1:18">
      <c r="A153" s="22" t="s">
        <v>0</v>
      </c>
      <c r="B153" s="25">
        <v>43.4</v>
      </c>
      <c r="C153" s="25">
        <v>8.1999999999999993</v>
      </c>
      <c r="D153" s="25">
        <v>10.1</v>
      </c>
      <c r="E153" s="25">
        <v>23</v>
      </c>
      <c r="F153" s="25">
        <v>4.5</v>
      </c>
      <c r="G153" s="25">
        <v>9</v>
      </c>
      <c r="H153" s="25">
        <v>12.3</v>
      </c>
      <c r="I153" s="25">
        <v>2</v>
      </c>
      <c r="J153" s="8"/>
      <c r="K153" s="25">
        <v>37.4</v>
      </c>
      <c r="L153" s="25">
        <v>4.0999999999999996</v>
      </c>
      <c r="M153" s="25">
        <v>10.1</v>
      </c>
      <c r="N153" s="25">
        <v>23</v>
      </c>
      <c r="O153" s="25">
        <v>1.9</v>
      </c>
      <c r="P153" s="25">
        <v>8.9</v>
      </c>
      <c r="Q153" s="25">
        <v>12.3</v>
      </c>
      <c r="R153" s="25">
        <v>0.3</v>
      </c>
    </row>
    <row r="154" spans="1:18">
      <c r="A154" s="19" t="s">
        <v>38</v>
      </c>
      <c r="B154" s="26"/>
      <c r="C154" s="26"/>
      <c r="D154" s="26"/>
      <c r="E154" s="26"/>
      <c r="F154" s="26"/>
      <c r="G154" s="26"/>
      <c r="H154" s="26"/>
      <c r="I154" s="26"/>
      <c r="J154" s="8"/>
      <c r="K154" s="26"/>
      <c r="L154" s="26"/>
      <c r="M154" s="26"/>
      <c r="N154" s="26"/>
      <c r="O154" s="26"/>
      <c r="P154" s="26"/>
      <c r="Q154" s="26"/>
      <c r="R154" s="26"/>
    </row>
    <row r="155" spans="1:18">
      <c r="A155" s="22" t="s">
        <v>24</v>
      </c>
      <c r="B155" s="25">
        <v>37.5</v>
      </c>
      <c r="C155" s="25">
        <v>8.6999999999999993</v>
      </c>
      <c r="D155" s="25">
        <v>7.7</v>
      </c>
      <c r="E155" s="25">
        <v>21.8</v>
      </c>
      <c r="F155" s="25">
        <v>3</v>
      </c>
      <c r="G155" s="25">
        <v>14</v>
      </c>
      <c r="H155" s="25">
        <v>12.6</v>
      </c>
      <c r="I155" s="25">
        <v>1.4</v>
      </c>
      <c r="J155" s="8"/>
      <c r="K155" s="25">
        <v>41.8</v>
      </c>
      <c r="L155" s="25">
        <v>3.9</v>
      </c>
      <c r="M155" s="25">
        <v>7.7</v>
      </c>
      <c r="N155" s="25">
        <v>21.8</v>
      </c>
      <c r="O155" s="25">
        <v>1.9</v>
      </c>
      <c r="P155" s="25">
        <v>14</v>
      </c>
      <c r="Q155" s="25">
        <v>12.6</v>
      </c>
      <c r="R155" s="25">
        <v>0.4</v>
      </c>
    </row>
    <row r="156" spans="1:18">
      <c r="A156" s="22" t="s">
        <v>25</v>
      </c>
      <c r="B156" s="72">
        <v>0</v>
      </c>
      <c r="C156" s="27" t="s">
        <v>65</v>
      </c>
      <c r="D156" s="25">
        <v>9.3000000000000007</v>
      </c>
      <c r="E156" s="27" t="s">
        <v>65</v>
      </c>
      <c r="F156" s="25">
        <v>10</v>
      </c>
      <c r="G156" s="27" t="s">
        <v>65</v>
      </c>
      <c r="H156" s="25">
        <v>47.7</v>
      </c>
      <c r="I156" s="25">
        <v>5.0999999999999996</v>
      </c>
      <c r="J156" s="8"/>
      <c r="K156" s="72">
        <v>0</v>
      </c>
      <c r="L156" s="25">
        <v>13.3</v>
      </c>
      <c r="M156" s="25">
        <v>9.3000000000000007</v>
      </c>
      <c r="N156" s="27" t="s">
        <v>65</v>
      </c>
      <c r="O156" s="25">
        <v>6.5</v>
      </c>
      <c r="P156" s="27" t="s">
        <v>65</v>
      </c>
      <c r="Q156" s="25">
        <v>47.7</v>
      </c>
      <c r="R156" s="25">
        <v>2.2000000000000002</v>
      </c>
    </row>
    <row r="157" spans="1:18">
      <c r="A157" s="22" t="s">
        <v>0</v>
      </c>
      <c r="B157" s="25">
        <v>37.5</v>
      </c>
      <c r="C157" s="25">
        <v>8.9</v>
      </c>
      <c r="D157" s="25">
        <v>5.5</v>
      </c>
      <c r="E157" s="25">
        <v>18.600000000000001</v>
      </c>
      <c r="F157" s="25">
        <v>2.9</v>
      </c>
      <c r="G157" s="25">
        <v>14.3</v>
      </c>
      <c r="H157" s="25">
        <v>13.4</v>
      </c>
      <c r="I157" s="25">
        <v>1.4</v>
      </c>
      <c r="J157" s="8"/>
      <c r="K157" s="25">
        <v>41.8</v>
      </c>
      <c r="L157" s="25">
        <v>4</v>
      </c>
      <c r="M157" s="25">
        <v>5.5</v>
      </c>
      <c r="N157" s="25">
        <v>18.600000000000001</v>
      </c>
      <c r="O157" s="25">
        <v>2</v>
      </c>
      <c r="P157" s="25">
        <v>14.3</v>
      </c>
      <c r="Q157" s="25">
        <v>13.4</v>
      </c>
      <c r="R157" s="25">
        <v>0.3</v>
      </c>
    </row>
    <row r="158" spans="1:18">
      <c r="A158" s="19" t="s">
        <v>39</v>
      </c>
      <c r="B158" s="26"/>
      <c r="C158" s="26"/>
      <c r="D158" s="26"/>
      <c r="E158" s="26"/>
      <c r="F158" s="26"/>
      <c r="G158" s="26"/>
      <c r="H158" s="26"/>
      <c r="I158" s="26"/>
      <c r="J158" s="8"/>
      <c r="K158" s="26"/>
      <c r="L158" s="26"/>
      <c r="M158" s="26"/>
      <c r="N158" s="26"/>
      <c r="O158" s="26"/>
      <c r="P158" s="26"/>
      <c r="Q158" s="26"/>
      <c r="R158" s="26"/>
    </row>
    <row r="159" spans="1:18">
      <c r="A159" s="22" t="s">
        <v>24</v>
      </c>
      <c r="B159" s="72">
        <v>0</v>
      </c>
      <c r="C159" s="25">
        <v>20.3</v>
      </c>
      <c r="D159" s="25">
        <v>23.2</v>
      </c>
      <c r="E159" s="27" t="s">
        <v>65</v>
      </c>
      <c r="F159" s="25">
        <v>14.1</v>
      </c>
      <c r="G159" s="25">
        <v>16.3</v>
      </c>
      <c r="H159" s="25">
        <v>31.9</v>
      </c>
      <c r="I159" s="25">
        <v>2.8</v>
      </c>
      <c r="J159" s="8"/>
      <c r="K159" s="72">
        <v>0</v>
      </c>
      <c r="L159" s="25">
        <v>6.9</v>
      </c>
      <c r="M159" s="25">
        <v>23.2</v>
      </c>
      <c r="N159" s="27" t="s">
        <v>65</v>
      </c>
      <c r="O159" s="25">
        <v>6.9</v>
      </c>
      <c r="P159" s="25">
        <v>16.3</v>
      </c>
      <c r="Q159" s="25">
        <v>31.9</v>
      </c>
      <c r="R159" s="25">
        <v>0.9</v>
      </c>
    </row>
    <row r="160" spans="1:18">
      <c r="A160" s="22" t="s">
        <v>25</v>
      </c>
      <c r="B160" s="27" t="s">
        <v>65</v>
      </c>
      <c r="C160" s="25">
        <v>22.9</v>
      </c>
      <c r="D160" s="25">
        <v>14.4</v>
      </c>
      <c r="E160" s="25">
        <v>32.5</v>
      </c>
      <c r="F160" s="25">
        <v>7.7</v>
      </c>
      <c r="G160" s="25">
        <v>22</v>
      </c>
      <c r="H160" s="25">
        <v>20.6</v>
      </c>
      <c r="I160" s="25">
        <v>2.8</v>
      </c>
      <c r="J160" s="8"/>
      <c r="K160" s="27" t="s">
        <v>65</v>
      </c>
      <c r="L160" s="25">
        <v>7.6</v>
      </c>
      <c r="M160" s="25">
        <v>14.4</v>
      </c>
      <c r="N160" s="25">
        <v>32.5</v>
      </c>
      <c r="O160" s="25">
        <v>4.2</v>
      </c>
      <c r="P160" s="25">
        <v>22</v>
      </c>
      <c r="Q160" s="25">
        <v>20.6</v>
      </c>
      <c r="R160" s="25">
        <v>0.8</v>
      </c>
    </row>
    <row r="161" spans="1:18">
      <c r="A161" s="22" t="s">
        <v>0</v>
      </c>
      <c r="B161" s="27" t="s">
        <v>65</v>
      </c>
      <c r="C161" s="25">
        <v>14.4</v>
      </c>
      <c r="D161" s="25">
        <v>12.2</v>
      </c>
      <c r="E161" s="25">
        <v>28.1</v>
      </c>
      <c r="F161" s="25">
        <v>8</v>
      </c>
      <c r="G161" s="25">
        <v>13.2</v>
      </c>
      <c r="H161" s="25">
        <v>17.8</v>
      </c>
      <c r="I161" s="25">
        <v>2</v>
      </c>
      <c r="J161" s="8"/>
      <c r="K161" s="25">
        <v>30.2</v>
      </c>
      <c r="L161" s="25">
        <v>5.9</v>
      </c>
      <c r="M161" s="25">
        <v>12.2</v>
      </c>
      <c r="N161" s="25">
        <v>28.1</v>
      </c>
      <c r="O161" s="25">
        <v>3.8</v>
      </c>
      <c r="P161" s="25">
        <v>13.2</v>
      </c>
      <c r="Q161" s="25">
        <v>17.8</v>
      </c>
      <c r="R161" s="25">
        <v>0.4</v>
      </c>
    </row>
    <row r="162" spans="1:18">
      <c r="A162" s="19" t="s">
        <v>41</v>
      </c>
      <c r="B162" s="26"/>
      <c r="C162" s="26"/>
      <c r="D162" s="26"/>
      <c r="E162" s="26"/>
      <c r="F162" s="26"/>
      <c r="G162" s="26"/>
      <c r="H162" s="26"/>
      <c r="I162" s="26"/>
      <c r="J162" s="8"/>
      <c r="K162" s="26"/>
      <c r="L162" s="26"/>
      <c r="M162" s="26"/>
      <c r="N162" s="26"/>
      <c r="O162" s="26"/>
      <c r="P162" s="26"/>
      <c r="Q162" s="26"/>
      <c r="R162" s="26"/>
    </row>
    <row r="163" spans="1:18">
      <c r="A163" s="22" t="s">
        <v>24</v>
      </c>
      <c r="B163" s="27" t="s">
        <v>65</v>
      </c>
      <c r="C163" s="27" t="s">
        <v>65</v>
      </c>
      <c r="D163" s="27" t="s">
        <v>65</v>
      </c>
      <c r="E163" s="27" t="s">
        <v>65</v>
      </c>
      <c r="F163" s="27" t="s">
        <v>65</v>
      </c>
      <c r="G163" s="27" t="s">
        <v>65</v>
      </c>
      <c r="H163" s="27" t="s">
        <v>65</v>
      </c>
      <c r="I163" s="27" t="s">
        <v>65</v>
      </c>
      <c r="J163" s="17"/>
      <c r="K163" s="27" t="s">
        <v>65</v>
      </c>
      <c r="L163" s="27" t="s">
        <v>65</v>
      </c>
      <c r="M163" s="27" t="s">
        <v>65</v>
      </c>
      <c r="N163" s="27" t="s">
        <v>65</v>
      </c>
      <c r="O163" s="27" t="s">
        <v>65</v>
      </c>
      <c r="P163" s="27" t="s">
        <v>65</v>
      </c>
      <c r="Q163" s="27" t="s">
        <v>65</v>
      </c>
      <c r="R163" s="27" t="s">
        <v>65</v>
      </c>
    </row>
    <row r="164" spans="1:18">
      <c r="A164" s="22" t="s">
        <v>25</v>
      </c>
      <c r="B164" s="27" t="s">
        <v>65</v>
      </c>
      <c r="C164" s="27" t="s">
        <v>65</v>
      </c>
      <c r="D164" s="27" t="s">
        <v>65</v>
      </c>
      <c r="E164" s="27" t="s">
        <v>65</v>
      </c>
      <c r="F164" s="27" t="s">
        <v>65</v>
      </c>
      <c r="G164" s="27" t="s">
        <v>65</v>
      </c>
      <c r="H164" s="27" t="s">
        <v>65</v>
      </c>
      <c r="I164" s="27" t="s">
        <v>65</v>
      </c>
      <c r="J164" s="17"/>
      <c r="K164" s="27" t="s">
        <v>65</v>
      </c>
      <c r="L164" s="27" t="s">
        <v>65</v>
      </c>
      <c r="M164" s="27" t="s">
        <v>65</v>
      </c>
      <c r="N164" s="27" t="s">
        <v>65</v>
      </c>
      <c r="O164" s="27" t="s">
        <v>65</v>
      </c>
      <c r="P164" s="27" t="s">
        <v>65</v>
      </c>
      <c r="Q164" s="27" t="s">
        <v>65</v>
      </c>
      <c r="R164" s="27" t="s">
        <v>65</v>
      </c>
    </row>
    <row r="165" spans="1:18">
      <c r="A165" s="22" t="s">
        <v>0</v>
      </c>
      <c r="B165" s="27" t="s">
        <v>65</v>
      </c>
      <c r="C165" s="25">
        <v>24.8</v>
      </c>
      <c r="D165" s="25">
        <v>8.5</v>
      </c>
      <c r="E165" s="72">
        <v>0</v>
      </c>
      <c r="F165" s="25">
        <v>7.3</v>
      </c>
      <c r="G165" s="25">
        <v>24.1</v>
      </c>
      <c r="H165" s="25">
        <v>19.5</v>
      </c>
      <c r="I165" s="25">
        <v>4.0999999999999996</v>
      </c>
      <c r="J165" s="8"/>
      <c r="K165" s="27" t="s">
        <v>65</v>
      </c>
      <c r="L165" s="25">
        <v>8.3000000000000007</v>
      </c>
      <c r="M165" s="25">
        <v>8.5</v>
      </c>
      <c r="N165" s="72">
        <v>0</v>
      </c>
      <c r="O165" s="25">
        <v>4.9000000000000004</v>
      </c>
      <c r="P165" s="25">
        <v>24.1</v>
      </c>
      <c r="Q165" s="25">
        <v>19.5</v>
      </c>
      <c r="R165" s="25">
        <v>3.4</v>
      </c>
    </row>
    <row r="166" spans="1:18">
      <c r="A166" s="19" t="s">
        <v>40</v>
      </c>
      <c r="B166" s="26"/>
      <c r="C166" s="26"/>
      <c r="D166" s="26"/>
      <c r="E166" s="26"/>
      <c r="F166" s="26"/>
      <c r="G166" s="26"/>
      <c r="H166" s="26"/>
      <c r="I166" s="26"/>
      <c r="J166" s="8"/>
      <c r="K166" s="26"/>
      <c r="L166" s="26"/>
      <c r="M166" s="26"/>
      <c r="N166" s="26"/>
      <c r="O166" s="26"/>
      <c r="P166" s="26"/>
      <c r="Q166" s="26"/>
      <c r="R166" s="26"/>
    </row>
    <row r="167" spans="1:18">
      <c r="A167" s="22" t="s">
        <v>24</v>
      </c>
      <c r="B167" s="82" t="s">
        <v>109</v>
      </c>
      <c r="C167" s="82" t="s">
        <v>109</v>
      </c>
      <c r="D167" s="82" t="s">
        <v>109</v>
      </c>
      <c r="E167" s="82" t="s">
        <v>109</v>
      </c>
      <c r="F167" s="82" t="s">
        <v>109</v>
      </c>
      <c r="G167" s="82" t="s">
        <v>109</v>
      </c>
      <c r="H167" s="82" t="s">
        <v>109</v>
      </c>
      <c r="I167" s="82" t="s">
        <v>109</v>
      </c>
      <c r="J167" s="83"/>
      <c r="K167" s="82" t="s">
        <v>109</v>
      </c>
      <c r="L167" s="82" t="s">
        <v>109</v>
      </c>
      <c r="M167" s="82" t="s">
        <v>109</v>
      </c>
      <c r="N167" s="82" t="s">
        <v>109</v>
      </c>
      <c r="O167" s="82" t="s">
        <v>109</v>
      </c>
      <c r="P167" s="82" t="s">
        <v>109</v>
      </c>
      <c r="Q167" s="82" t="s">
        <v>109</v>
      </c>
      <c r="R167" s="82" t="s">
        <v>109</v>
      </c>
    </row>
    <row r="168" spans="1:18">
      <c r="A168" s="22" t="s">
        <v>25</v>
      </c>
      <c r="B168" s="82" t="s">
        <v>109</v>
      </c>
      <c r="C168" s="82" t="s">
        <v>109</v>
      </c>
      <c r="D168" s="82" t="s">
        <v>109</v>
      </c>
      <c r="E168" s="82" t="s">
        <v>109</v>
      </c>
      <c r="F168" s="82" t="s">
        <v>109</v>
      </c>
      <c r="G168" s="82" t="s">
        <v>109</v>
      </c>
      <c r="H168" s="82" t="s">
        <v>109</v>
      </c>
      <c r="I168" s="82" t="s">
        <v>109</v>
      </c>
      <c r="J168" s="83"/>
      <c r="K168" s="82" t="s">
        <v>109</v>
      </c>
      <c r="L168" s="82" t="s">
        <v>109</v>
      </c>
      <c r="M168" s="82" t="s">
        <v>109</v>
      </c>
      <c r="N168" s="82" t="s">
        <v>109</v>
      </c>
      <c r="O168" s="82" t="s">
        <v>109</v>
      </c>
      <c r="P168" s="82" t="s">
        <v>109</v>
      </c>
      <c r="Q168" s="82" t="s">
        <v>109</v>
      </c>
      <c r="R168" s="82" t="s">
        <v>109</v>
      </c>
    </row>
    <row r="169" spans="1:18">
      <c r="A169" s="22" t="s">
        <v>0</v>
      </c>
      <c r="B169" s="72">
        <v>0</v>
      </c>
      <c r="C169" s="25">
        <v>20.9</v>
      </c>
      <c r="D169" s="25">
        <v>9.5</v>
      </c>
      <c r="E169" s="25">
        <v>45.2</v>
      </c>
      <c r="F169" s="25">
        <v>5.6</v>
      </c>
      <c r="G169" s="25">
        <v>22</v>
      </c>
      <c r="H169" s="25">
        <v>30.3</v>
      </c>
      <c r="I169" s="25">
        <v>3.7</v>
      </c>
      <c r="J169" s="8"/>
      <c r="K169" s="72">
        <v>0</v>
      </c>
      <c r="L169" s="25">
        <v>7.3</v>
      </c>
      <c r="M169" s="25">
        <v>9.5</v>
      </c>
      <c r="N169" s="25">
        <v>45.2</v>
      </c>
      <c r="O169" s="25">
        <v>2.9</v>
      </c>
      <c r="P169" s="25">
        <v>22</v>
      </c>
      <c r="Q169" s="25">
        <v>30.3</v>
      </c>
      <c r="R169" s="25">
        <v>0.9</v>
      </c>
    </row>
    <row r="170" spans="1:18" ht="15">
      <c r="A170" s="18" t="s">
        <v>32</v>
      </c>
      <c r="B170" s="28">
        <v>11.2</v>
      </c>
      <c r="C170" s="28">
        <v>2.2000000000000002</v>
      </c>
      <c r="D170" s="28">
        <v>1.7</v>
      </c>
      <c r="E170" s="28">
        <v>8.1999999999999993</v>
      </c>
      <c r="F170" s="28">
        <v>1</v>
      </c>
      <c r="G170" s="28">
        <v>3.4</v>
      </c>
      <c r="H170" s="28">
        <v>3.6</v>
      </c>
      <c r="I170" s="28">
        <v>0.4</v>
      </c>
      <c r="J170" s="7"/>
      <c r="K170" s="28">
        <v>12.3</v>
      </c>
      <c r="L170" s="28">
        <v>1</v>
      </c>
      <c r="M170" s="28">
        <v>1.7</v>
      </c>
      <c r="N170" s="28">
        <v>8.1999999999999993</v>
      </c>
      <c r="O170" s="28">
        <v>0.7</v>
      </c>
      <c r="P170" s="28">
        <v>3.3</v>
      </c>
      <c r="Q170" s="28">
        <v>3.6</v>
      </c>
      <c r="R170" s="28">
        <v>0.3</v>
      </c>
    </row>
    <row r="171" spans="1:18">
      <c r="A171" s="101"/>
      <c r="B171" s="140" t="s">
        <v>77</v>
      </c>
      <c r="C171" s="140"/>
      <c r="D171" s="140"/>
      <c r="E171" s="140"/>
      <c r="F171" s="140"/>
      <c r="G171" s="140"/>
      <c r="H171" s="140"/>
      <c r="I171" s="140"/>
      <c r="J171" s="17"/>
      <c r="K171" s="140" t="s">
        <v>77</v>
      </c>
      <c r="L171" s="140"/>
      <c r="M171" s="140"/>
      <c r="N171" s="140"/>
      <c r="O171" s="140"/>
      <c r="P171" s="140"/>
      <c r="Q171" s="140"/>
      <c r="R171" s="140"/>
    </row>
    <row r="172" spans="1:18">
      <c r="A172" s="10" t="s">
        <v>73</v>
      </c>
      <c r="B172" s="8"/>
      <c r="C172" s="8"/>
      <c r="D172" s="8"/>
      <c r="E172" s="8"/>
      <c r="F172" s="8"/>
      <c r="G172" s="8"/>
      <c r="H172" s="8"/>
      <c r="I172" s="8"/>
      <c r="J172" s="8"/>
    </row>
    <row r="173" spans="1:18">
      <c r="A173" s="21" t="s">
        <v>19</v>
      </c>
      <c r="B173" s="8"/>
      <c r="C173" s="8"/>
      <c r="D173" s="8"/>
      <c r="E173" s="8"/>
      <c r="F173" s="8"/>
      <c r="G173" s="8"/>
      <c r="H173" s="8"/>
      <c r="I173" s="8"/>
      <c r="J173" s="8"/>
    </row>
    <row r="174" spans="1:18">
      <c r="A174" s="20" t="s">
        <v>20</v>
      </c>
      <c r="B174" s="25">
        <v>17.100000000000001</v>
      </c>
      <c r="C174" s="25">
        <v>3.5</v>
      </c>
      <c r="D174" s="25">
        <v>2.5</v>
      </c>
      <c r="E174" s="25">
        <v>14.2</v>
      </c>
      <c r="F174" s="25">
        <v>1.7</v>
      </c>
      <c r="G174" s="25">
        <v>6.5</v>
      </c>
      <c r="H174" s="25">
        <v>6.4</v>
      </c>
      <c r="I174" s="72">
        <v>0</v>
      </c>
      <c r="J174" s="11"/>
      <c r="K174" s="25">
        <v>15.5</v>
      </c>
      <c r="L174" s="25">
        <v>1.4</v>
      </c>
      <c r="M174" s="25">
        <v>2.6</v>
      </c>
      <c r="N174" s="25">
        <v>14.2</v>
      </c>
      <c r="O174" s="25">
        <v>1</v>
      </c>
      <c r="P174" s="25">
        <v>6.2</v>
      </c>
      <c r="Q174" s="25">
        <v>6.4</v>
      </c>
      <c r="R174" s="72">
        <v>0</v>
      </c>
    </row>
    <row r="175" spans="1:18">
      <c r="A175" s="19" t="s">
        <v>21</v>
      </c>
      <c r="B175" s="25">
        <v>16.600000000000001</v>
      </c>
      <c r="C175" s="25">
        <v>2.6</v>
      </c>
      <c r="D175" s="25">
        <v>3.1</v>
      </c>
      <c r="E175" s="25">
        <v>8.9</v>
      </c>
      <c r="F175" s="25">
        <v>1.4</v>
      </c>
      <c r="G175" s="25">
        <v>5.7</v>
      </c>
      <c r="H175" s="25">
        <v>5.7</v>
      </c>
      <c r="I175" s="72">
        <v>0</v>
      </c>
      <c r="J175" s="11"/>
      <c r="K175" s="25">
        <v>14.8</v>
      </c>
      <c r="L175" s="25">
        <v>1.5</v>
      </c>
      <c r="M175" s="25">
        <v>3.2</v>
      </c>
      <c r="N175" s="25">
        <v>8.9</v>
      </c>
      <c r="O175" s="25">
        <v>1</v>
      </c>
      <c r="P175" s="25">
        <v>5.4</v>
      </c>
      <c r="Q175" s="25">
        <v>5.7</v>
      </c>
      <c r="R175" s="72">
        <v>0</v>
      </c>
    </row>
    <row r="176" spans="1:18">
      <c r="A176" s="9" t="s">
        <v>26</v>
      </c>
      <c r="B176" s="25"/>
      <c r="C176" s="25"/>
      <c r="D176" s="25"/>
      <c r="E176" s="25"/>
      <c r="F176" s="25"/>
      <c r="G176" s="25"/>
      <c r="H176" s="25"/>
      <c r="I176" s="25"/>
      <c r="J176" s="11"/>
      <c r="K176" s="25"/>
      <c r="L176" s="25"/>
      <c r="M176" s="25"/>
      <c r="N176" s="25"/>
      <c r="O176" s="25"/>
      <c r="P176" s="25"/>
      <c r="Q176" s="25"/>
      <c r="R176" s="25"/>
    </row>
    <row r="177" spans="1:18">
      <c r="A177" s="20" t="s">
        <v>27</v>
      </c>
      <c r="B177" s="25">
        <v>13.9</v>
      </c>
      <c r="C177" s="25">
        <v>2.2000000000000002</v>
      </c>
      <c r="D177" s="25">
        <v>2.5</v>
      </c>
      <c r="E177" s="25">
        <v>9.6999999999999993</v>
      </c>
      <c r="F177" s="25">
        <v>1.2</v>
      </c>
      <c r="G177" s="25">
        <v>4.5999999999999996</v>
      </c>
      <c r="H177" s="25">
        <v>5</v>
      </c>
      <c r="I177" s="72">
        <v>0</v>
      </c>
      <c r="J177" s="11"/>
      <c r="K177" s="25">
        <v>13.6</v>
      </c>
      <c r="L177" s="25">
        <v>1.1000000000000001</v>
      </c>
      <c r="M177" s="25">
        <v>2.5</v>
      </c>
      <c r="N177" s="25">
        <v>9.6999999999999993</v>
      </c>
      <c r="O177" s="25">
        <v>0.8</v>
      </c>
      <c r="P177" s="25">
        <v>4.5</v>
      </c>
      <c r="Q177" s="25">
        <v>5</v>
      </c>
      <c r="R177" s="72">
        <v>0</v>
      </c>
    </row>
    <row r="178" spans="1:18">
      <c r="A178" s="20" t="s">
        <v>28</v>
      </c>
      <c r="B178" s="25">
        <v>39.6</v>
      </c>
      <c r="C178" s="25">
        <v>10.8</v>
      </c>
      <c r="D178" s="25">
        <v>5.3</v>
      </c>
      <c r="E178" s="25">
        <v>22.1</v>
      </c>
      <c r="F178" s="25">
        <v>3.6</v>
      </c>
      <c r="G178" s="25">
        <v>9.8000000000000007</v>
      </c>
      <c r="H178" s="25">
        <v>8.3000000000000007</v>
      </c>
      <c r="I178" s="72">
        <v>0</v>
      </c>
      <c r="J178" s="11"/>
      <c r="K178" s="25">
        <v>38.6</v>
      </c>
      <c r="L178" s="25">
        <v>4.9000000000000004</v>
      </c>
      <c r="M178" s="25">
        <v>5.5</v>
      </c>
      <c r="N178" s="25">
        <v>22.1</v>
      </c>
      <c r="O178" s="25">
        <v>2.1</v>
      </c>
      <c r="P178" s="25">
        <v>10</v>
      </c>
      <c r="Q178" s="25">
        <v>8.4</v>
      </c>
      <c r="R178" s="72">
        <v>0</v>
      </c>
    </row>
    <row r="179" spans="1:18">
      <c r="A179" s="20" t="s">
        <v>33</v>
      </c>
      <c r="B179" s="27" t="s">
        <v>65</v>
      </c>
      <c r="C179" s="25">
        <v>18.5</v>
      </c>
      <c r="D179" s="25">
        <v>6.4</v>
      </c>
      <c r="E179" s="25">
        <v>29.1</v>
      </c>
      <c r="F179" s="25">
        <v>6</v>
      </c>
      <c r="G179" s="25">
        <v>12.8</v>
      </c>
      <c r="H179" s="25">
        <v>11</v>
      </c>
      <c r="I179" s="72">
        <v>0</v>
      </c>
      <c r="J179" s="11"/>
      <c r="K179" s="27" t="s">
        <v>65</v>
      </c>
      <c r="L179" s="25">
        <v>7.2</v>
      </c>
      <c r="M179" s="25">
        <v>7</v>
      </c>
      <c r="N179" s="25">
        <v>29.3</v>
      </c>
      <c r="O179" s="25">
        <v>3.8</v>
      </c>
      <c r="P179" s="25">
        <v>13.1</v>
      </c>
      <c r="Q179" s="25">
        <v>11.3</v>
      </c>
      <c r="R179" s="72">
        <v>0</v>
      </c>
    </row>
    <row r="180" spans="1:18">
      <c r="A180" s="9" t="s">
        <v>29</v>
      </c>
      <c r="B180" s="27"/>
      <c r="C180" s="25"/>
      <c r="D180" s="25"/>
      <c r="E180" s="25"/>
      <c r="F180" s="25"/>
      <c r="G180" s="25"/>
      <c r="H180" s="25"/>
      <c r="I180" s="25"/>
      <c r="J180" s="11"/>
      <c r="K180" s="27"/>
      <c r="L180" s="25"/>
      <c r="M180" s="25"/>
      <c r="N180" s="25"/>
      <c r="O180" s="25"/>
      <c r="P180" s="25"/>
      <c r="Q180" s="25"/>
      <c r="R180" s="25"/>
    </row>
    <row r="181" spans="1:18">
      <c r="A181" s="20" t="s">
        <v>30</v>
      </c>
      <c r="B181" s="25">
        <v>11.6</v>
      </c>
      <c r="C181" s="25">
        <v>2.9</v>
      </c>
      <c r="D181" s="25">
        <v>1.8</v>
      </c>
      <c r="E181" s="25">
        <v>9.1</v>
      </c>
      <c r="F181" s="25">
        <v>0.8</v>
      </c>
      <c r="G181" s="25">
        <v>3.7</v>
      </c>
      <c r="H181" s="25">
        <v>3.3</v>
      </c>
      <c r="I181" s="72">
        <v>0</v>
      </c>
      <c r="J181" s="11"/>
      <c r="K181" s="25">
        <v>12.3</v>
      </c>
      <c r="L181" s="25">
        <v>1.1000000000000001</v>
      </c>
      <c r="M181" s="25">
        <v>1.8</v>
      </c>
      <c r="N181" s="25">
        <v>9.1</v>
      </c>
      <c r="O181" s="25">
        <v>0.6</v>
      </c>
      <c r="P181" s="25">
        <v>3.7</v>
      </c>
      <c r="Q181" s="25">
        <v>3.3</v>
      </c>
      <c r="R181" s="72">
        <v>0</v>
      </c>
    </row>
    <row r="182" spans="1:18">
      <c r="A182" s="20" t="s">
        <v>31</v>
      </c>
      <c r="B182" s="25">
        <v>38.9</v>
      </c>
      <c r="C182" s="25">
        <v>5.3</v>
      </c>
      <c r="D182" s="25">
        <v>6.3</v>
      </c>
      <c r="E182" s="25">
        <v>24.3</v>
      </c>
      <c r="F182" s="25">
        <v>2.8</v>
      </c>
      <c r="G182" s="25">
        <v>10.6</v>
      </c>
      <c r="H182" s="25">
        <v>9.6</v>
      </c>
      <c r="I182" s="72">
        <v>0</v>
      </c>
      <c r="J182" s="11"/>
      <c r="K182" s="25">
        <v>38.9</v>
      </c>
      <c r="L182" s="25">
        <v>3</v>
      </c>
      <c r="M182" s="25">
        <v>6.5</v>
      </c>
      <c r="N182" s="25">
        <v>24.3</v>
      </c>
      <c r="O182" s="25">
        <v>1.9</v>
      </c>
      <c r="P182" s="25">
        <v>10.7</v>
      </c>
      <c r="Q182" s="25">
        <v>9.8000000000000007</v>
      </c>
      <c r="R182" s="72">
        <v>0</v>
      </c>
    </row>
    <row r="183" spans="1:18">
      <c r="A183" s="21" t="s">
        <v>8</v>
      </c>
      <c r="B183" s="25"/>
      <c r="C183" s="25"/>
      <c r="D183" s="25"/>
      <c r="E183" s="25"/>
      <c r="F183" s="25"/>
      <c r="G183" s="25"/>
      <c r="H183" s="25"/>
      <c r="I183" s="25"/>
      <c r="J183" s="11"/>
      <c r="K183" s="25"/>
      <c r="L183" s="25"/>
      <c r="M183" s="25"/>
      <c r="N183" s="25"/>
      <c r="O183" s="25"/>
      <c r="P183" s="25"/>
      <c r="Q183" s="25"/>
      <c r="R183" s="25"/>
    </row>
    <row r="184" spans="1:18">
      <c r="A184" s="20" t="s">
        <v>7</v>
      </c>
      <c r="B184" s="25">
        <v>39.700000000000003</v>
      </c>
      <c r="C184" s="25">
        <v>8.5</v>
      </c>
      <c r="D184" s="25">
        <v>4.7</v>
      </c>
      <c r="E184" s="25">
        <v>27.5</v>
      </c>
      <c r="F184" s="25">
        <v>3.9</v>
      </c>
      <c r="G184" s="25">
        <v>10.7</v>
      </c>
      <c r="H184" s="25">
        <v>18.5</v>
      </c>
      <c r="I184" s="72">
        <v>0</v>
      </c>
      <c r="J184" s="11"/>
      <c r="K184" s="25">
        <v>39.700000000000003</v>
      </c>
      <c r="L184" s="25">
        <v>8.5</v>
      </c>
      <c r="M184" s="25">
        <v>4.7</v>
      </c>
      <c r="N184" s="25">
        <v>27.5</v>
      </c>
      <c r="O184" s="25">
        <v>3.9</v>
      </c>
      <c r="P184" s="25">
        <v>10.7</v>
      </c>
      <c r="Q184" s="25">
        <v>18.5</v>
      </c>
      <c r="R184" s="72">
        <v>0</v>
      </c>
    </row>
    <row r="185" spans="1:18">
      <c r="A185" s="19" t="s">
        <v>6</v>
      </c>
      <c r="B185" s="27" t="s">
        <v>65</v>
      </c>
      <c r="C185" s="25">
        <v>14.3</v>
      </c>
      <c r="D185" s="25">
        <v>5.7</v>
      </c>
      <c r="E185" s="25">
        <v>48.8</v>
      </c>
      <c r="F185" s="25">
        <v>5.4</v>
      </c>
      <c r="G185" s="25">
        <v>7.2</v>
      </c>
      <c r="H185" s="25">
        <v>29.1</v>
      </c>
      <c r="I185" s="72">
        <v>0</v>
      </c>
      <c r="J185" s="11"/>
      <c r="K185" s="27" t="s">
        <v>65</v>
      </c>
      <c r="L185" s="25">
        <v>14.3</v>
      </c>
      <c r="M185" s="25">
        <v>5.7</v>
      </c>
      <c r="N185" s="25">
        <v>48.8</v>
      </c>
      <c r="O185" s="25">
        <v>5.4</v>
      </c>
      <c r="P185" s="25">
        <v>7.2</v>
      </c>
      <c r="Q185" s="25">
        <v>29.1</v>
      </c>
      <c r="R185" s="72">
        <v>0</v>
      </c>
    </row>
    <row r="186" spans="1:18">
      <c r="A186" s="20" t="s">
        <v>5</v>
      </c>
      <c r="B186" s="25">
        <v>33.5</v>
      </c>
      <c r="C186" s="25">
        <v>12.1</v>
      </c>
      <c r="D186" s="25">
        <v>4.5</v>
      </c>
      <c r="E186" s="25">
        <v>23</v>
      </c>
      <c r="F186" s="25">
        <v>3.1</v>
      </c>
      <c r="G186" s="25">
        <v>14.1</v>
      </c>
      <c r="H186" s="25">
        <v>11.7</v>
      </c>
      <c r="I186" s="72">
        <v>0</v>
      </c>
      <c r="J186" s="11"/>
      <c r="K186" s="25">
        <v>45.1</v>
      </c>
      <c r="L186" s="25">
        <v>11</v>
      </c>
      <c r="M186" s="25">
        <v>4.5999999999999996</v>
      </c>
      <c r="N186" s="25">
        <v>23</v>
      </c>
      <c r="O186" s="25">
        <v>2.7</v>
      </c>
      <c r="P186" s="25">
        <v>14.1</v>
      </c>
      <c r="Q186" s="25">
        <v>11.7</v>
      </c>
      <c r="R186" s="72">
        <v>0</v>
      </c>
    </row>
    <row r="187" spans="1:18">
      <c r="A187" s="20" t="s">
        <v>4</v>
      </c>
      <c r="B187" s="25">
        <v>15.8</v>
      </c>
      <c r="C187" s="25">
        <v>2</v>
      </c>
      <c r="D187" s="25">
        <v>4.5999999999999996</v>
      </c>
      <c r="E187" s="25">
        <v>7.9</v>
      </c>
      <c r="F187" s="25">
        <v>1.5</v>
      </c>
      <c r="G187" s="25">
        <v>4.3</v>
      </c>
      <c r="H187" s="25">
        <v>6.4</v>
      </c>
      <c r="I187" s="72">
        <v>0</v>
      </c>
      <c r="J187" s="11"/>
      <c r="K187" s="25">
        <v>14.5</v>
      </c>
      <c r="L187" s="25">
        <v>2.2000000000000002</v>
      </c>
      <c r="M187" s="25">
        <v>4.5</v>
      </c>
      <c r="N187" s="25">
        <v>7.9</v>
      </c>
      <c r="O187" s="25">
        <v>1.4</v>
      </c>
      <c r="P187" s="25">
        <v>4.3</v>
      </c>
      <c r="Q187" s="25">
        <v>6.4</v>
      </c>
      <c r="R187" s="72">
        <v>0</v>
      </c>
    </row>
    <row r="188" spans="1:18">
      <c r="A188" s="20" t="s">
        <v>3</v>
      </c>
      <c r="B188" s="27" t="s">
        <v>65</v>
      </c>
      <c r="C188" s="25">
        <v>24.8</v>
      </c>
      <c r="D188" s="25">
        <v>8.9</v>
      </c>
      <c r="E188" s="25">
        <v>35</v>
      </c>
      <c r="F188" s="25">
        <v>7.4</v>
      </c>
      <c r="G188" s="25">
        <v>14.4</v>
      </c>
      <c r="H188" s="25">
        <v>11.5</v>
      </c>
      <c r="I188" s="72">
        <v>0</v>
      </c>
      <c r="J188" s="11"/>
      <c r="K188" s="27" t="s">
        <v>65</v>
      </c>
      <c r="L188" s="25">
        <v>2</v>
      </c>
      <c r="M188" s="25">
        <v>11.2</v>
      </c>
      <c r="N188" s="25">
        <v>35.700000000000003</v>
      </c>
      <c r="O188" s="25">
        <v>1.6</v>
      </c>
      <c r="P188" s="25">
        <v>15.8</v>
      </c>
      <c r="Q188" s="25">
        <v>13.4</v>
      </c>
      <c r="R188" s="72">
        <v>0</v>
      </c>
    </row>
    <row r="189" spans="1:18">
      <c r="A189" s="20" t="s">
        <v>2</v>
      </c>
      <c r="B189" s="27" t="s">
        <v>65</v>
      </c>
      <c r="C189" s="25">
        <v>19.5</v>
      </c>
      <c r="D189" s="25">
        <v>4.8</v>
      </c>
      <c r="E189" s="27" t="s">
        <v>65</v>
      </c>
      <c r="F189" s="25">
        <v>3.9</v>
      </c>
      <c r="G189" s="25">
        <v>18.899999999999999</v>
      </c>
      <c r="H189" s="25">
        <v>8.9</v>
      </c>
      <c r="I189" s="72">
        <v>0</v>
      </c>
      <c r="J189" s="11"/>
      <c r="K189" s="25">
        <v>32.5</v>
      </c>
      <c r="L189" s="25">
        <v>0.7</v>
      </c>
      <c r="M189" s="25">
        <v>7.1</v>
      </c>
      <c r="N189" s="27" t="s">
        <v>65</v>
      </c>
      <c r="O189" s="25">
        <v>1.3</v>
      </c>
      <c r="P189" s="25">
        <v>18.899999999999999</v>
      </c>
      <c r="Q189" s="25">
        <v>10.4</v>
      </c>
      <c r="R189" s="72">
        <v>0</v>
      </c>
    </row>
    <row r="190" spans="1:18">
      <c r="A190" s="19" t="s">
        <v>1</v>
      </c>
      <c r="B190" s="72">
        <v>0</v>
      </c>
      <c r="C190" s="72">
        <v>0</v>
      </c>
      <c r="D190" s="25">
        <v>20.3</v>
      </c>
      <c r="E190" s="72">
        <v>0</v>
      </c>
      <c r="F190" s="25">
        <v>18.899999999999999</v>
      </c>
      <c r="G190" s="25">
        <v>43.7</v>
      </c>
      <c r="H190" s="25">
        <v>11.3</v>
      </c>
      <c r="I190" s="72">
        <v>0</v>
      </c>
      <c r="J190" s="11"/>
      <c r="K190" s="72">
        <v>0</v>
      </c>
      <c r="L190" s="25">
        <v>0.5</v>
      </c>
      <c r="M190" s="25">
        <v>23.7</v>
      </c>
      <c r="N190" s="72">
        <v>0</v>
      </c>
      <c r="O190" s="25">
        <v>3.6</v>
      </c>
      <c r="P190" s="27" t="s">
        <v>65</v>
      </c>
      <c r="Q190" s="25">
        <v>16.600000000000001</v>
      </c>
      <c r="R190" s="72">
        <v>0</v>
      </c>
    </row>
    <row r="191" spans="1:18">
      <c r="A191" s="5" t="s">
        <v>42</v>
      </c>
      <c r="B191" s="11"/>
      <c r="C191" s="11"/>
      <c r="D191" s="11"/>
      <c r="E191" s="11"/>
      <c r="F191" s="11"/>
      <c r="G191" s="11"/>
      <c r="H191" s="11"/>
      <c r="I191" s="11"/>
      <c r="J191" s="11"/>
    </row>
    <row r="192" spans="1:18">
      <c r="A192" s="19" t="s">
        <v>34</v>
      </c>
      <c r="B192" s="11"/>
      <c r="C192" s="11"/>
      <c r="D192" s="11"/>
      <c r="E192" s="11"/>
      <c r="F192" s="11"/>
      <c r="G192" s="11"/>
      <c r="H192" s="11"/>
      <c r="I192" s="11"/>
      <c r="J192" s="11"/>
    </row>
    <row r="193" spans="1:18">
      <c r="A193" s="22" t="s">
        <v>24</v>
      </c>
      <c r="B193" s="25">
        <v>39.299999999999997</v>
      </c>
      <c r="C193" s="25">
        <v>4.9000000000000004</v>
      </c>
      <c r="D193" s="25">
        <v>5.0999999999999996</v>
      </c>
      <c r="E193" s="25">
        <v>16.2</v>
      </c>
      <c r="F193" s="25">
        <v>1.7</v>
      </c>
      <c r="G193" s="25">
        <v>10.1</v>
      </c>
      <c r="H193" s="25">
        <v>10.6</v>
      </c>
      <c r="I193" s="72">
        <v>0</v>
      </c>
      <c r="J193" s="11"/>
      <c r="K193" s="25">
        <v>25.7</v>
      </c>
      <c r="L193" s="25">
        <v>2.8</v>
      </c>
      <c r="M193" s="25">
        <v>5.3</v>
      </c>
      <c r="N193" s="25">
        <v>16.2</v>
      </c>
      <c r="O193" s="25">
        <v>1.4</v>
      </c>
      <c r="P193" s="25">
        <v>10.6</v>
      </c>
      <c r="Q193" s="25">
        <v>10.7</v>
      </c>
      <c r="R193" s="72">
        <v>0</v>
      </c>
    </row>
    <row r="194" spans="1:18">
      <c r="A194" s="22" t="s">
        <v>25</v>
      </c>
      <c r="B194" s="72">
        <v>0</v>
      </c>
      <c r="C194" s="25">
        <v>12.6</v>
      </c>
      <c r="D194" s="25">
        <v>6.9</v>
      </c>
      <c r="E194" s="25">
        <v>34.200000000000003</v>
      </c>
      <c r="F194" s="25">
        <v>4.5</v>
      </c>
      <c r="G194" s="25">
        <v>11</v>
      </c>
      <c r="H194" s="25">
        <v>12.2</v>
      </c>
      <c r="I194" s="72">
        <v>0</v>
      </c>
      <c r="J194" s="11"/>
      <c r="K194" s="27" t="s">
        <v>65</v>
      </c>
      <c r="L194" s="25">
        <v>4.7</v>
      </c>
      <c r="M194" s="25">
        <v>6.8</v>
      </c>
      <c r="N194" s="25">
        <v>34.299999999999997</v>
      </c>
      <c r="O194" s="25">
        <v>2.2999999999999998</v>
      </c>
      <c r="P194" s="25">
        <v>10.199999999999999</v>
      </c>
      <c r="Q194" s="25">
        <v>12.3</v>
      </c>
      <c r="R194" s="72">
        <v>0</v>
      </c>
    </row>
    <row r="195" spans="1:18">
      <c r="A195" s="22" t="s">
        <v>0</v>
      </c>
      <c r="B195" s="25">
        <v>33</v>
      </c>
      <c r="C195" s="25">
        <v>4.8</v>
      </c>
      <c r="D195" s="25">
        <v>4.5999999999999996</v>
      </c>
      <c r="E195" s="25">
        <v>16.7</v>
      </c>
      <c r="F195" s="25">
        <v>1.7</v>
      </c>
      <c r="G195" s="25">
        <v>7.5</v>
      </c>
      <c r="H195" s="25">
        <v>7.2</v>
      </c>
      <c r="I195" s="72">
        <v>0</v>
      </c>
      <c r="J195" s="11"/>
      <c r="K195" s="25">
        <v>23.1</v>
      </c>
      <c r="L195" s="25">
        <v>2.6</v>
      </c>
      <c r="M195" s="25">
        <v>4.5999999999999996</v>
      </c>
      <c r="N195" s="25">
        <v>16.7</v>
      </c>
      <c r="O195" s="25">
        <v>1</v>
      </c>
      <c r="P195" s="25">
        <v>7.2</v>
      </c>
      <c r="Q195" s="25">
        <v>7.3</v>
      </c>
      <c r="R195" s="72">
        <v>0</v>
      </c>
    </row>
    <row r="196" spans="1:18">
      <c r="A196" s="19" t="s">
        <v>35</v>
      </c>
      <c r="B196" s="26"/>
      <c r="C196" s="26"/>
      <c r="D196" s="26"/>
      <c r="E196" s="26"/>
      <c r="F196" s="26"/>
      <c r="G196" s="26"/>
      <c r="H196" s="26"/>
      <c r="I196" s="26"/>
      <c r="J196" s="11"/>
      <c r="K196" s="26"/>
      <c r="L196" s="26"/>
      <c r="M196" s="26"/>
      <c r="N196" s="26"/>
      <c r="O196" s="26"/>
      <c r="P196" s="26"/>
      <c r="Q196" s="26"/>
      <c r="R196" s="26"/>
    </row>
    <row r="197" spans="1:18">
      <c r="A197" s="22" t="s">
        <v>24</v>
      </c>
      <c r="B197" s="25">
        <v>35.1</v>
      </c>
      <c r="C197" s="25">
        <v>4.5</v>
      </c>
      <c r="D197" s="25">
        <v>5.0999999999999996</v>
      </c>
      <c r="E197" s="25">
        <v>24.7</v>
      </c>
      <c r="F197" s="25">
        <v>2.2000000000000002</v>
      </c>
      <c r="G197" s="25">
        <v>10.6</v>
      </c>
      <c r="H197" s="25">
        <v>12.5</v>
      </c>
      <c r="I197" s="72">
        <v>0</v>
      </c>
      <c r="J197" s="11"/>
      <c r="K197" s="25">
        <v>35.4</v>
      </c>
      <c r="L197" s="25">
        <v>2.7</v>
      </c>
      <c r="M197" s="25">
        <v>5.2</v>
      </c>
      <c r="N197" s="25">
        <v>24.7</v>
      </c>
      <c r="O197" s="25">
        <v>1.5</v>
      </c>
      <c r="P197" s="25">
        <v>10.6</v>
      </c>
      <c r="Q197" s="25">
        <v>12.5</v>
      </c>
      <c r="R197" s="72">
        <v>0</v>
      </c>
    </row>
    <row r="198" spans="1:18">
      <c r="A198" s="22" t="s">
        <v>25</v>
      </c>
      <c r="B198" s="27" t="s">
        <v>65</v>
      </c>
      <c r="C198" s="25">
        <v>17.5</v>
      </c>
      <c r="D198" s="25">
        <v>11.6</v>
      </c>
      <c r="E198" s="25">
        <v>34.4</v>
      </c>
      <c r="F198" s="25">
        <v>5.4</v>
      </c>
      <c r="G198" s="25">
        <v>19</v>
      </c>
      <c r="H198" s="25">
        <v>22.9</v>
      </c>
      <c r="I198" s="72">
        <v>0</v>
      </c>
      <c r="J198" s="11"/>
      <c r="K198" s="27" t="s">
        <v>65</v>
      </c>
      <c r="L198" s="25">
        <v>8.1999999999999993</v>
      </c>
      <c r="M198" s="25">
        <v>11.6</v>
      </c>
      <c r="N198" s="25">
        <v>34.4</v>
      </c>
      <c r="O198" s="25">
        <v>3.6</v>
      </c>
      <c r="P198" s="25">
        <v>19</v>
      </c>
      <c r="Q198" s="25">
        <v>23</v>
      </c>
      <c r="R198" s="72">
        <v>0</v>
      </c>
    </row>
    <row r="199" spans="1:18">
      <c r="A199" s="22" t="s">
        <v>0</v>
      </c>
      <c r="B199" s="25">
        <v>28.7</v>
      </c>
      <c r="C199" s="25">
        <v>4.4000000000000004</v>
      </c>
      <c r="D199" s="25">
        <v>4.9000000000000004</v>
      </c>
      <c r="E199" s="25">
        <v>20.100000000000001</v>
      </c>
      <c r="F199" s="25">
        <v>2</v>
      </c>
      <c r="G199" s="25">
        <v>10.4</v>
      </c>
      <c r="H199" s="25">
        <v>9.6999999999999993</v>
      </c>
      <c r="I199" s="72">
        <v>0</v>
      </c>
      <c r="J199" s="11"/>
      <c r="K199" s="25">
        <v>33.700000000000003</v>
      </c>
      <c r="L199" s="25">
        <v>2.4</v>
      </c>
      <c r="M199" s="25">
        <v>5</v>
      </c>
      <c r="N199" s="25">
        <v>20.100000000000001</v>
      </c>
      <c r="O199" s="25">
        <v>1.3</v>
      </c>
      <c r="P199" s="25">
        <v>10.4</v>
      </c>
      <c r="Q199" s="25">
        <v>9.6999999999999993</v>
      </c>
      <c r="R199" s="72">
        <v>0</v>
      </c>
    </row>
    <row r="200" spans="1:18">
      <c r="A200" s="19" t="s">
        <v>36</v>
      </c>
      <c r="B200" s="26"/>
      <c r="C200" s="26"/>
      <c r="D200" s="26"/>
      <c r="E200" s="26"/>
      <c r="F200" s="26"/>
      <c r="G200" s="26"/>
      <c r="H200" s="26"/>
      <c r="I200" s="26"/>
      <c r="J200" s="11"/>
      <c r="K200" s="26"/>
      <c r="L200" s="26"/>
      <c r="M200" s="26"/>
      <c r="N200" s="26"/>
      <c r="O200" s="26"/>
      <c r="P200" s="26"/>
      <c r="Q200" s="26"/>
      <c r="R200" s="26"/>
    </row>
    <row r="201" spans="1:18">
      <c r="A201" s="22" t="s">
        <v>24</v>
      </c>
      <c r="B201" s="25">
        <v>33.1</v>
      </c>
      <c r="C201" s="25">
        <v>8.5</v>
      </c>
      <c r="D201" s="25">
        <v>6.4</v>
      </c>
      <c r="E201" s="25">
        <v>27.1</v>
      </c>
      <c r="F201" s="25">
        <v>3.9</v>
      </c>
      <c r="G201" s="25">
        <v>15.5</v>
      </c>
      <c r="H201" s="25">
        <v>12.5</v>
      </c>
      <c r="I201" s="72">
        <v>0</v>
      </c>
      <c r="J201" s="11"/>
      <c r="K201" s="25">
        <v>33.1</v>
      </c>
      <c r="L201" s="25">
        <v>4.5</v>
      </c>
      <c r="M201" s="25">
        <v>6.6</v>
      </c>
      <c r="N201" s="25">
        <v>27.1</v>
      </c>
      <c r="O201" s="25">
        <v>2.7</v>
      </c>
      <c r="P201" s="25">
        <v>15.6</v>
      </c>
      <c r="Q201" s="25">
        <v>12.6</v>
      </c>
      <c r="R201" s="72">
        <v>0</v>
      </c>
    </row>
    <row r="202" spans="1:18">
      <c r="A202" s="22" t="s">
        <v>25</v>
      </c>
      <c r="B202" s="25">
        <v>34.4</v>
      </c>
      <c r="C202" s="25">
        <v>12.1</v>
      </c>
      <c r="D202" s="25">
        <v>8.3000000000000007</v>
      </c>
      <c r="E202" s="25">
        <v>19.3</v>
      </c>
      <c r="F202" s="25">
        <v>4.8</v>
      </c>
      <c r="G202" s="25">
        <v>11.4</v>
      </c>
      <c r="H202" s="25">
        <v>13.7</v>
      </c>
      <c r="I202" s="72">
        <v>0</v>
      </c>
      <c r="J202" s="11"/>
      <c r="K202" s="25">
        <v>34.4</v>
      </c>
      <c r="L202" s="25">
        <v>3.9</v>
      </c>
      <c r="M202" s="25">
        <v>8.3000000000000007</v>
      </c>
      <c r="N202" s="25">
        <v>19.399999999999999</v>
      </c>
      <c r="O202" s="25">
        <v>2.8</v>
      </c>
      <c r="P202" s="25">
        <v>11.2</v>
      </c>
      <c r="Q202" s="25">
        <v>13.7</v>
      </c>
      <c r="R202" s="72">
        <v>0</v>
      </c>
    </row>
    <row r="203" spans="1:18">
      <c r="A203" s="22" t="s">
        <v>0</v>
      </c>
      <c r="B203" s="25">
        <v>27.9</v>
      </c>
      <c r="C203" s="25">
        <v>6.7</v>
      </c>
      <c r="D203" s="25">
        <v>4.8</v>
      </c>
      <c r="E203" s="25">
        <v>14</v>
      </c>
      <c r="F203" s="25">
        <v>2.7</v>
      </c>
      <c r="G203" s="25">
        <v>8.5</v>
      </c>
      <c r="H203" s="25">
        <v>8</v>
      </c>
      <c r="I203" s="72">
        <v>0</v>
      </c>
      <c r="J203" s="11"/>
      <c r="K203" s="25">
        <v>27.9</v>
      </c>
      <c r="L203" s="25">
        <v>3</v>
      </c>
      <c r="M203" s="25">
        <v>4.8</v>
      </c>
      <c r="N203" s="25">
        <v>14</v>
      </c>
      <c r="O203" s="25">
        <v>1.7</v>
      </c>
      <c r="P203" s="25">
        <v>8.5</v>
      </c>
      <c r="Q203" s="25">
        <v>8.1</v>
      </c>
      <c r="R203" s="72">
        <v>0</v>
      </c>
    </row>
    <row r="204" spans="1:18">
      <c r="A204" s="19" t="s">
        <v>37</v>
      </c>
      <c r="B204" s="26"/>
      <c r="C204" s="26"/>
      <c r="D204" s="26"/>
      <c r="E204" s="26"/>
      <c r="F204" s="26"/>
      <c r="G204" s="26"/>
      <c r="H204" s="26"/>
      <c r="I204" s="26"/>
      <c r="J204" s="11"/>
      <c r="K204" s="26"/>
      <c r="L204" s="26"/>
      <c r="M204" s="26"/>
      <c r="N204" s="26"/>
      <c r="O204" s="26"/>
      <c r="P204" s="26"/>
      <c r="Q204" s="26"/>
      <c r="R204" s="26"/>
    </row>
    <row r="205" spans="1:18">
      <c r="A205" s="22" t="s">
        <v>24</v>
      </c>
      <c r="B205" s="25">
        <v>43.4</v>
      </c>
      <c r="C205" s="25">
        <v>8.8000000000000007</v>
      </c>
      <c r="D205" s="25">
        <v>9.4</v>
      </c>
      <c r="E205" s="25">
        <v>20.8</v>
      </c>
      <c r="F205" s="25">
        <v>3.6</v>
      </c>
      <c r="G205" s="25">
        <v>9.6999999999999993</v>
      </c>
      <c r="H205" s="25">
        <v>13.2</v>
      </c>
      <c r="I205" s="72">
        <v>0</v>
      </c>
      <c r="J205" s="11"/>
      <c r="K205" s="25">
        <v>39.4</v>
      </c>
      <c r="L205" s="25">
        <v>3.8</v>
      </c>
      <c r="M205" s="25">
        <v>9.5</v>
      </c>
      <c r="N205" s="25">
        <v>20.9</v>
      </c>
      <c r="O205" s="25">
        <v>2</v>
      </c>
      <c r="P205" s="25">
        <v>10.3</v>
      </c>
      <c r="Q205" s="25">
        <v>13.3</v>
      </c>
      <c r="R205" s="72">
        <v>0</v>
      </c>
    </row>
    <row r="206" spans="1:18">
      <c r="A206" s="22" t="s">
        <v>25</v>
      </c>
      <c r="B206" s="72">
        <v>0</v>
      </c>
      <c r="C206" s="25">
        <v>34.6</v>
      </c>
      <c r="D206" s="25">
        <v>25.5</v>
      </c>
      <c r="E206" s="72">
        <v>0</v>
      </c>
      <c r="F206" s="25">
        <v>17.899999999999999</v>
      </c>
      <c r="G206" s="25">
        <v>42.9</v>
      </c>
      <c r="H206" s="25">
        <v>32.799999999999997</v>
      </c>
      <c r="I206" s="72">
        <v>0</v>
      </c>
      <c r="J206" s="11"/>
      <c r="K206" s="27" t="s">
        <v>65</v>
      </c>
      <c r="L206" s="25">
        <v>13.4</v>
      </c>
      <c r="M206" s="25">
        <v>27.2</v>
      </c>
      <c r="N206" s="72">
        <v>0</v>
      </c>
      <c r="O206" s="25">
        <v>6</v>
      </c>
      <c r="P206" s="25">
        <v>43.9</v>
      </c>
      <c r="Q206" s="25">
        <v>34.1</v>
      </c>
      <c r="R206" s="72">
        <v>0</v>
      </c>
    </row>
    <row r="207" spans="1:18">
      <c r="A207" s="22" t="s">
        <v>0</v>
      </c>
      <c r="B207" s="25">
        <v>43.4</v>
      </c>
      <c r="C207" s="25">
        <v>8</v>
      </c>
      <c r="D207" s="25">
        <v>9.9</v>
      </c>
      <c r="E207" s="25">
        <v>22.9</v>
      </c>
      <c r="F207" s="25">
        <v>4</v>
      </c>
      <c r="G207" s="25">
        <v>8.8000000000000007</v>
      </c>
      <c r="H207" s="25">
        <v>12.1</v>
      </c>
      <c r="I207" s="72">
        <v>0</v>
      </c>
      <c r="J207" s="11"/>
      <c r="K207" s="25">
        <v>37.4</v>
      </c>
      <c r="L207" s="25">
        <v>4.0999999999999996</v>
      </c>
      <c r="M207" s="25">
        <v>10.1</v>
      </c>
      <c r="N207" s="25">
        <v>23</v>
      </c>
      <c r="O207" s="25">
        <v>1.9</v>
      </c>
      <c r="P207" s="25">
        <v>8.9</v>
      </c>
      <c r="Q207" s="25">
        <v>12.3</v>
      </c>
      <c r="R207" s="72">
        <v>0</v>
      </c>
    </row>
    <row r="208" spans="1:18">
      <c r="A208" s="19" t="s">
        <v>38</v>
      </c>
      <c r="B208" s="26"/>
      <c r="C208" s="26"/>
      <c r="D208" s="26"/>
      <c r="E208" s="26"/>
      <c r="F208" s="26"/>
      <c r="G208" s="26"/>
      <c r="H208" s="26"/>
      <c r="I208" s="26"/>
      <c r="J208" s="11"/>
      <c r="K208" s="26"/>
      <c r="L208" s="26"/>
      <c r="M208" s="26"/>
      <c r="N208" s="26"/>
      <c r="O208" s="26"/>
      <c r="P208" s="26"/>
      <c r="Q208" s="26"/>
      <c r="R208" s="26"/>
    </row>
    <row r="209" spans="1:18">
      <c r="A209" s="22" t="s">
        <v>24</v>
      </c>
      <c r="B209" s="25">
        <v>37.5</v>
      </c>
      <c r="C209" s="25">
        <v>8.6</v>
      </c>
      <c r="D209" s="25">
        <v>7.6</v>
      </c>
      <c r="E209" s="25">
        <v>21.8</v>
      </c>
      <c r="F209" s="25">
        <v>2.7</v>
      </c>
      <c r="G209" s="25">
        <v>13.9</v>
      </c>
      <c r="H209" s="25">
        <v>12.5</v>
      </c>
      <c r="I209" s="72">
        <v>0</v>
      </c>
      <c r="J209" s="11"/>
      <c r="K209" s="25">
        <v>41.8</v>
      </c>
      <c r="L209" s="25">
        <v>3.9</v>
      </c>
      <c r="M209" s="25">
        <v>7.7</v>
      </c>
      <c r="N209" s="25">
        <v>21.8</v>
      </c>
      <c r="O209" s="25">
        <v>1.9</v>
      </c>
      <c r="P209" s="25">
        <v>14</v>
      </c>
      <c r="Q209" s="25">
        <v>12.6</v>
      </c>
      <c r="R209" s="72">
        <v>0</v>
      </c>
    </row>
    <row r="210" spans="1:18">
      <c r="A210" s="22" t="s">
        <v>25</v>
      </c>
      <c r="B210" s="72">
        <v>0</v>
      </c>
      <c r="C210" s="27" t="s">
        <v>65</v>
      </c>
      <c r="D210" s="25">
        <v>7.8</v>
      </c>
      <c r="E210" s="27" t="s">
        <v>65</v>
      </c>
      <c r="F210" s="25">
        <v>8.6</v>
      </c>
      <c r="G210" s="27" t="s">
        <v>65</v>
      </c>
      <c r="H210" s="25">
        <v>47.4</v>
      </c>
      <c r="I210" s="72">
        <v>0</v>
      </c>
      <c r="J210" s="11"/>
      <c r="K210" s="72">
        <v>0</v>
      </c>
      <c r="L210" s="25">
        <v>13.1</v>
      </c>
      <c r="M210" s="25">
        <v>9</v>
      </c>
      <c r="N210" s="27" t="s">
        <v>65</v>
      </c>
      <c r="O210" s="25">
        <v>6.1</v>
      </c>
      <c r="P210" s="27" t="s">
        <v>65</v>
      </c>
      <c r="Q210" s="25">
        <v>47.6</v>
      </c>
      <c r="R210" s="72">
        <v>0</v>
      </c>
    </row>
    <row r="211" spans="1:18">
      <c r="A211" s="22" t="s">
        <v>0</v>
      </c>
      <c r="B211" s="25">
        <v>37.5</v>
      </c>
      <c r="C211" s="25">
        <v>8.8000000000000007</v>
      </c>
      <c r="D211" s="25">
        <v>5.3</v>
      </c>
      <c r="E211" s="25">
        <v>18.5</v>
      </c>
      <c r="F211" s="25">
        <v>2.5</v>
      </c>
      <c r="G211" s="25">
        <v>14.2</v>
      </c>
      <c r="H211" s="25">
        <v>13.3</v>
      </c>
      <c r="I211" s="72">
        <v>0</v>
      </c>
      <c r="J211" s="11"/>
      <c r="K211" s="25">
        <v>41.8</v>
      </c>
      <c r="L211" s="25">
        <v>4</v>
      </c>
      <c r="M211" s="25">
        <v>5.5</v>
      </c>
      <c r="N211" s="25">
        <v>18.600000000000001</v>
      </c>
      <c r="O211" s="25">
        <v>2</v>
      </c>
      <c r="P211" s="25">
        <v>14.3</v>
      </c>
      <c r="Q211" s="25">
        <v>13.4</v>
      </c>
      <c r="R211" s="72">
        <v>0</v>
      </c>
    </row>
    <row r="212" spans="1:18">
      <c r="A212" s="19" t="s">
        <v>39</v>
      </c>
      <c r="B212" s="26"/>
      <c r="C212" s="26"/>
      <c r="D212" s="26"/>
      <c r="E212" s="26"/>
      <c r="F212" s="26"/>
      <c r="G212" s="26"/>
      <c r="H212" s="26"/>
      <c r="I212" s="26"/>
      <c r="J212" s="11"/>
      <c r="K212" s="26"/>
      <c r="L212" s="26"/>
      <c r="M212" s="26"/>
      <c r="N212" s="26"/>
      <c r="O212" s="26"/>
      <c r="P212" s="26"/>
      <c r="Q212" s="26"/>
      <c r="R212" s="26"/>
    </row>
    <row r="213" spans="1:18">
      <c r="A213" s="22" t="s">
        <v>24</v>
      </c>
      <c r="B213" s="72">
        <v>0</v>
      </c>
      <c r="C213" s="25">
        <v>20.100000000000001</v>
      </c>
      <c r="D213" s="25">
        <v>23</v>
      </c>
      <c r="E213" s="27" t="s">
        <v>65</v>
      </c>
      <c r="F213" s="25">
        <v>13.8</v>
      </c>
      <c r="G213" s="25">
        <v>16.100000000000001</v>
      </c>
      <c r="H213" s="25">
        <v>31.8</v>
      </c>
      <c r="I213" s="72">
        <v>0</v>
      </c>
      <c r="J213" s="11"/>
      <c r="K213" s="72">
        <v>0</v>
      </c>
      <c r="L213" s="25">
        <v>6.8</v>
      </c>
      <c r="M213" s="25">
        <v>23.2</v>
      </c>
      <c r="N213" s="27" t="s">
        <v>65</v>
      </c>
      <c r="O213" s="25">
        <v>6.8</v>
      </c>
      <c r="P213" s="25">
        <v>16.3</v>
      </c>
      <c r="Q213" s="25">
        <v>31.9</v>
      </c>
      <c r="R213" s="72">
        <v>0</v>
      </c>
    </row>
    <row r="214" spans="1:18">
      <c r="A214" s="22" t="s">
        <v>25</v>
      </c>
      <c r="B214" s="27" t="s">
        <v>65</v>
      </c>
      <c r="C214" s="25">
        <v>22.7</v>
      </c>
      <c r="D214" s="25">
        <v>14.1</v>
      </c>
      <c r="E214" s="25">
        <v>32.4</v>
      </c>
      <c r="F214" s="25">
        <v>7.2</v>
      </c>
      <c r="G214" s="25">
        <v>21.8</v>
      </c>
      <c r="H214" s="25">
        <v>20.399999999999999</v>
      </c>
      <c r="I214" s="72">
        <v>0</v>
      </c>
      <c r="J214" s="11"/>
      <c r="K214" s="27" t="s">
        <v>65</v>
      </c>
      <c r="L214" s="25">
        <v>7.6</v>
      </c>
      <c r="M214" s="25">
        <v>14.4</v>
      </c>
      <c r="N214" s="25">
        <v>32.5</v>
      </c>
      <c r="O214" s="25">
        <v>4.0999999999999996</v>
      </c>
      <c r="P214" s="25">
        <v>22</v>
      </c>
      <c r="Q214" s="25">
        <v>20.6</v>
      </c>
      <c r="R214" s="72">
        <v>0</v>
      </c>
    </row>
    <row r="215" spans="1:18">
      <c r="A215" s="22" t="s">
        <v>0</v>
      </c>
      <c r="B215" s="27" t="s">
        <v>65</v>
      </c>
      <c r="C215" s="25">
        <v>14.3</v>
      </c>
      <c r="D215" s="25">
        <v>12</v>
      </c>
      <c r="E215" s="25">
        <v>28</v>
      </c>
      <c r="F215" s="25">
        <v>7.7</v>
      </c>
      <c r="G215" s="25">
        <v>13</v>
      </c>
      <c r="H215" s="25">
        <v>17.7</v>
      </c>
      <c r="I215" s="72">
        <v>0</v>
      </c>
      <c r="J215" s="11"/>
      <c r="K215" s="25">
        <v>30.2</v>
      </c>
      <c r="L215" s="25">
        <v>5.9</v>
      </c>
      <c r="M215" s="25">
        <v>12.2</v>
      </c>
      <c r="N215" s="25">
        <v>28.1</v>
      </c>
      <c r="O215" s="25">
        <v>3.8</v>
      </c>
      <c r="P215" s="25">
        <v>13.2</v>
      </c>
      <c r="Q215" s="25">
        <v>17.8</v>
      </c>
      <c r="R215" s="72">
        <v>0</v>
      </c>
    </row>
    <row r="216" spans="1:18">
      <c r="A216" s="19" t="s">
        <v>41</v>
      </c>
      <c r="B216" s="26"/>
      <c r="C216" s="26"/>
      <c r="D216" s="26"/>
      <c r="E216" s="26"/>
      <c r="F216" s="26"/>
      <c r="G216" s="26"/>
      <c r="H216" s="26"/>
      <c r="I216" s="26"/>
      <c r="J216" s="11"/>
      <c r="K216" s="26"/>
      <c r="L216" s="26"/>
      <c r="M216" s="26"/>
      <c r="N216" s="26"/>
      <c r="O216" s="26"/>
      <c r="P216" s="26"/>
      <c r="Q216" s="26"/>
      <c r="R216" s="26"/>
    </row>
    <row r="217" spans="1:18">
      <c r="A217" s="22" t="s">
        <v>24</v>
      </c>
      <c r="B217" s="27" t="s">
        <v>65</v>
      </c>
      <c r="C217" s="27" t="s">
        <v>65</v>
      </c>
      <c r="D217" s="27" t="s">
        <v>65</v>
      </c>
      <c r="E217" s="27" t="s">
        <v>65</v>
      </c>
      <c r="F217" s="27" t="s">
        <v>65</v>
      </c>
      <c r="G217" s="27" t="s">
        <v>65</v>
      </c>
      <c r="H217" s="27" t="s">
        <v>65</v>
      </c>
      <c r="I217" s="27" t="s">
        <v>65</v>
      </c>
      <c r="J217" s="17"/>
      <c r="K217" s="27" t="s">
        <v>65</v>
      </c>
      <c r="L217" s="27" t="s">
        <v>65</v>
      </c>
      <c r="M217" s="27" t="s">
        <v>65</v>
      </c>
      <c r="N217" s="27" t="s">
        <v>65</v>
      </c>
      <c r="O217" s="27" t="s">
        <v>65</v>
      </c>
      <c r="P217" s="27" t="s">
        <v>65</v>
      </c>
      <c r="Q217" s="27" t="s">
        <v>65</v>
      </c>
      <c r="R217" s="27" t="s">
        <v>65</v>
      </c>
    </row>
    <row r="218" spans="1:18">
      <c r="A218" s="22" t="s">
        <v>25</v>
      </c>
      <c r="B218" s="27" t="s">
        <v>65</v>
      </c>
      <c r="C218" s="27" t="s">
        <v>65</v>
      </c>
      <c r="D218" s="27" t="s">
        <v>65</v>
      </c>
      <c r="E218" s="27" t="s">
        <v>65</v>
      </c>
      <c r="F218" s="27" t="s">
        <v>65</v>
      </c>
      <c r="G218" s="27" t="s">
        <v>65</v>
      </c>
      <c r="H218" s="27" t="s">
        <v>65</v>
      </c>
      <c r="I218" s="27" t="s">
        <v>65</v>
      </c>
      <c r="J218" s="17"/>
      <c r="K218" s="27" t="s">
        <v>65</v>
      </c>
      <c r="L218" s="27" t="s">
        <v>65</v>
      </c>
      <c r="M218" s="27" t="s">
        <v>65</v>
      </c>
      <c r="N218" s="27" t="s">
        <v>65</v>
      </c>
      <c r="O218" s="27" t="s">
        <v>65</v>
      </c>
      <c r="P218" s="27" t="s">
        <v>65</v>
      </c>
      <c r="Q218" s="27" t="s">
        <v>65</v>
      </c>
      <c r="R218" s="27" t="s">
        <v>65</v>
      </c>
    </row>
    <row r="219" spans="1:18">
      <c r="A219" s="22" t="s">
        <v>0</v>
      </c>
      <c r="B219" s="27" t="s">
        <v>65</v>
      </c>
      <c r="C219" s="25">
        <v>24.5</v>
      </c>
      <c r="D219" s="25">
        <v>7.4</v>
      </c>
      <c r="E219" s="72">
        <v>0</v>
      </c>
      <c r="F219" s="25">
        <v>6</v>
      </c>
      <c r="G219" s="25">
        <v>23.7</v>
      </c>
      <c r="H219" s="25">
        <v>19.100000000000001</v>
      </c>
      <c r="I219" s="72">
        <v>0</v>
      </c>
      <c r="J219" s="11"/>
      <c r="K219" s="27" t="s">
        <v>65</v>
      </c>
      <c r="L219" s="25">
        <v>7.6</v>
      </c>
      <c r="M219" s="25">
        <v>7.8</v>
      </c>
      <c r="N219" s="72">
        <v>0</v>
      </c>
      <c r="O219" s="25">
        <v>3.5</v>
      </c>
      <c r="P219" s="25">
        <v>23.9</v>
      </c>
      <c r="Q219" s="25">
        <v>19.2</v>
      </c>
      <c r="R219" s="72">
        <v>0</v>
      </c>
    </row>
    <row r="220" spans="1:18">
      <c r="A220" s="19" t="s">
        <v>40</v>
      </c>
      <c r="B220" s="26"/>
      <c r="C220" s="26"/>
      <c r="D220" s="26"/>
      <c r="E220" s="26"/>
      <c r="F220" s="26"/>
      <c r="G220" s="26"/>
      <c r="H220" s="26"/>
      <c r="I220" s="26"/>
      <c r="J220" s="11"/>
      <c r="K220" s="26"/>
      <c r="L220" s="26"/>
      <c r="M220" s="26"/>
      <c r="N220" s="26"/>
      <c r="O220" s="26"/>
      <c r="P220" s="26"/>
      <c r="Q220" s="26"/>
      <c r="R220" s="26"/>
    </row>
    <row r="221" spans="1:18">
      <c r="A221" s="22" t="s">
        <v>24</v>
      </c>
      <c r="B221" s="82" t="s">
        <v>109</v>
      </c>
      <c r="C221" s="82" t="s">
        <v>109</v>
      </c>
      <c r="D221" s="82" t="s">
        <v>109</v>
      </c>
      <c r="E221" s="82" t="s">
        <v>109</v>
      </c>
      <c r="F221" s="82" t="s">
        <v>109</v>
      </c>
      <c r="G221" s="82" t="s">
        <v>109</v>
      </c>
      <c r="H221" s="82" t="s">
        <v>109</v>
      </c>
      <c r="I221" s="82" t="s">
        <v>109</v>
      </c>
      <c r="J221" s="83"/>
      <c r="K221" s="82" t="s">
        <v>109</v>
      </c>
      <c r="L221" s="82" t="s">
        <v>109</v>
      </c>
      <c r="M221" s="82" t="s">
        <v>109</v>
      </c>
      <c r="N221" s="82" t="s">
        <v>109</v>
      </c>
      <c r="O221" s="82" t="s">
        <v>109</v>
      </c>
      <c r="P221" s="82" t="s">
        <v>109</v>
      </c>
      <c r="Q221" s="82" t="s">
        <v>109</v>
      </c>
      <c r="R221" s="82" t="s">
        <v>109</v>
      </c>
    </row>
    <row r="222" spans="1:18">
      <c r="A222" s="22" t="s">
        <v>25</v>
      </c>
      <c r="B222" s="82" t="s">
        <v>109</v>
      </c>
      <c r="C222" s="82" t="s">
        <v>109</v>
      </c>
      <c r="D222" s="82" t="s">
        <v>109</v>
      </c>
      <c r="E222" s="82" t="s">
        <v>109</v>
      </c>
      <c r="F222" s="82" t="s">
        <v>109</v>
      </c>
      <c r="G222" s="82" t="s">
        <v>109</v>
      </c>
      <c r="H222" s="82" t="s">
        <v>109</v>
      </c>
      <c r="I222" s="82" t="s">
        <v>109</v>
      </c>
      <c r="J222" s="83"/>
      <c r="K222" s="82" t="s">
        <v>109</v>
      </c>
      <c r="L222" s="82" t="s">
        <v>109</v>
      </c>
      <c r="M222" s="82" t="s">
        <v>109</v>
      </c>
      <c r="N222" s="82" t="s">
        <v>109</v>
      </c>
      <c r="O222" s="82" t="s">
        <v>109</v>
      </c>
      <c r="P222" s="82" t="s">
        <v>109</v>
      </c>
      <c r="Q222" s="82" t="s">
        <v>109</v>
      </c>
      <c r="R222" s="82" t="s">
        <v>109</v>
      </c>
    </row>
    <row r="223" spans="1:18">
      <c r="A223" s="22" t="s">
        <v>0</v>
      </c>
      <c r="B223" s="72">
        <v>0</v>
      </c>
      <c r="C223" s="25">
        <v>20.6</v>
      </c>
      <c r="D223" s="25">
        <v>8.6999999999999993</v>
      </c>
      <c r="E223" s="25">
        <v>45</v>
      </c>
      <c r="F223" s="25">
        <v>4.2</v>
      </c>
      <c r="G223" s="25">
        <v>21.7</v>
      </c>
      <c r="H223" s="25">
        <v>30.1</v>
      </c>
      <c r="I223" s="72">
        <v>0</v>
      </c>
      <c r="J223" s="11"/>
      <c r="K223" s="72">
        <v>0</v>
      </c>
      <c r="L223" s="25">
        <v>7.2</v>
      </c>
      <c r="M223" s="25">
        <v>9.5</v>
      </c>
      <c r="N223" s="25">
        <v>45.2</v>
      </c>
      <c r="O223" s="25">
        <v>2.8</v>
      </c>
      <c r="P223" s="25">
        <v>22</v>
      </c>
      <c r="Q223" s="25">
        <v>30.3</v>
      </c>
      <c r="R223" s="72">
        <v>0</v>
      </c>
    </row>
    <row r="224" spans="1:18">
      <c r="A224" s="18" t="s">
        <v>32</v>
      </c>
      <c r="B224" s="28">
        <v>11.2</v>
      </c>
      <c r="C224" s="28">
        <v>2.2000000000000002</v>
      </c>
      <c r="D224" s="28">
        <v>1.7</v>
      </c>
      <c r="E224" s="28">
        <v>8.1999999999999993</v>
      </c>
      <c r="F224" s="28">
        <v>0.9</v>
      </c>
      <c r="G224" s="28">
        <v>3.4</v>
      </c>
      <c r="H224" s="28">
        <v>3.6</v>
      </c>
      <c r="I224" s="73">
        <v>0</v>
      </c>
      <c r="J224" s="33"/>
      <c r="K224" s="28">
        <v>12.3</v>
      </c>
      <c r="L224" s="28">
        <v>1</v>
      </c>
      <c r="M224" s="28">
        <v>1.7</v>
      </c>
      <c r="N224" s="28">
        <v>8.1999999999999993</v>
      </c>
      <c r="O224" s="28">
        <v>0.6</v>
      </c>
      <c r="P224" s="28">
        <v>3.3</v>
      </c>
      <c r="Q224" s="28">
        <v>3.6</v>
      </c>
      <c r="R224" s="73">
        <v>0</v>
      </c>
    </row>
    <row r="225" spans="1:18">
      <c r="A225" s="101"/>
      <c r="B225" s="140" t="s">
        <v>78</v>
      </c>
      <c r="C225" s="140"/>
      <c r="D225" s="140"/>
      <c r="E225" s="140"/>
      <c r="F225" s="140"/>
      <c r="G225" s="140"/>
      <c r="H225" s="140"/>
      <c r="I225" s="140"/>
      <c r="J225" s="17"/>
      <c r="K225" s="140" t="s">
        <v>78</v>
      </c>
      <c r="L225" s="140"/>
      <c r="M225" s="140"/>
      <c r="N225" s="140"/>
      <c r="O225" s="140"/>
      <c r="P225" s="140"/>
      <c r="Q225" s="140"/>
      <c r="R225" s="140"/>
    </row>
    <row r="226" spans="1:18">
      <c r="A226" s="10" t="s">
        <v>73</v>
      </c>
      <c r="B226" s="25"/>
      <c r="C226" s="25"/>
      <c r="D226" s="25"/>
      <c r="E226" s="25"/>
      <c r="F226" s="25"/>
      <c r="G226" s="25"/>
      <c r="H226" s="25"/>
      <c r="I226" s="25"/>
      <c r="J226" s="8"/>
      <c r="K226" s="25"/>
      <c r="L226" s="25"/>
      <c r="M226" s="25"/>
      <c r="N226" s="25"/>
      <c r="O226" s="25"/>
      <c r="P226" s="25"/>
      <c r="Q226" s="25"/>
      <c r="R226" s="25"/>
    </row>
    <row r="227" spans="1:18">
      <c r="A227" s="21" t="s">
        <v>19</v>
      </c>
      <c r="B227" s="25"/>
      <c r="C227" s="25"/>
      <c r="D227" s="25"/>
      <c r="E227" s="25"/>
      <c r="F227" s="25"/>
      <c r="G227" s="25"/>
      <c r="H227" s="25"/>
      <c r="I227" s="25"/>
      <c r="J227" s="8"/>
      <c r="K227" s="25"/>
      <c r="L227" s="25"/>
      <c r="M227" s="25"/>
      <c r="N227" s="25"/>
      <c r="O227" s="25"/>
      <c r="P227" s="25"/>
      <c r="Q227" s="25"/>
      <c r="R227" s="25"/>
    </row>
    <row r="228" spans="1:18">
      <c r="A228" s="20" t="s">
        <v>20</v>
      </c>
      <c r="B228" s="25">
        <v>0.5</v>
      </c>
      <c r="C228" s="25">
        <v>2</v>
      </c>
      <c r="D228" s="25">
        <v>2.1</v>
      </c>
      <c r="E228" s="25">
        <v>0.7</v>
      </c>
      <c r="F228" s="25">
        <v>2.5</v>
      </c>
      <c r="G228" s="25">
        <v>1.5</v>
      </c>
      <c r="H228" s="25">
        <v>1.6</v>
      </c>
      <c r="I228" s="72">
        <v>0</v>
      </c>
      <c r="J228" s="8"/>
      <c r="K228" s="25">
        <v>0.4</v>
      </c>
      <c r="L228" s="25">
        <v>1.3</v>
      </c>
      <c r="M228" s="25">
        <v>1.6</v>
      </c>
      <c r="N228" s="25">
        <v>0.5</v>
      </c>
      <c r="O228" s="25">
        <v>1.6</v>
      </c>
      <c r="P228" s="25">
        <v>1</v>
      </c>
      <c r="Q228" s="25">
        <v>1.2</v>
      </c>
      <c r="R228" s="72">
        <v>0</v>
      </c>
    </row>
    <row r="229" spans="1:18">
      <c r="A229" s="19" t="s">
        <v>21</v>
      </c>
      <c r="B229" s="25">
        <v>0.6</v>
      </c>
      <c r="C229" s="25">
        <v>1.8</v>
      </c>
      <c r="D229" s="25">
        <v>1.7</v>
      </c>
      <c r="E229" s="25">
        <v>0.9</v>
      </c>
      <c r="F229" s="25">
        <v>1.9</v>
      </c>
      <c r="G229" s="25">
        <v>1.7</v>
      </c>
      <c r="H229" s="25">
        <v>1.6</v>
      </c>
      <c r="I229" s="72">
        <v>0</v>
      </c>
      <c r="J229" s="8"/>
      <c r="K229" s="25">
        <v>0.4</v>
      </c>
      <c r="L229" s="25">
        <v>1.5</v>
      </c>
      <c r="M229" s="25">
        <v>1.3</v>
      </c>
      <c r="N229" s="25">
        <v>0.7</v>
      </c>
      <c r="O229" s="25">
        <v>1.5</v>
      </c>
      <c r="P229" s="25">
        <v>1.2</v>
      </c>
      <c r="Q229" s="25">
        <v>1.2</v>
      </c>
      <c r="R229" s="72">
        <v>0</v>
      </c>
    </row>
    <row r="230" spans="1:18">
      <c r="A230" s="9" t="s">
        <v>26</v>
      </c>
      <c r="B230" s="25"/>
      <c r="C230" s="25"/>
      <c r="D230" s="25"/>
      <c r="E230" s="25"/>
      <c r="F230" s="25"/>
      <c r="G230" s="25"/>
      <c r="H230" s="25"/>
      <c r="I230" s="25"/>
      <c r="J230" s="8"/>
      <c r="K230" s="25"/>
      <c r="L230" s="25"/>
      <c r="M230" s="25"/>
      <c r="N230" s="25"/>
      <c r="O230" s="25"/>
      <c r="P230" s="25"/>
      <c r="Q230" s="25"/>
      <c r="R230" s="25"/>
    </row>
    <row r="231" spans="1:18">
      <c r="A231" s="20" t="s">
        <v>27</v>
      </c>
      <c r="B231" s="25">
        <v>0.5</v>
      </c>
      <c r="C231" s="25">
        <v>1.6</v>
      </c>
      <c r="D231" s="25">
        <v>1.6</v>
      </c>
      <c r="E231" s="25">
        <v>0.7</v>
      </c>
      <c r="F231" s="25">
        <v>1.8</v>
      </c>
      <c r="G231" s="25">
        <v>1.1000000000000001</v>
      </c>
      <c r="H231" s="25">
        <v>1.2</v>
      </c>
      <c r="I231" s="72">
        <v>0</v>
      </c>
      <c r="J231" s="8"/>
      <c r="K231" s="25">
        <v>0.4</v>
      </c>
      <c r="L231" s="25">
        <v>1.2</v>
      </c>
      <c r="M231" s="25">
        <v>1.2</v>
      </c>
      <c r="N231" s="25">
        <v>0.5</v>
      </c>
      <c r="O231" s="25">
        <v>1.3</v>
      </c>
      <c r="P231" s="25">
        <v>0.8</v>
      </c>
      <c r="Q231" s="25">
        <v>0.9</v>
      </c>
      <c r="R231" s="72">
        <v>0</v>
      </c>
    </row>
    <row r="232" spans="1:18">
      <c r="A232" s="20" t="s">
        <v>28</v>
      </c>
      <c r="B232" s="25">
        <v>1.2</v>
      </c>
      <c r="C232" s="25">
        <v>3.8</v>
      </c>
      <c r="D232" s="25">
        <v>4.4000000000000004</v>
      </c>
      <c r="E232" s="25">
        <v>1.6</v>
      </c>
      <c r="F232" s="25">
        <v>4.5999999999999996</v>
      </c>
      <c r="G232" s="25">
        <v>3.2</v>
      </c>
      <c r="H232" s="25">
        <v>3</v>
      </c>
      <c r="I232" s="72">
        <v>0</v>
      </c>
      <c r="J232" s="8"/>
      <c r="K232" s="25">
        <v>0.9</v>
      </c>
      <c r="L232" s="25">
        <v>4.0999999999999996</v>
      </c>
      <c r="M232" s="25">
        <v>3.2</v>
      </c>
      <c r="N232" s="25">
        <v>1.1000000000000001</v>
      </c>
      <c r="O232" s="25">
        <v>3.1</v>
      </c>
      <c r="P232" s="25">
        <v>2.2999999999999998</v>
      </c>
      <c r="Q232" s="25">
        <v>2.1</v>
      </c>
      <c r="R232" s="72">
        <v>0</v>
      </c>
    </row>
    <row r="233" spans="1:18">
      <c r="A233" s="20" t="s">
        <v>33</v>
      </c>
      <c r="B233" s="27" t="s">
        <v>65</v>
      </c>
      <c r="C233" s="25">
        <v>2.9</v>
      </c>
      <c r="D233" s="25">
        <v>6</v>
      </c>
      <c r="E233" s="25">
        <v>3</v>
      </c>
      <c r="F233" s="25">
        <v>7.2</v>
      </c>
      <c r="G233" s="25">
        <v>4.4000000000000004</v>
      </c>
      <c r="H233" s="25">
        <v>4.7</v>
      </c>
      <c r="I233" s="72">
        <v>0</v>
      </c>
      <c r="J233" s="8"/>
      <c r="K233" s="27" t="s">
        <v>65</v>
      </c>
      <c r="L233" s="25">
        <v>5.2</v>
      </c>
      <c r="M233" s="25">
        <v>4.4000000000000004</v>
      </c>
      <c r="N233" s="25">
        <v>2.1</v>
      </c>
      <c r="O233" s="25">
        <v>5.4</v>
      </c>
      <c r="P233" s="25">
        <v>3.1</v>
      </c>
      <c r="Q233" s="25">
        <v>3.3</v>
      </c>
      <c r="R233" s="72">
        <v>0</v>
      </c>
    </row>
    <row r="234" spans="1:18">
      <c r="A234" s="9" t="s">
        <v>29</v>
      </c>
      <c r="B234" s="27"/>
      <c r="C234" s="25"/>
      <c r="D234" s="25"/>
      <c r="E234" s="25"/>
      <c r="F234" s="25"/>
      <c r="G234" s="25"/>
      <c r="H234" s="25"/>
      <c r="I234" s="25"/>
      <c r="J234" s="8"/>
      <c r="K234" s="27"/>
      <c r="L234" s="25"/>
      <c r="M234" s="25"/>
      <c r="N234" s="25"/>
      <c r="O234" s="25"/>
      <c r="P234" s="25"/>
      <c r="Q234" s="25"/>
      <c r="R234" s="25"/>
    </row>
    <row r="235" spans="1:18">
      <c r="A235" s="20" t="s">
        <v>30</v>
      </c>
      <c r="B235" s="25">
        <v>0.4</v>
      </c>
      <c r="C235" s="25">
        <v>1.6</v>
      </c>
      <c r="D235" s="25">
        <v>1.4</v>
      </c>
      <c r="E235" s="25">
        <v>0.7</v>
      </c>
      <c r="F235" s="25">
        <v>1.1000000000000001</v>
      </c>
      <c r="G235" s="25">
        <v>1</v>
      </c>
      <c r="H235" s="25">
        <v>0.9</v>
      </c>
      <c r="I235" s="72">
        <v>0</v>
      </c>
      <c r="J235" s="8"/>
      <c r="K235" s="25">
        <v>0.4</v>
      </c>
      <c r="L235" s="25">
        <v>1</v>
      </c>
      <c r="M235" s="25">
        <v>1</v>
      </c>
      <c r="N235" s="25">
        <v>0.5</v>
      </c>
      <c r="O235" s="25">
        <v>0.9</v>
      </c>
      <c r="P235" s="25">
        <v>0.7</v>
      </c>
      <c r="Q235" s="25">
        <v>0.6</v>
      </c>
      <c r="R235" s="72">
        <v>0</v>
      </c>
    </row>
    <row r="236" spans="1:18">
      <c r="A236" s="20" t="s">
        <v>31</v>
      </c>
      <c r="B236" s="25">
        <v>1</v>
      </c>
      <c r="C236" s="25">
        <v>5</v>
      </c>
      <c r="D236" s="25">
        <v>3</v>
      </c>
      <c r="E236" s="25">
        <v>1.2</v>
      </c>
      <c r="F236" s="25">
        <v>4.2</v>
      </c>
      <c r="G236" s="25">
        <v>2.4</v>
      </c>
      <c r="H236" s="25">
        <v>2.2999999999999998</v>
      </c>
      <c r="I236" s="72">
        <v>0</v>
      </c>
      <c r="J236" s="8"/>
      <c r="K236" s="25">
        <v>0.8</v>
      </c>
      <c r="L236" s="25">
        <v>3.5</v>
      </c>
      <c r="M236" s="25">
        <v>2.4</v>
      </c>
      <c r="N236" s="25">
        <v>1</v>
      </c>
      <c r="O236" s="25">
        <v>3</v>
      </c>
      <c r="P236" s="25">
        <v>1.9</v>
      </c>
      <c r="Q236" s="25">
        <v>1.8</v>
      </c>
      <c r="R236" s="72">
        <v>0</v>
      </c>
    </row>
    <row r="237" spans="1:18">
      <c r="A237" s="21" t="s">
        <v>8</v>
      </c>
      <c r="B237" s="25"/>
      <c r="C237" s="25"/>
      <c r="D237" s="25"/>
      <c r="E237" s="25"/>
      <c r="F237" s="25"/>
      <c r="G237" s="25"/>
      <c r="H237" s="25"/>
      <c r="I237" s="25"/>
      <c r="J237" s="8"/>
      <c r="K237" s="25"/>
      <c r="L237" s="25"/>
      <c r="M237" s="25"/>
      <c r="N237" s="25"/>
      <c r="O237" s="25"/>
      <c r="P237" s="25"/>
      <c r="Q237" s="25"/>
      <c r="R237" s="25"/>
    </row>
    <row r="238" spans="1:18">
      <c r="A238" s="20" t="s">
        <v>7</v>
      </c>
      <c r="B238" s="25">
        <v>1.5</v>
      </c>
      <c r="C238" s="25">
        <v>4.7</v>
      </c>
      <c r="D238" s="25">
        <v>4.3</v>
      </c>
      <c r="E238" s="25">
        <v>1.7</v>
      </c>
      <c r="F238" s="25">
        <v>6</v>
      </c>
      <c r="G238" s="25">
        <v>3</v>
      </c>
      <c r="H238" s="25">
        <v>2.4</v>
      </c>
      <c r="I238" s="72">
        <v>0</v>
      </c>
      <c r="J238" s="8"/>
      <c r="K238" s="25">
        <v>1.5</v>
      </c>
      <c r="L238" s="25">
        <v>4.7</v>
      </c>
      <c r="M238" s="25">
        <v>4.3</v>
      </c>
      <c r="N238" s="25">
        <v>1.7</v>
      </c>
      <c r="O238" s="25">
        <v>6</v>
      </c>
      <c r="P238" s="25">
        <v>3</v>
      </c>
      <c r="Q238" s="25">
        <v>2.4</v>
      </c>
      <c r="R238" s="72">
        <v>0</v>
      </c>
    </row>
    <row r="239" spans="1:18">
      <c r="A239" s="19" t="s">
        <v>6</v>
      </c>
      <c r="B239" s="27" t="s">
        <v>65</v>
      </c>
      <c r="C239" s="25">
        <v>8.8000000000000007</v>
      </c>
      <c r="D239" s="25">
        <v>3.9</v>
      </c>
      <c r="E239" s="25">
        <v>3.4</v>
      </c>
      <c r="F239" s="25">
        <v>7.9</v>
      </c>
      <c r="G239" s="25">
        <v>3.1</v>
      </c>
      <c r="H239" s="25">
        <v>3.3</v>
      </c>
      <c r="I239" s="72">
        <v>0</v>
      </c>
      <c r="J239" s="8"/>
      <c r="K239" s="27" t="s">
        <v>65</v>
      </c>
      <c r="L239" s="25">
        <v>8.8000000000000007</v>
      </c>
      <c r="M239" s="25">
        <v>3.9</v>
      </c>
      <c r="N239" s="25">
        <v>3.4</v>
      </c>
      <c r="O239" s="25">
        <v>7.9</v>
      </c>
      <c r="P239" s="25">
        <v>3.1</v>
      </c>
      <c r="Q239" s="25">
        <v>3.3</v>
      </c>
      <c r="R239" s="72">
        <v>0</v>
      </c>
    </row>
    <row r="240" spans="1:18">
      <c r="A240" s="20" t="s">
        <v>5</v>
      </c>
      <c r="B240" s="25">
        <v>1.2</v>
      </c>
      <c r="C240" s="25">
        <v>3.1</v>
      </c>
      <c r="D240" s="25">
        <v>5.0999999999999996</v>
      </c>
      <c r="E240" s="25">
        <v>1.4</v>
      </c>
      <c r="F240" s="25">
        <v>4.5</v>
      </c>
      <c r="G240" s="25">
        <v>3.5</v>
      </c>
      <c r="H240" s="25">
        <v>2.7</v>
      </c>
      <c r="I240" s="72">
        <v>0</v>
      </c>
      <c r="J240" s="8"/>
      <c r="K240" s="25">
        <v>1.2</v>
      </c>
      <c r="L240" s="25">
        <v>3.2</v>
      </c>
      <c r="M240" s="25">
        <v>5</v>
      </c>
      <c r="N240" s="25">
        <v>1.4</v>
      </c>
      <c r="O240" s="25">
        <v>4</v>
      </c>
      <c r="P240" s="25">
        <v>3.5</v>
      </c>
      <c r="Q240" s="25">
        <v>2.6</v>
      </c>
      <c r="R240" s="72">
        <v>0</v>
      </c>
    </row>
    <row r="241" spans="1:18">
      <c r="A241" s="20" t="s">
        <v>4</v>
      </c>
      <c r="B241" s="25">
        <v>0.6</v>
      </c>
      <c r="C241" s="25">
        <v>1.9</v>
      </c>
      <c r="D241" s="25">
        <v>2.1</v>
      </c>
      <c r="E241" s="25">
        <v>0.7</v>
      </c>
      <c r="F241" s="25">
        <v>2.2999999999999998</v>
      </c>
      <c r="G241" s="25">
        <v>1.1000000000000001</v>
      </c>
      <c r="H241" s="25">
        <v>1.3</v>
      </c>
      <c r="I241" s="72">
        <v>0</v>
      </c>
      <c r="J241" s="8"/>
      <c r="K241" s="25">
        <v>0.6</v>
      </c>
      <c r="L241" s="25">
        <v>2.1</v>
      </c>
      <c r="M241" s="25">
        <v>2.1</v>
      </c>
      <c r="N241" s="25">
        <v>0.7</v>
      </c>
      <c r="O241" s="25">
        <v>2.1</v>
      </c>
      <c r="P241" s="25">
        <v>1</v>
      </c>
      <c r="Q241" s="25">
        <v>1.3</v>
      </c>
      <c r="R241" s="72">
        <v>0</v>
      </c>
    </row>
    <row r="242" spans="1:18">
      <c r="A242" s="20" t="s">
        <v>3</v>
      </c>
      <c r="B242" s="27" t="s">
        <v>65</v>
      </c>
      <c r="C242" s="25">
        <v>5.8</v>
      </c>
      <c r="D242" s="25">
        <v>5.4</v>
      </c>
      <c r="E242" s="25">
        <v>4.5999999999999996</v>
      </c>
      <c r="F242" s="25">
        <v>7.1</v>
      </c>
      <c r="G242" s="25">
        <v>4.5</v>
      </c>
      <c r="H242" s="25">
        <v>7.3</v>
      </c>
      <c r="I242" s="72">
        <v>0</v>
      </c>
      <c r="J242" s="8"/>
      <c r="K242" s="27" t="s">
        <v>65</v>
      </c>
      <c r="L242" s="25">
        <v>3</v>
      </c>
      <c r="M242" s="25">
        <v>1.8</v>
      </c>
      <c r="N242" s="25">
        <v>1.3</v>
      </c>
      <c r="O242" s="25">
        <v>2.7</v>
      </c>
      <c r="P242" s="25">
        <v>1.3</v>
      </c>
      <c r="Q242" s="25">
        <v>2.2999999999999998</v>
      </c>
      <c r="R242" s="72">
        <v>0</v>
      </c>
    </row>
    <row r="243" spans="1:18">
      <c r="A243" s="20" t="s">
        <v>2</v>
      </c>
      <c r="B243" s="27" t="s">
        <v>65</v>
      </c>
      <c r="C243" s="25">
        <v>2.4</v>
      </c>
      <c r="D243" s="25">
        <v>4.0999999999999996</v>
      </c>
      <c r="E243" s="27" t="s">
        <v>65</v>
      </c>
      <c r="F243" s="25">
        <v>4.0999999999999996</v>
      </c>
      <c r="G243" s="25">
        <v>4.5999999999999996</v>
      </c>
      <c r="H243" s="25">
        <v>5.7</v>
      </c>
      <c r="I243" s="72">
        <v>0</v>
      </c>
      <c r="J243" s="8"/>
      <c r="K243" s="25">
        <v>0.8</v>
      </c>
      <c r="L243" s="25">
        <v>0.9</v>
      </c>
      <c r="M243" s="25">
        <v>2.4</v>
      </c>
      <c r="N243" s="27" t="s">
        <v>65</v>
      </c>
      <c r="O243" s="25">
        <v>2.1</v>
      </c>
      <c r="P243" s="25">
        <v>2</v>
      </c>
      <c r="Q243" s="25">
        <v>2.6</v>
      </c>
      <c r="R243" s="72">
        <v>0</v>
      </c>
    </row>
    <row r="244" spans="1:18">
      <c r="A244" s="19" t="s">
        <v>1</v>
      </c>
      <c r="B244" s="72">
        <v>0</v>
      </c>
      <c r="C244" s="72">
        <v>0</v>
      </c>
      <c r="D244" s="25">
        <v>11.9</v>
      </c>
      <c r="E244" s="72">
        <v>0</v>
      </c>
      <c r="F244" s="25">
        <v>11.5</v>
      </c>
      <c r="G244" s="25">
        <v>5.6</v>
      </c>
      <c r="H244" s="25">
        <v>13.9</v>
      </c>
      <c r="I244" s="72">
        <v>0</v>
      </c>
      <c r="J244" s="8"/>
      <c r="K244" s="72">
        <v>0</v>
      </c>
      <c r="L244" s="25">
        <v>0.8</v>
      </c>
      <c r="M244" s="25">
        <v>1.9</v>
      </c>
      <c r="N244" s="72">
        <v>0</v>
      </c>
      <c r="O244" s="25">
        <v>6.3</v>
      </c>
      <c r="P244" s="27" t="s">
        <v>65</v>
      </c>
      <c r="Q244" s="25">
        <v>2.8</v>
      </c>
      <c r="R244" s="72">
        <v>0</v>
      </c>
    </row>
    <row r="245" spans="1:18">
      <c r="A245" s="5" t="s">
        <v>42</v>
      </c>
      <c r="B245" s="25"/>
      <c r="C245" s="25"/>
      <c r="D245" s="25"/>
      <c r="E245" s="25"/>
      <c r="F245" s="25"/>
      <c r="G245" s="25"/>
      <c r="H245" s="25"/>
      <c r="I245" s="25"/>
      <c r="J245" s="8"/>
      <c r="K245" s="25"/>
      <c r="L245" s="25"/>
      <c r="M245" s="25"/>
      <c r="N245" s="25"/>
      <c r="O245" s="25"/>
      <c r="P245" s="25"/>
      <c r="Q245" s="25"/>
      <c r="R245" s="25"/>
    </row>
    <row r="246" spans="1:18">
      <c r="A246" s="19" t="s">
        <v>34</v>
      </c>
      <c r="B246" s="25"/>
      <c r="C246" s="25"/>
      <c r="D246" s="25"/>
      <c r="E246" s="25"/>
      <c r="F246" s="25"/>
      <c r="G246" s="25"/>
      <c r="H246" s="25"/>
      <c r="I246" s="25"/>
      <c r="J246" s="8"/>
      <c r="K246" s="25"/>
      <c r="L246" s="25"/>
      <c r="M246" s="25"/>
      <c r="N246" s="25"/>
      <c r="O246" s="25"/>
      <c r="P246" s="25"/>
      <c r="Q246" s="25"/>
      <c r="R246" s="25"/>
    </row>
    <row r="247" spans="1:18">
      <c r="A247" s="22" t="s">
        <v>24</v>
      </c>
      <c r="B247" s="25">
        <v>1.2</v>
      </c>
      <c r="C247" s="25">
        <v>3.7</v>
      </c>
      <c r="D247" s="25">
        <v>3.3</v>
      </c>
      <c r="E247" s="25">
        <v>1.2</v>
      </c>
      <c r="F247" s="25">
        <v>2.6</v>
      </c>
      <c r="G247" s="25">
        <v>2.1</v>
      </c>
      <c r="H247" s="25">
        <v>2.4</v>
      </c>
      <c r="I247" s="72">
        <v>0</v>
      </c>
      <c r="J247" s="8"/>
      <c r="K247" s="25">
        <v>0.9</v>
      </c>
      <c r="L247" s="25">
        <v>3</v>
      </c>
      <c r="M247" s="25">
        <v>2.5</v>
      </c>
      <c r="N247" s="25">
        <v>0.9</v>
      </c>
      <c r="O247" s="25">
        <v>2.2999999999999998</v>
      </c>
      <c r="P247" s="25">
        <v>1.6</v>
      </c>
      <c r="Q247" s="25">
        <v>1.8</v>
      </c>
      <c r="R247" s="72">
        <v>0</v>
      </c>
    </row>
    <row r="248" spans="1:18">
      <c r="A248" s="22" t="s">
        <v>25</v>
      </c>
      <c r="B248" s="72">
        <v>0</v>
      </c>
      <c r="C248" s="25">
        <v>5.0999999999999996</v>
      </c>
      <c r="D248" s="25">
        <v>5.2</v>
      </c>
      <c r="E248" s="25">
        <v>2.5</v>
      </c>
      <c r="F248" s="25">
        <v>5.4</v>
      </c>
      <c r="G248" s="25">
        <v>3.7</v>
      </c>
      <c r="H248" s="25">
        <v>4.7</v>
      </c>
      <c r="I248" s="72">
        <v>0</v>
      </c>
      <c r="J248" s="8"/>
      <c r="K248" s="27" t="s">
        <v>65</v>
      </c>
      <c r="L248" s="25">
        <v>4.0999999999999996</v>
      </c>
      <c r="M248" s="25">
        <v>3.6</v>
      </c>
      <c r="N248" s="25">
        <v>1.7</v>
      </c>
      <c r="O248" s="25">
        <v>3.3</v>
      </c>
      <c r="P248" s="25">
        <v>2.5</v>
      </c>
      <c r="Q248" s="25">
        <v>3.2</v>
      </c>
      <c r="R248" s="72">
        <v>0</v>
      </c>
    </row>
    <row r="249" spans="1:18">
      <c r="A249" s="22" t="s">
        <v>0</v>
      </c>
      <c r="B249" s="25">
        <v>0.8</v>
      </c>
      <c r="C249" s="25">
        <v>3</v>
      </c>
      <c r="D249" s="25">
        <v>3.2</v>
      </c>
      <c r="E249" s="25">
        <v>1</v>
      </c>
      <c r="F249" s="25">
        <v>2.4</v>
      </c>
      <c r="G249" s="25">
        <v>1.9</v>
      </c>
      <c r="H249" s="25">
        <v>2</v>
      </c>
      <c r="I249" s="72">
        <v>0</v>
      </c>
      <c r="J249" s="8"/>
      <c r="K249" s="25">
        <v>0.6</v>
      </c>
      <c r="L249" s="25">
        <v>2.6</v>
      </c>
      <c r="M249" s="25">
        <v>2.2999999999999998</v>
      </c>
      <c r="N249" s="25">
        <v>0.8</v>
      </c>
      <c r="O249" s="25">
        <v>1.6</v>
      </c>
      <c r="P249" s="25">
        <v>1.3</v>
      </c>
      <c r="Q249" s="25">
        <v>1.5</v>
      </c>
      <c r="R249" s="72">
        <v>0</v>
      </c>
    </row>
    <row r="250" spans="1:18">
      <c r="A250" s="19" t="s">
        <v>35</v>
      </c>
      <c r="B250" s="26"/>
      <c r="C250" s="26"/>
      <c r="D250" s="26"/>
      <c r="E250" s="26"/>
      <c r="F250" s="26"/>
      <c r="G250" s="26"/>
      <c r="H250" s="26"/>
      <c r="I250" s="26"/>
      <c r="J250" s="8"/>
      <c r="K250" s="26"/>
      <c r="L250" s="26"/>
      <c r="M250" s="26"/>
      <c r="N250" s="26"/>
      <c r="O250" s="26"/>
      <c r="P250" s="26"/>
      <c r="Q250" s="26"/>
      <c r="R250" s="26"/>
    </row>
    <row r="251" spans="1:18">
      <c r="A251" s="22" t="s">
        <v>24</v>
      </c>
      <c r="B251" s="25">
        <v>0.9</v>
      </c>
      <c r="C251" s="25">
        <v>3.9</v>
      </c>
      <c r="D251" s="25">
        <v>2.7</v>
      </c>
      <c r="E251" s="25">
        <v>1.6</v>
      </c>
      <c r="F251" s="25">
        <v>3.3</v>
      </c>
      <c r="G251" s="25">
        <v>2.2999999999999998</v>
      </c>
      <c r="H251" s="25">
        <v>2.8</v>
      </c>
      <c r="I251" s="72">
        <v>0</v>
      </c>
      <c r="J251" s="8"/>
      <c r="K251" s="25">
        <v>0.8</v>
      </c>
      <c r="L251" s="25">
        <v>3.2</v>
      </c>
      <c r="M251" s="25">
        <v>2</v>
      </c>
      <c r="N251" s="25">
        <v>1.2</v>
      </c>
      <c r="O251" s="25">
        <v>2.4</v>
      </c>
      <c r="P251" s="25">
        <v>1.7</v>
      </c>
      <c r="Q251" s="25">
        <v>2</v>
      </c>
      <c r="R251" s="72">
        <v>0</v>
      </c>
    </row>
    <row r="252" spans="1:18">
      <c r="A252" s="22" t="s">
        <v>25</v>
      </c>
      <c r="B252" s="27" t="s">
        <v>65</v>
      </c>
      <c r="C252" s="25">
        <v>8.3000000000000007</v>
      </c>
      <c r="D252" s="25">
        <v>8.3000000000000007</v>
      </c>
      <c r="E252" s="25">
        <v>5.0999999999999996</v>
      </c>
      <c r="F252" s="25">
        <v>6.9</v>
      </c>
      <c r="G252" s="25">
        <v>8.8000000000000007</v>
      </c>
      <c r="H252" s="25">
        <v>6.1</v>
      </c>
      <c r="I252" s="72">
        <v>0</v>
      </c>
      <c r="J252" s="8"/>
      <c r="K252" s="27" t="s">
        <v>65</v>
      </c>
      <c r="L252" s="25">
        <v>7.6</v>
      </c>
      <c r="M252" s="25">
        <v>5.7</v>
      </c>
      <c r="N252" s="25">
        <v>3.5</v>
      </c>
      <c r="O252" s="25">
        <v>5.5</v>
      </c>
      <c r="P252" s="25">
        <v>6</v>
      </c>
      <c r="Q252" s="25">
        <v>4.2</v>
      </c>
      <c r="R252" s="72">
        <v>0</v>
      </c>
    </row>
    <row r="253" spans="1:18">
      <c r="A253" s="22" t="s">
        <v>0</v>
      </c>
      <c r="B253" s="25">
        <v>0.8</v>
      </c>
      <c r="C253" s="25">
        <v>3.4</v>
      </c>
      <c r="D253" s="25">
        <v>2.8</v>
      </c>
      <c r="E253" s="25">
        <v>1.4</v>
      </c>
      <c r="F253" s="25">
        <v>2.9</v>
      </c>
      <c r="G253" s="25">
        <v>2.8</v>
      </c>
      <c r="H253" s="25">
        <v>2.2999999999999998</v>
      </c>
      <c r="I253" s="72">
        <v>0</v>
      </c>
      <c r="J253" s="8"/>
      <c r="K253" s="25">
        <v>0.7</v>
      </c>
      <c r="L253" s="25">
        <v>2.7</v>
      </c>
      <c r="M253" s="25">
        <v>2.1</v>
      </c>
      <c r="N253" s="25">
        <v>1</v>
      </c>
      <c r="O253" s="25">
        <v>2.1</v>
      </c>
      <c r="P253" s="25">
        <v>2</v>
      </c>
      <c r="Q253" s="25">
        <v>1.7</v>
      </c>
      <c r="R253" s="72">
        <v>0</v>
      </c>
    </row>
    <row r="254" spans="1:18">
      <c r="A254" s="19" t="s">
        <v>36</v>
      </c>
      <c r="B254" s="26"/>
      <c r="C254" s="26"/>
      <c r="D254" s="26"/>
      <c r="E254" s="26"/>
      <c r="F254" s="26"/>
      <c r="G254" s="26"/>
      <c r="H254" s="26"/>
      <c r="I254" s="26"/>
      <c r="J254" s="8"/>
      <c r="K254" s="26"/>
      <c r="L254" s="26"/>
      <c r="M254" s="26"/>
      <c r="N254" s="26"/>
      <c r="O254" s="26"/>
      <c r="P254" s="26"/>
      <c r="Q254" s="26"/>
      <c r="R254" s="26"/>
    </row>
    <row r="255" spans="1:18">
      <c r="A255" s="22" t="s">
        <v>24</v>
      </c>
      <c r="B255" s="25">
        <v>1.7</v>
      </c>
      <c r="C255" s="25">
        <v>5.5</v>
      </c>
      <c r="D255" s="25">
        <v>4.5999999999999996</v>
      </c>
      <c r="E255" s="25">
        <v>1.5</v>
      </c>
      <c r="F255" s="25">
        <v>5.7</v>
      </c>
      <c r="G255" s="25">
        <v>3.8</v>
      </c>
      <c r="H255" s="25">
        <v>3</v>
      </c>
      <c r="I255" s="72">
        <v>0</v>
      </c>
      <c r="J255" s="8"/>
      <c r="K255" s="25">
        <v>1.3</v>
      </c>
      <c r="L255" s="25">
        <v>4.2</v>
      </c>
      <c r="M255" s="25">
        <v>3.7</v>
      </c>
      <c r="N255" s="25">
        <v>1.2</v>
      </c>
      <c r="O255" s="25">
        <v>4.3</v>
      </c>
      <c r="P255" s="25">
        <v>3</v>
      </c>
      <c r="Q255" s="25">
        <v>2.2999999999999998</v>
      </c>
      <c r="R255" s="72">
        <v>0</v>
      </c>
    </row>
    <row r="256" spans="1:18">
      <c r="A256" s="22" t="s">
        <v>25</v>
      </c>
      <c r="B256" s="25">
        <v>3</v>
      </c>
      <c r="C256" s="25">
        <v>3.7</v>
      </c>
      <c r="D256" s="25">
        <v>6.2</v>
      </c>
      <c r="E256" s="25">
        <v>2.4</v>
      </c>
      <c r="F256" s="25">
        <v>6</v>
      </c>
      <c r="G256" s="25">
        <v>4</v>
      </c>
      <c r="H256" s="25">
        <v>5</v>
      </c>
      <c r="I256" s="72">
        <v>0</v>
      </c>
      <c r="J256" s="8"/>
      <c r="K256" s="25">
        <v>2.2000000000000002</v>
      </c>
      <c r="L256" s="25">
        <v>2.9</v>
      </c>
      <c r="M256" s="25">
        <v>4.5</v>
      </c>
      <c r="N256" s="25">
        <v>1.7</v>
      </c>
      <c r="O256" s="25">
        <v>4</v>
      </c>
      <c r="P256" s="25">
        <v>2.8</v>
      </c>
      <c r="Q256" s="25">
        <v>3.7</v>
      </c>
      <c r="R256" s="72">
        <v>0</v>
      </c>
    </row>
    <row r="257" spans="1:18">
      <c r="A257" s="22" t="s">
        <v>0</v>
      </c>
      <c r="B257" s="25">
        <v>1.5</v>
      </c>
      <c r="C257" s="25">
        <v>3.3</v>
      </c>
      <c r="D257" s="25">
        <v>3.6</v>
      </c>
      <c r="E257" s="25">
        <v>1.2</v>
      </c>
      <c r="F257" s="25">
        <v>3.7</v>
      </c>
      <c r="G257" s="25">
        <v>2.5</v>
      </c>
      <c r="H257" s="25">
        <v>2.5</v>
      </c>
      <c r="I257" s="72">
        <v>0</v>
      </c>
      <c r="J257" s="8"/>
      <c r="K257" s="25">
        <v>1.1000000000000001</v>
      </c>
      <c r="L257" s="25">
        <v>2.5</v>
      </c>
      <c r="M257" s="25">
        <v>2.7</v>
      </c>
      <c r="N257" s="25">
        <v>0.9</v>
      </c>
      <c r="O257" s="25">
        <v>2.6</v>
      </c>
      <c r="P257" s="25">
        <v>1.9</v>
      </c>
      <c r="Q257" s="25">
        <v>1.9</v>
      </c>
      <c r="R257" s="72">
        <v>0</v>
      </c>
    </row>
    <row r="258" spans="1:18">
      <c r="A258" s="19" t="s">
        <v>37</v>
      </c>
      <c r="B258" s="26"/>
      <c r="C258" s="26"/>
      <c r="D258" s="26"/>
      <c r="E258" s="26"/>
      <c r="F258" s="26"/>
      <c r="G258" s="26"/>
      <c r="H258" s="26"/>
      <c r="I258" s="26"/>
      <c r="J258" s="8"/>
      <c r="K258" s="26"/>
      <c r="L258" s="26"/>
      <c r="M258" s="26"/>
      <c r="N258" s="26"/>
      <c r="O258" s="26"/>
      <c r="P258" s="26"/>
      <c r="Q258" s="26"/>
      <c r="R258" s="26"/>
    </row>
    <row r="259" spans="1:18">
      <c r="A259" s="22" t="s">
        <v>24</v>
      </c>
      <c r="B259" s="25">
        <v>1.4</v>
      </c>
      <c r="C259" s="25">
        <v>6.3</v>
      </c>
      <c r="D259" s="25">
        <v>5.3</v>
      </c>
      <c r="E259" s="25">
        <v>2</v>
      </c>
      <c r="F259" s="25">
        <v>5</v>
      </c>
      <c r="G259" s="25">
        <v>3.1</v>
      </c>
      <c r="H259" s="25">
        <v>3.5</v>
      </c>
      <c r="I259" s="72">
        <v>0</v>
      </c>
      <c r="J259" s="8"/>
      <c r="K259" s="25">
        <v>1.1000000000000001</v>
      </c>
      <c r="L259" s="25">
        <v>4.0999999999999996</v>
      </c>
      <c r="M259" s="25">
        <v>3.7</v>
      </c>
      <c r="N259" s="25">
        <v>1.4</v>
      </c>
      <c r="O259" s="25">
        <v>3.1</v>
      </c>
      <c r="P259" s="25">
        <v>2.2000000000000002</v>
      </c>
      <c r="Q259" s="25">
        <v>2.5</v>
      </c>
      <c r="R259" s="72">
        <v>0</v>
      </c>
    </row>
    <row r="260" spans="1:18">
      <c r="A260" s="22" t="s">
        <v>25</v>
      </c>
      <c r="B260" s="72">
        <v>0</v>
      </c>
      <c r="C260" s="25">
        <v>9.9</v>
      </c>
      <c r="D260" s="25">
        <v>23.9</v>
      </c>
      <c r="E260" s="72">
        <v>0</v>
      </c>
      <c r="F260" s="25">
        <v>22.2</v>
      </c>
      <c r="G260" s="25">
        <v>18.2</v>
      </c>
      <c r="H260" s="25">
        <v>9.4</v>
      </c>
      <c r="I260" s="72">
        <v>0</v>
      </c>
      <c r="J260" s="8"/>
      <c r="K260" s="27" t="s">
        <v>65</v>
      </c>
      <c r="L260" s="25">
        <v>12</v>
      </c>
      <c r="M260" s="25">
        <v>15.7</v>
      </c>
      <c r="N260" s="72">
        <v>0</v>
      </c>
      <c r="O260" s="25">
        <v>9.1</v>
      </c>
      <c r="P260" s="25">
        <v>11.5</v>
      </c>
      <c r="Q260" s="25">
        <v>6</v>
      </c>
      <c r="R260" s="72">
        <v>0</v>
      </c>
    </row>
    <row r="261" spans="1:18">
      <c r="A261" s="22" t="s">
        <v>0</v>
      </c>
      <c r="B261" s="25">
        <v>1.2</v>
      </c>
      <c r="C261" s="25">
        <v>5.3</v>
      </c>
      <c r="D261" s="25">
        <v>6.2</v>
      </c>
      <c r="E261" s="25">
        <v>1.8</v>
      </c>
      <c r="F261" s="25">
        <v>5.5</v>
      </c>
      <c r="G261" s="25">
        <v>3</v>
      </c>
      <c r="H261" s="25">
        <v>3.1</v>
      </c>
      <c r="I261" s="72">
        <v>0</v>
      </c>
      <c r="J261" s="8"/>
      <c r="K261" s="25">
        <v>1.2</v>
      </c>
      <c r="L261" s="25">
        <v>4.3</v>
      </c>
      <c r="M261" s="25">
        <v>4.3</v>
      </c>
      <c r="N261" s="25">
        <v>1.2</v>
      </c>
      <c r="O261" s="25">
        <v>2.9</v>
      </c>
      <c r="P261" s="25">
        <v>2.1</v>
      </c>
      <c r="Q261" s="25">
        <v>2.2000000000000002</v>
      </c>
      <c r="R261" s="72">
        <v>0</v>
      </c>
    </row>
    <row r="262" spans="1:18">
      <c r="A262" s="19" t="s">
        <v>38</v>
      </c>
      <c r="B262" s="26"/>
      <c r="C262" s="26"/>
      <c r="D262" s="26"/>
      <c r="E262" s="26"/>
      <c r="F262" s="26"/>
      <c r="G262" s="26"/>
      <c r="H262" s="26"/>
      <c r="I262" s="26"/>
      <c r="J262" s="8"/>
      <c r="K262" s="26"/>
      <c r="L262" s="26"/>
      <c r="M262" s="26"/>
      <c r="N262" s="26"/>
      <c r="O262" s="26"/>
      <c r="P262" s="26"/>
      <c r="Q262" s="26"/>
      <c r="R262" s="26"/>
    </row>
    <row r="263" spans="1:18">
      <c r="A263" s="22" t="s">
        <v>24</v>
      </c>
      <c r="B263" s="25">
        <v>1.4</v>
      </c>
      <c r="C263" s="25">
        <v>5.8</v>
      </c>
      <c r="D263" s="25">
        <v>5.6</v>
      </c>
      <c r="E263" s="25">
        <v>2</v>
      </c>
      <c r="F263" s="25">
        <v>4.2</v>
      </c>
      <c r="G263" s="25">
        <v>3</v>
      </c>
      <c r="H263" s="25">
        <v>2.7</v>
      </c>
      <c r="I263" s="72">
        <v>0</v>
      </c>
      <c r="J263" s="8"/>
      <c r="K263" s="25">
        <v>1.1000000000000001</v>
      </c>
      <c r="L263" s="25">
        <v>3.8</v>
      </c>
      <c r="M263" s="25">
        <v>4.3</v>
      </c>
      <c r="N263" s="25">
        <v>1.5</v>
      </c>
      <c r="O263" s="25">
        <v>3.1</v>
      </c>
      <c r="P263" s="25">
        <v>2.2999999999999998</v>
      </c>
      <c r="Q263" s="25">
        <v>2</v>
      </c>
      <c r="R263" s="72">
        <v>0</v>
      </c>
    </row>
    <row r="264" spans="1:18">
      <c r="A264" s="22" t="s">
        <v>25</v>
      </c>
      <c r="B264" s="72">
        <v>0</v>
      </c>
      <c r="C264" s="27" t="s">
        <v>65</v>
      </c>
      <c r="D264" s="25">
        <v>10</v>
      </c>
      <c r="E264" s="27" t="s">
        <v>65</v>
      </c>
      <c r="F264" s="25">
        <v>11.8</v>
      </c>
      <c r="G264" s="27" t="s">
        <v>65</v>
      </c>
      <c r="H264" s="25">
        <v>9.9</v>
      </c>
      <c r="I264" s="72">
        <v>0</v>
      </c>
      <c r="J264" s="8"/>
      <c r="K264" s="72">
        <v>0</v>
      </c>
      <c r="L264" s="25">
        <v>8.4</v>
      </c>
      <c r="M264" s="25">
        <v>8.1999999999999993</v>
      </c>
      <c r="N264" s="27" t="s">
        <v>65</v>
      </c>
      <c r="O264" s="25">
        <v>10</v>
      </c>
      <c r="P264" s="27" t="s">
        <v>65</v>
      </c>
      <c r="Q264" s="25">
        <v>7.1</v>
      </c>
      <c r="R264" s="72">
        <v>0</v>
      </c>
    </row>
    <row r="265" spans="1:18">
      <c r="A265" s="22" t="s">
        <v>0</v>
      </c>
      <c r="B265" s="25">
        <v>1.2</v>
      </c>
      <c r="C265" s="25">
        <v>5</v>
      </c>
      <c r="D265" s="25">
        <v>4.3</v>
      </c>
      <c r="E265" s="25">
        <v>1.6</v>
      </c>
      <c r="F265" s="25">
        <v>3.7</v>
      </c>
      <c r="G265" s="25">
        <v>3.3</v>
      </c>
      <c r="H265" s="25">
        <v>3</v>
      </c>
      <c r="I265" s="72">
        <v>0</v>
      </c>
      <c r="J265" s="8"/>
      <c r="K265" s="25">
        <v>1</v>
      </c>
      <c r="L265" s="25">
        <v>3.6</v>
      </c>
      <c r="M265" s="25">
        <v>3.4</v>
      </c>
      <c r="N265" s="25">
        <v>1.2</v>
      </c>
      <c r="O265" s="25">
        <v>3.2</v>
      </c>
      <c r="P265" s="25">
        <v>2.5</v>
      </c>
      <c r="Q265" s="25">
        <v>2.2999999999999998</v>
      </c>
      <c r="R265" s="72">
        <v>0</v>
      </c>
    </row>
    <row r="266" spans="1:18">
      <c r="A266" s="19" t="s">
        <v>39</v>
      </c>
      <c r="B266" s="26"/>
      <c r="C266" s="26"/>
      <c r="D266" s="26"/>
      <c r="E266" s="26"/>
      <c r="F266" s="26"/>
      <c r="G266" s="26"/>
      <c r="H266" s="26"/>
      <c r="I266" s="26"/>
      <c r="J266" s="8"/>
      <c r="K266" s="26"/>
      <c r="L266" s="26"/>
      <c r="M266" s="26"/>
      <c r="N266" s="26"/>
      <c r="O266" s="26"/>
      <c r="P266" s="26"/>
      <c r="Q266" s="26"/>
      <c r="R266" s="26"/>
    </row>
    <row r="267" spans="1:18">
      <c r="A267" s="22" t="s">
        <v>24</v>
      </c>
      <c r="B267" s="25">
        <v>0</v>
      </c>
      <c r="C267" s="25">
        <v>8.5</v>
      </c>
      <c r="D267" s="25">
        <v>12.7</v>
      </c>
      <c r="E267" s="27" t="s">
        <v>65</v>
      </c>
      <c r="F267" s="25">
        <v>14.5</v>
      </c>
      <c r="G267" s="25">
        <v>7.5</v>
      </c>
      <c r="H267" s="25">
        <v>11.7</v>
      </c>
      <c r="I267" s="25">
        <v>0</v>
      </c>
      <c r="J267" s="8"/>
      <c r="K267" s="25">
        <v>0</v>
      </c>
      <c r="L267" s="25">
        <v>6.5</v>
      </c>
      <c r="M267" s="25">
        <v>9.3000000000000007</v>
      </c>
      <c r="N267" s="27" t="s">
        <v>65</v>
      </c>
      <c r="O267" s="25">
        <v>9.4</v>
      </c>
      <c r="P267" s="25">
        <v>5.5</v>
      </c>
      <c r="Q267" s="25">
        <v>8.4</v>
      </c>
      <c r="R267" s="25">
        <v>0</v>
      </c>
    </row>
    <row r="268" spans="1:18">
      <c r="A268" s="22" t="s">
        <v>25</v>
      </c>
      <c r="B268" s="27" t="s">
        <v>65</v>
      </c>
      <c r="C268" s="25">
        <v>8.1</v>
      </c>
      <c r="D268" s="25">
        <v>12.2</v>
      </c>
      <c r="E268" s="25">
        <v>3.6</v>
      </c>
      <c r="F268" s="25">
        <v>9.8000000000000007</v>
      </c>
      <c r="G268" s="25">
        <v>4.5999999999999996</v>
      </c>
      <c r="H268" s="25">
        <v>8.1</v>
      </c>
      <c r="I268" s="25">
        <v>0</v>
      </c>
      <c r="J268" s="8"/>
      <c r="K268" s="27" t="s">
        <v>65</v>
      </c>
      <c r="L268" s="25">
        <v>6.7</v>
      </c>
      <c r="M268" s="25">
        <v>8</v>
      </c>
      <c r="N268" s="25">
        <v>2.2999999999999998</v>
      </c>
      <c r="O268" s="25">
        <v>6.4</v>
      </c>
      <c r="P268" s="25">
        <v>3</v>
      </c>
      <c r="Q268" s="25">
        <v>5.3</v>
      </c>
      <c r="R268" s="25">
        <v>0</v>
      </c>
    </row>
    <row r="269" spans="1:18">
      <c r="A269" s="22" t="s">
        <v>0</v>
      </c>
      <c r="B269" s="27" t="s">
        <v>65</v>
      </c>
      <c r="C269" s="25">
        <v>5.9</v>
      </c>
      <c r="D269" s="25">
        <v>8.5</v>
      </c>
      <c r="E269" s="25">
        <v>2.1</v>
      </c>
      <c r="F269" s="25">
        <v>9.1999999999999993</v>
      </c>
      <c r="G269" s="25">
        <v>4.3</v>
      </c>
      <c r="H269" s="25">
        <v>7.1</v>
      </c>
      <c r="I269" s="25">
        <v>0</v>
      </c>
      <c r="J269" s="8"/>
      <c r="K269" s="25">
        <v>1.5</v>
      </c>
      <c r="L269" s="25">
        <v>5.3</v>
      </c>
      <c r="M269" s="25">
        <v>5.9</v>
      </c>
      <c r="N269" s="25">
        <v>1.4</v>
      </c>
      <c r="O269" s="25">
        <v>5.6</v>
      </c>
      <c r="P269" s="25">
        <v>3</v>
      </c>
      <c r="Q269" s="25">
        <v>4.9000000000000004</v>
      </c>
      <c r="R269" s="25">
        <v>0</v>
      </c>
    </row>
    <row r="270" spans="1:18">
      <c r="A270" s="19" t="s">
        <v>41</v>
      </c>
      <c r="B270" s="26"/>
      <c r="C270" s="26"/>
      <c r="D270" s="26"/>
      <c r="E270" s="26"/>
      <c r="F270" s="26"/>
      <c r="G270" s="26"/>
      <c r="H270" s="26"/>
      <c r="I270" s="26"/>
      <c r="J270" s="8"/>
      <c r="K270" s="26"/>
      <c r="L270" s="26"/>
      <c r="M270" s="26"/>
      <c r="N270" s="26"/>
      <c r="O270" s="26"/>
      <c r="P270" s="26"/>
      <c r="Q270" s="26"/>
      <c r="R270" s="26"/>
    </row>
    <row r="271" spans="1:18">
      <c r="A271" s="22" t="s">
        <v>24</v>
      </c>
      <c r="B271" s="27" t="s">
        <v>65</v>
      </c>
      <c r="C271" s="27" t="s">
        <v>65</v>
      </c>
      <c r="D271" s="27" t="s">
        <v>65</v>
      </c>
      <c r="E271" s="27" t="s">
        <v>65</v>
      </c>
      <c r="F271" s="27" t="s">
        <v>65</v>
      </c>
      <c r="G271" s="27" t="s">
        <v>65</v>
      </c>
      <c r="H271" s="27" t="s">
        <v>65</v>
      </c>
      <c r="I271" s="27" t="s">
        <v>65</v>
      </c>
      <c r="J271" s="17"/>
      <c r="K271" s="27" t="s">
        <v>65</v>
      </c>
      <c r="L271" s="27" t="s">
        <v>65</v>
      </c>
      <c r="M271" s="27" t="s">
        <v>65</v>
      </c>
      <c r="N271" s="27" t="s">
        <v>65</v>
      </c>
      <c r="O271" s="27" t="s">
        <v>65</v>
      </c>
      <c r="P271" s="27" t="s">
        <v>65</v>
      </c>
      <c r="Q271" s="27" t="s">
        <v>65</v>
      </c>
      <c r="R271" s="27" t="s">
        <v>65</v>
      </c>
    </row>
    <row r="272" spans="1:18">
      <c r="A272" s="22" t="s">
        <v>25</v>
      </c>
      <c r="B272" s="27" t="s">
        <v>65</v>
      </c>
      <c r="C272" s="27" t="s">
        <v>65</v>
      </c>
      <c r="D272" s="27" t="s">
        <v>65</v>
      </c>
      <c r="E272" s="27" t="s">
        <v>65</v>
      </c>
      <c r="F272" s="27" t="s">
        <v>65</v>
      </c>
      <c r="G272" s="27" t="s">
        <v>65</v>
      </c>
      <c r="H272" s="27" t="s">
        <v>65</v>
      </c>
      <c r="I272" s="27" t="s">
        <v>65</v>
      </c>
      <c r="J272" s="17"/>
      <c r="K272" s="27" t="s">
        <v>65</v>
      </c>
      <c r="L272" s="27" t="s">
        <v>65</v>
      </c>
      <c r="M272" s="27" t="s">
        <v>65</v>
      </c>
      <c r="N272" s="27" t="s">
        <v>65</v>
      </c>
      <c r="O272" s="27" t="s">
        <v>65</v>
      </c>
      <c r="P272" s="27" t="s">
        <v>65</v>
      </c>
      <c r="Q272" s="27" t="s">
        <v>65</v>
      </c>
      <c r="R272" s="27" t="s">
        <v>65</v>
      </c>
    </row>
    <row r="273" spans="1:18">
      <c r="A273" s="22" t="s">
        <v>0</v>
      </c>
      <c r="B273" s="27" t="s">
        <v>65</v>
      </c>
      <c r="C273" s="25">
        <v>5.0999999999999996</v>
      </c>
      <c r="D273" s="25">
        <v>8.9</v>
      </c>
      <c r="E273" s="72">
        <v>0</v>
      </c>
      <c r="F273" s="25">
        <v>8.5</v>
      </c>
      <c r="G273" s="25">
        <v>4.4000000000000004</v>
      </c>
      <c r="H273" s="25">
        <v>6.6</v>
      </c>
      <c r="I273" s="72">
        <v>0</v>
      </c>
      <c r="J273" s="8"/>
      <c r="K273" s="27"/>
      <c r="L273" s="25">
        <v>5.2</v>
      </c>
      <c r="M273" s="25">
        <v>6.8</v>
      </c>
      <c r="N273" s="72">
        <v>0</v>
      </c>
      <c r="O273" s="25">
        <v>5.5</v>
      </c>
      <c r="P273" s="25">
        <v>3.2</v>
      </c>
      <c r="Q273" s="25">
        <v>4.8</v>
      </c>
      <c r="R273" s="72">
        <v>0</v>
      </c>
    </row>
    <row r="274" spans="1:18">
      <c r="A274" s="19" t="s">
        <v>40</v>
      </c>
      <c r="B274" s="26"/>
      <c r="C274" s="26"/>
      <c r="D274" s="26"/>
      <c r="E274" s="26"/>
      <c r="F274" s="26"/>
      <c r="G274" s="26"/>
      <c r="H274" s="26"/>
      <c r="I274" s="26"/>
      <c r="J274" s="8"/>
      <c r="K274" s="26"/>
      <c r="L274" s="26"/>
      <c r="M274" s="26"/>
      <c r="N274" s="26"/>
      <c r="O274" s="26"/>
      <c r="P274" s="26"/>
      <c r="Q274" s="26"/>
      <c r="R274" s="26"/>
    </row>
    <row r="275" spans="1:18">
      <c r="A275" s="22" t="s">
        <v>24</v>
      </c>
      <c r="B275" s="82" t="s">
        <v>109</v>
      </c>
      <c r="C275" s="82" t="s">
        <v>109</v>
      </c>
      <c r="D275" s="82" t="s">
        <v>109</v>
      </c>
      <c r="E275" s="82" t="s">
        <v>109</v>
      </c>
      <c r="F275" s="82" t="s">
        <v>109</v>
      </c>
      <c r="G275" s="82" t="s">
        <v>109</v>
      </c>
      <c r="H275" s="82" t="s">
        <v>109</v>
      </c>
      <c r="I275" s="82" t="s">
        <v>109</v>
      </c>
      <c r="J275" s="83"/>
      <c r="K275" s="82" t="s">
        <v>109</v>
      </c>
      <c r="L275" s="82" t="s">
        <v>109</v>
      </c>
      <c r="M275" s="82" t="s">
        <v>109</v>
      </c>
      <c r="N275" s="82" t="s">
        <v>109</v>
      </c>
      <c r="O275" s="82" t="s">
        <v>109</v>
      </c>
      <c r="P275" s="82" t="s">
        <v>109</v>
      </c>
      <c r="Q275" s="82" t="s">
        <v>109</v>
      </c>
      <c r="R275" s="82" t="s">
        <v>109</v>
      </c>
    </row>
    <row r="276" spans="1:18">
      <c r="A276" s="22" t="s">
        <v>25</v>
      </c>
      <c r="B276" s="82" t="s">
        <v>109</v>
      </c>
      <c r="C276" s="82" t="s">
        <v>109</v>
      </c>
      <c r="D276" s="82" t="s">
        <v>109</v>
      </c>
      <c r="E276" s="82" t="s">
        <v>109</v>
      </c>
      <c r="F276" s="82" t="s">
        <v>109</v>
      </c>
      <c r="G276" s="82" t="s">
        <v>109</v>
      </c>
      <c r="H276" s="82" t="s">
        <v>109</v>
      </c>
      <c r="I276" s="82" t="s">
        <v>109</v>
      </c>
      <c r="J276" s="83"/>
      <c r="K276" s="82" t="s">
        <v>109</v>
      </c>
      <c r="L276" s="82" t="s">
        <v>109</v>
      </c>
      <c r="M276" s="82" t="s">
        <v>109</v>
      </c>
      <c r="N276" s="82" t="s">
        <v>109</v>
      </c>
      <c r="O276" s="82" t="s">
        <v>109</v>
      </c>
      <c r="P276" s="82" t="s">
        <v>109</v>
      </c>
      <c r="Q276" s="82" t="s">
        <v>109</v>
      </c>
      <c r="R276" s="82" t="s">
        <v>109</v>
      </c>
    </row>
    <row r="277" spans="1:18">
      <c r="A277" s="22" t="s">
        <v>0</v>
      </c>
      <c r="B277" s="72">
        <v>0</v>
      </c>
      <c r="C277" s="25">
        <v>11.3</v>
      </c>
      <c r="D277" s="25">
        <v>7.5</v>
      </c>
      <c r="E277" s="25">
        <v>4.4000000000000004</v>
      </c>
      <c r="F277" s="25">
        <v>6.3</v>
      </c>
      <c r="G277" s="25">
        <v>5.0999999999999996</v>
      </c>
      <c r="H277" s="25">
        <v>5.8</v>
      </c>
      <c r="I277" s="72">
        <v>0</v>
      </c>
      <c r="J277" s="8"/>
      <c r="K277" s="72">
        <v>0</v>
      </c>
      <c r="L277" s="25">
        <v>6.9</v>
      </c>
      <c r="M277" s="25">
        <v>6</v>
      </c>
      <c r="N277" s="25">
        <v>3.2</v>
      </c>
      <c r="O277" s="25">
        <v>4.7</v>
      </c>
      <c r="P277" s="25">
        <v>3.8</v>
      </c>
      <c r="Q277" s="25">
        <v>4.3</v>
      </c>
      <c r="R277" s="72">
        <v>0</v>
      </c>
    </row>
    <row r="278" spans="1:18">
      <c r="A278" s="18" t="s">
        <v>32</v>
      </c>
      <c r="B278" s="28">
        <v>0.4</v>
      </c>
      <c r="C278" s="28">
        <v>1.4</v>
      </c>
      <c r="D278" s="28">
        <v>1.2</v>
      </c>
      <c r="E278" s="28">
        <v>0.6</v>
      </c>
      <c r="F278" s="28">
        <v>1.3</v>
      </c>
      <c r="G278" s="28">
        <v>0.9</v>
      </c>
      <c r="H278" s="28">
        <v>1</v>
      </c>
      <c r="I278" s="73">
        <v>0</v>
      </c>
      <c r="J278" s="29"/>
      <c r="K278" s="28">
        <v>0.3</v>
      </c>
      <c r="L278" s="28">
        <v>1</v>
      </c>
      <c r="M278" s="28">
        <v>0.9</v>
      </c>
      <c r="N278" s="28">
        <v>0.4</v>
      </c>
      <c r="O278" s="28">
        <v>0.9</v>
      </c>
      <c r="P278" s="28">
        <v>0.6</v>
      </c>
      <c r="Q278" s="28">
        <v>0.7</v>
      </c>
      <c r="R278" s="73">
        <v>0</v>
      </c>
    </row>
    <row r="279" spans="1:18">
      <c r="A279" s="23"/>
      <c r="B279" s="23"/>
      <c r="C279" s="23"/>
      <c r="D279" s="23"/>
      <c r="E279" s="23"/>
      <c r="F279" s="23"/>
      <c r="G279" s="23"/>
      <c r="H279" s="23"/>
      <c r="I279" s="24"/>
      <c r="K279" s="23"/>
      <c r="L279" s="23"/>
      <c r="M279" s="23"/>
      <c r="N279" s="23"/>
      <c r="O279" s="23"/>
      <c r="P279" s="23"/>
      <c r="Q279" s="23"/>
      <c r="R279" s="23"/>
    </row>
    <row r="281" spans="1:18">
      <c r="A281" s="71" t="s">
        <v>104</v>
      </c>
    </row>
    <row r="282" spans="1:18" ht="12.75" customHeight="1"/>
    <row r="283" spans="1:18" ht="12.75" customHeight="1"/>
    <row r="284" spans="1:18" ht="12.75" customHeight="1"/>
    <row r="285" spans="1:18" ht="12.75" customHeight="1"/>
    <row r="286" spans="1:18" ht="12.75" customHeight="1"/>
    <row r="287" spans="1:18" ht="12.75" customHeight="1"/>
    <row r="288" spans="1:18" ht="12.75" customHeight="1">
      <c r="A288" s="5"/>
      <c r="B288" s="4"/>
      <c r="C288" s="4"/>
      <c r="D288" s="4"/>
      <c r="E288" s="4"/>
      <c r="F288" s="4"/>
    </row>
    <row r="289" spans="2:10" ht="12.75" customHeight="1">
      <c r="B289" s="2"/>
      <c r="C289" s="2"/>
      <c r="D289" s="2"/>
      <c r="E289" s="2"/>
      <c r="F289" s="3"/>
      <c r="G289" s="2"/>
      <c r="H289" s="2"/>
      <c r="I289" s="2"/>
      <c r="J289" s="2"/>
    </row>
    <row r="290" spans="2:10" ht="12.75" customHeight="1"/>
    <row r="291" spans="2:10" ht="12.75" customHeight="1"/>
    <row r="292" spans="2:10" ht="12.75" customHeight="1"/>
    <row r="293" spans="2:10" ht="12.75" customHeight="1"/>
    <row r="294" spans="2:10" ht="12.75" customHeight="1"/>
    <row r="295" spans="2:10" ht="12.75" customHeight="1"/>
    <row r="296" spans="2:10" ht="12.75" customHeight="1"/>
    <row r="297" spans="2:10" ht="12.75" customHeight="1"/>
    <row r="298" spans="2:10" ht="12.75" customHeight="1"/>
    <row r="299" spans="2:10" ht="12.75" customHeight="1"/>
  </sheetData>
  <sheetProtection sheet="1" objects="1" scenarios="1"/>
  <mergeCells count="22">
    <mergeCell ref="A1:XFD1"/>
    <mergeCell ref="B6:I6"/>
    <mergeCell ref="K6:R6"/>
    <mergeCell ref="B7:F7"/>
    <mergeCell ref="K7:O7"/>
    <mergeCell ref="A4:H4"/>
    <mergeCell ref="B171:I171"/>
    <mergeCell ref="K171:R171"/>
    <mergeCell ref="B225:I225"/>
    <mergeCell ref="K225:R225"/>
    <mergeCell ref="R7:R8"/>
    <mergeCell ref="G7:G8"/>
    <mergeCell ref="H7:H8"/>
    <mergeCell ref="I7:I8"/>
    <mergeCell ref="P7:P8"/>
    <mergeCell ref="Q7:Q8"/>
    <mergeCell ref="B9:I9"/>
    <mergeCell ref="K9:R9"/>
    <mergeCell ref="B63:I63"/>
    <mergeCell ref="K63:R63"/>
    <mergeCell ref="B117:I117"/>
    <mergeCell ref="K117:R117"/>
  </mergeCells>
  <hyperlinks>
    <hyperlink ref="A281" r:id="rId1" display="© Commonwealth of Australia 2012" xr:uid="{11D57BA1-7AF9-4C00-98D4-BE8837BEB28B}"/>
  </hyperlinks>
  <printOptions gridLines="1"/>
  <pageMargins left="0.7" right="0.7" top="0.75" bottom="0.75" header="0.3" footer="0.3"/>
  <pageSetup paperSize="9" scale="11" orientation="landscape" r:id="rId2"/>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pageSetUpPr fitToPage="1"/>
  </sheetPr>
  <dimension ref="A1:S299"/>
  <sheetViews>
    <sheetView zoomScaleNormal="100" workbookViewId="0">
      <pane ySplit="8" topLeftCell="A9" activePane="bottomLeft" state="frozen"/>
      <selection sqref="A1:XFD1"/>
      <selection pane="bottomLeft" sqref="A1:XFD1"/>
    </sheetView>
  </sheetViews>
  <sheetFormatPr defaultRowHeight="14.25"/>
  <cols>
    <col min="1" max="1" width="36.625" customWidth="1"/>
    <col min="2" max="2" width="7.375" customWidth="1"/>
    <col min="3" max="8" width="10.125" customWidth="1"/>
    <col min="9" max="9" width="10.125" style="1" customWidth="1"/>
    <col min="10" max="10" width="2.5" style="1" customWidth="1"/>
    <col min="11" max="18" width="10.125" customWidth="1"/>
  </cols>
  <sheetData>
    <row r="1" spans="1:18" s="143" customFormat="1" ht="68.099999999999994" customHeight="1">
      <c r="A1" s="143" t="s">
        <v>18</v>
      </c>
    </row>
    <row r="2" spans="1:18" ht="15.75">
      <c r="A2" s="79" t="s">
        <v>101</v>
      </c>
      <c r="I2"/>
      <c r="J2"/>
    </row>
    <row r="3" spans="1:18">
      <c r="A3" s="80" t="s">
        <v>110</v>
      </c>
      <c r="I3"/>
      <c r="J3"/>
    </row>
    <row r="4" spans="1:18" s="15" customFormat="1" ht="15">
      <c r="A4" s="145" t="s">
        <v>92</v>
      </c>
      <c r="B4" s="145"/>
      <c r="C4" s="145"/>
      <c r="D4" s="145"/>
      <c r="E4" s="145"/>
      <c r="F4" s="145"/>
      <c r="G4" s="145"/>
      <c r="H4" s="145"/>
      <c r="I4" s="104"/>
      <c r="J4" s="104"/>
    </row>
    <row r="5" spans="1:18" s="15" customFormat="1" ht="15">
      <c r="A5" s="99"/>
      <c r="B5" s="99"/>
      <c r="C5" s="99"/>
      <c r="D5" s="99"/>
      <c r="E5" s="99"/>
      <c r="F5" s="99"/>
      <c r="G5" s="99"/>
      <c r="H5" s="99"/>
      <c r="I5" s="99"/>
      <c r="J5" s="99"/>
    </row>
    <row r="6" spans="1:18" s="15" customFormat="1" ht="15">
      <c r="A6" s="99"/>
      <c r="B6" s="144" t="s">
        <v>22</v>
      </c>
      <c r="C6" s="144"/>
      <c r="D6" s="144"/>
      <c r="E6" s="144"/>
      <c r="F6" s="144"/>
      <c r="G6" s="144"/>
      <c r="H6" s="144"/>
      <c r="I6" s="144"/>
      <c r="J6" s="14"/>
      <c r="K6" s="144" t="s">
        <v>23</v>
      </c>
      <c r="L6" s="144"/>
      <c r="M6" s="144"/>
      <c r="N6" s="144"/>
      <c r="O6" s="144"/>
      <c r="P6" s="144"/>
      <c r="Q6" s="144"/>
      <c r="R6" s="144"/>
    </row>
    <row r="7" spans="1:18" s="12" customFormat="1">
      <c r="A7" s="10"/>
      <c r="B7" s="144" t="s">
        <v>17</v>
      </c>
      <c r="C7" s="144"/>
      <c r="D7" s="144"/>
      <c r="E7" s="144"/>
      <c r="F7" s="144"/>
      <c r="G7" s="141" t="s">
        <v>11</v>
      </c>
      <c r="H7" s="141" t="s">
        <v>10</v>
      </c>
      <c r="I7" s="141" t="s">
        <v>9</v>
      </c>
      <c r="J7" s="13"/>
      <c r="K7" s="144" t="s">
        <v>17</v>
      </c>
      <c r="L7" s="144"/>
      <c r="M7" s="144"/>
      <c r="N7" s="144"/>
      <c r="O7" s="144"/>
      <c r="P7" s="141" t="s">
        <v>11</v>
      </c>
      <c r="Q7" s="141" t="s">
        <v>10</v>
      </c>
      <c r="R7" s="141" t="s">
        <v>9</v>
      </c>
    </row>
    <row r="8" spans="1:18" s="12" customFormat="1" ht="67.5">
      <c r="A8" s="10"/>
      <c r="B8" s="98" t="s">
        <v>16</v>
      </c>
      <c r="C8" s="98" t="s">
        <v>15</v>
      </c>
      <c r="D8" s="98" t="s">
        <v>14</v>
      </c>
      <c r="E8" s="98" t="s">
        <v>13</v>
      </c>
      <c r="F8" s="98" t="s">
        <v>12</v>
      </c>
      <c r="G8" s="142"/>
      <c r="H8" s="142"/>
      <c r="I8" s="142"/>
      <c r="J8" s="2"/>
      <c r="K8" s="98" t="s">
        <v>16</v>
      </c>
      <c r="L8" s="98" t="s">
        <v>15</v>
      </c>
      <c r="M8" s="98" t="s">
        <v>14</v>
      </c>
      <c r="N8" s="98" t="s">
        <v>13</v>
      </c>
      <c r="O8" s="98" t="s">
        <v>12</v>
      </c>
      <c r="P8" s="142"/>
      <c r="Q8" s="142"/>
      <c r="R8" s="142"/>
    </row>
    <row r="9" spans="1:18">
      <c r="A9" s="102"/>
      <c r="B9" s="140" t="s">
        <v>74</v>
      </c>
      <c r="C9" s="140"/>
      <c r="D9" s="140"/>
      <c r="E9" s="140"/>
      <c r="F9" s="140"/>
      <c r="G9" s="140"/>
      <c r="H9" s="140"/>
      <c r="I9" s="140"/>
      <c r="J9" s="17"/>
      <c r="K9" s="140" t="s">
        <v>74</v>
      </c>
      <c r="L9" s="140"/>
      <c r="M9" s="140"/>
      <c r="N9" s="140"/>
      <c r="O9" s="140"/>
      <c r="P9" s="140"/>
      <c r="Q9" s="140"/>
      <c r="R9" s="140"/>
    </row>
    <row r="10" spans="1:18">
      <c r="A10" s="10" t="s">
        <v>73</v>
      </c>
      <c r="B10" s="17"/>
      <c r="C10" s="17"/>
      <c r="D10" s="17"/>
      <c r="E10" s="17"/>
      <c r="F10" s="17"/>
      <c r="G10" s="17"/>
      <c r="H10" s="17"/>
      <c r="I10" s="17"/>
      <c r="J10" s="17"/>
      <c r="R10" s="17"/>
    </row>
    <row r="11" spans="1:18">
      <c r="A11" s="21" t="s">
        <v>19</v>
      </c>
      <c r="B11" s="17"/>
      <c r="C11" s="17"/>
      <c r="D11" s="17"/>
      <c r="E11" s="17"/>
      <c r="F11" s="17"/>
      <c r="G11" s="17"/>
      <c r="H11" s="17"/>
      <c r="I11" s="17"/>
      <c r="J11" s="17"/>
      <c r="R11" s="17"/>
    </row>
    <row r="12" spans="1:18">
      <c r="A12" s="20" t="s">
        <v>20</v>
      </c>
      <c r="B12" s="25">
        <v>21.8</v>
      </c>
      <c r="C12" s="25">
        <v>370.9</v>
      </c>
      <c r="D12" s="25">
        <v>464</v>
      </c>
      <c r="E12" s="25">
        <v>35.799999999999997</v>
      </c>
      <c r="F12" s="25">
        <v>890</v>
      </c>
      <c r="G12" s="25">
        <v>137.80000000000001</v>
      </c>
      <c r="H12" s="25">
        <v>135.69999999999999</v>
      </c>
      <c r="I12" s="25">
        <v>1164</v>
      </c>
      <c r="J12" s="17"/>
      <c r="K12" s="25">
        <v>24.9</v>
      </c>
      <c r="L12" s="25">
        <v>806.3</v>
      </c>
      <c r="M12" s="25">
        <v>464</v>
      </c>
      <c r="N12" s="25">
        <v>33.700000000000003</v>
      </c>
      <c r="O12" s="25">
        <v>1325.7</v>
      </c>
      <c r="P12" s="25">
        <v>136.4</v>
      </c>
      <c r="Q12" s="25">
        <v>135.69999999999999</v>
      </c>
      <c r="R12" s="25">
        <v>1601.6</v>
      </c>
    </row>
    <row r="13" spans="1:18">
      <c r="A13" s="19" t="s">
        <v>21</v>
      </c>
      <c r="B13" s="25">
        <v>19.600000000000001</v>
      </c>
      <c r="C13" s="25">
        <v>427.2</v>
      </c>
      <c r="D13" s="25">
        <v>324.89999999999998</v>
      </c>
      <c r="E13" s="25">
        <v>51.6</v>
      </c>
      <c r="F13" s="25">
        <v>824.4</v>
      </c>
      <c r="G13" s="25">
        <v>154.19999999999999</v>
      </c>
      <c r="H13" s="25">
        <v>140.30000000000001</v>
      </c>
      <c r="I13" s="25">
        <v>1116.4000000000001</v>
      </c>
      <c r="J13" s="17"/>
      <c r="K13" s="25">
        <v>19.8</v>
      </c>
      <c r="L13" s="25">
        <v>828.6</v>
      </c>
      <c r="M13" s="25">
        <v>324.89999999999998</v>
      </c>
      <c r="N13" s="25">
        <v>51.1</v>
      </c>
      <c r="O13" s="25">
        <v>1230.7</v>
      </c>
      <c r="P13" s="25">
        <v>154.5</v>
      </c>
      <c r="Q13" s="25">
        <v>140.30000000000001</v>
      </c>
      <c r="R13" s="25">
        <v>1521.7</v>
      </c>
    </row>
    <row r="14" spans="1:18">
      <c r="A14" s="9" t="s">
        <v>26</v>
      </c>
      <c r="B14" s="25"/>
      <c r="C14" s="25"/>
      <c r="D14" s="25"/>
      <c r="E14" s="25"/>
      <c r="F14" s="25"/>
      <c r="G14" s="25"/>
      <c r="H14" s="25"/>
      <c r="I14" s="25"/>
      <c r="J14" s="17"/>
      <c r="K14" s="25"/>
      <c r="L14" s="25"/>
      <c r="M14" s="25"/>
      <c r="N14" s="25"/>
      <c r="O14" s="25"/>
      <c r="P14" s="25"/>
      <c r="Q14" s="25"/>
      <c r="R14" s="25"/>
    </row>
    <row r="15" spans="1:18">
      <c r="A15" s="20" t="s">
        <v>27</v>
      </c>
      <c r="B15" s="25">
        <v>29.4</v>
      </c>
      <c r="C15" s="25">
        <v>703.1</v>
      </c>
      <c r="D15" s="25">
        <v>558.29999999999995</v>
      </c>
      <c r="E15" s="25">
        <v>54.7</v>
      </c>
      <c r="F15" s="25">
        <v>1348.5</v>
      </c>
      <c r="G15" s="25">
        <v>198</v>
      </c>
      <c r="H15" s="25">
        <v>168.2</v>
      </c>
      <c r="I15" s="25">
        <v>1714.1</v>
      </c>
      <c r="J15" s="17"/>
      <c r="K15" s="25">
        <v>32.1</v>
      </c>
      <c r="L15" s="25">
        <v>1283.0999999999999</v>
      </c>
      <c r="M15" s="25">
        <v>558.29999999999995</v>
      </c>
      <c r="N15" s="25">
        <v>56.9</v>
      </c>
      <c r="O15" s="25">
        <v>1932.4</v>
      </c>
      <c r="P15" s="25">
        <v>201.2</v>
      </c>
      <c r="Q15" s="25">
        <v>168.2</v>
      </c>
      <c r="R15" s="25">
        <v>2298.8000000000002</v>
      </c>
    </row>
    <row r="16" spans="1:18">
      <c r="A16" s="20" t="s">
        <v>28</v>
      </c>
      <c r="B16" s="25">
        <v>6.4</v>
      </c>
      <c r="C16" s="25">
        <v>63.8</v>
      </c>
      <c r="D16" s="25">
        <v>134.30000000000001</v>
      </c>
      <c r="E16" s="25">
        <v>21</v>
      </c>
      <c r="F16" s="25">
        <v>227.5</v>
      </c>
      <c r="G16" s="25">
        <v>65.5</v>
      </c>
      <c r="H16" s="25">
        <v>60.5</v>
      </c>
      <c r="I16" s="25">
        <v>352.1</v>
      </c>
      <c r="J16" s="17"/>
      <c r="K16" s="25">
        <v>6.4</v>
      </c>
      <c r="L16" s="25">
        <v>234.3</v>
      </c>
      <c r="M16" s="25">
        <v>134.30000000000001</v>
      </c>
      <c r="N16" s="25">
        <v>23.2</v>
      </c>
      <c r="O16" s="25">
        <v>397.2</v>
      </c>
      <c r="P16" s="25">
        <v>65.5</v>
      </c>
      <c r="Q16" s="25">
        <v>60.5</v>
      </c>
      <c r="R16" s="25">
        <v>520.79999999999995</v>
      </c>
    </row>
    <row r="17" spans="1:18">
      <c r="A17" s="20" t="s">
        <v>33</v>
      </c>
      <c r="B17" s="82">
        <v>4.7</v>
      </c>
      <c r="C17" s="25">
        <v>27.8</v>
      </c>
      <c r="D17" s="25">
        <v>95.9</v>
      </c>
      <c r="E17" s="25">
        <v>8.6999999999999993</v>
      </c>
      <c r="F17" s="25">
        <v>137.4</v>
      </c>
      <c r="G17" s="25">
        <v>28</v>
      </c>
      <c r="H17" s="25">
        <v>48.9</v>
      </c>
      <c r="I17" s="25">
        <v>213.9</v>
      </c>
      <c r="J17" s="17"/>
      <c r="K17" s="25">
        <v>4.5999999999999996</v>
      </c>
      <c r="L17" s="25">
        <v>117.4</v>
      </c>
      <c r="M17" s="25">
        <v>95.9</v>
      </c>
      <c r="N17" s="25">
        <v>7.7</v>
      </c>
      <c r="O17" s="25">
        <v>227.5</v>
      </c>
      <c r="P17" s="25">
        <v>28</v>
      </c>
      <c r="Q17" s="25">
        <v>48.9</v>
      </c>
      <c r="R17" s="25">
        <v>300.8</v>
      </c>
    </row>
    <row r="18" spans="1:18">
      <c r="A18" s="9" t="s">
        <v>29</v>
      </c>
      <c r="B18" s="25"/>
      <c r="C18" s="25"/>
      <c r="D18" s="25"/>
      <c r="E18" s="25"/>
      <c r="F18" s="25"/>
      <c r="G18" s="25"/>
      <c r="H18" s="25"/>
      <c r="I18" s="25"/>
      <c r="J18" s="17"/>
      <c r="K18" s="25"/>
      <c r="L18" s="25"/>
      <c r="M18" s="25"/>
      <c r="N18" s="25"/>
      <c r="O18" s="25"/>
      <c r="P18" s="25"/>
      <c r="Q18" s="25"/>
      <c r="R18" s="25"/>
    </row>
    <row r="19" spans="1:18">
      <c r="A19" s="20" t="s">
        <v>30</v>
      </c>
      <c r="B19" s="25">
        <v>36.9</v>
      </c>
      <c r="C19" s="25">
        <v>563.20000000000005</v>
      </c>
      <c r="D19" s="25">
        <v>669.6</v>
      </c>
      <c r="E19" s="25">
        <v>74.5</v>
      </c>
      <c r="F19" s="25">
        <v>1344.6</v>
      </c>
      <c r="G19" s="25">
        <v>242.8</v>
      </c>
      <c r="H19" s="25">
        <v>232.2</v>
      </c>
      <c r="I19" s="25">
        <v>1819.2</v>
      </c>
      <c r="J19" s="17"/>
      <c r="K19" s="25">
        <v>40.700000000000003</v>
      </c>
      <c r="L19" s="25">
        <v>1286.7</v>
      </c>
      <c r="M19" s="25">
        <v>669.6</v>
      </c>
      <c r="N19" s="25">
        <v>76</v>
      </c>
      <c r="O19" s="25">
        <v>2070.5</v>
      </c>
      <c r="P19" s="25">
        <v>243.1</v>
      </c>
      <c r="Q19" s="25">
        <v>232.2</v>
      </c>
      <c r="R19" s="25">
        <v>2542.6</v>
      </c>
    </row>
    <row r="20" spans="1:18">
      <c r="A20" s="20" t="s">
        <v>31</v>
      </c>
      <c r="B20" s="25">
        <v>5.0999999999999996</v>
      </c>
      <c r="C20" s="25">
        <v>233</v>
      </c>
      <c r="D20" s="25">
        <v>121.4</v>
      </c>
      <c r="E20" s="25">
        <v>10.9</v>
      </c>
      <c r="F20" s="25">
        <v>368.8</v>
      </c>
      <c r="G20" s="25">
        <v>48.7</v>
      </c>
      <c r="H20" s="25">
        <v>44.7</v>
      </c>
      <c r="I20" s="25">
        <v>461.8</v>
      </c>
      <c r="J20" s="17"/>
      <c r="K20" s="25">
        <v>5.0999999999999996</v>
      </c>
      <c r="L20" s="25">
        <v>348.2</v>
      </c>
      <c r="M20" s="25">
        <v>121.4</v>
      </c>
      <c r="N20" s="25">
        <v>11.4</v>
      </c>
      <c r="O20" s="25">
        <v>487.3</v>
      </c>
      <c r="P20" s="25">
        <v>48.7</v>
      </c>
      <c r="Q20" s="25">
        <v>44.7</v>
      </c>
      <c r="R20" s="25">
        <v>580.29999999999995</v>
      </c>
    </row>
    <row r="21" spans="1:18">
      <c r="A21" s="21" t="s">
        <v>8</v>
      </c>
      <c r="B21" s="25"/>
      <c r="C21" s="25"/>
      <c r="D21" s="25"/>
      <c r="E21" s="25"/>
      <c r="F21" s="25"/>
      <c r="G21" s="25"/>
      <c r="H21" s="25"/>
      <c r="I21" s="25"/>
      <c r="J21" s="17"/>
      <c r="K21" s="25"/>
      <c r="L21" s="25"/>
      <c r="M21" s="25"/>
      <c r="N21" s="25"/>
      <c r="O21" s="25"/>
      <c r="P21" s="25"/>
      <c r="Q21" s="25"/>
      <c r="R21" s="25"/>
    </row>
    <row r="22" spans="1:18">
      <c r="A22" s="20" t="s">
        <v>7</v>
      </c>
      <c r="B22" s="25">
        <v>3.6</v>
      </c>
      <c r="C22" s="25">
        <v>83.2</v>
      </c>
      <c r="D22" s="25">
        <v>145.6</v>
      </c>
      <c r="E22" s="25">
        <v>8.6999999999999993</v>
      </c>
      <c r="F22" s="25">
        <v>240.6</v>
      </c>
      <c r="G22" s="25">
        <v>43.4</v>
      </c>
      <c r="H22" s="25">
        <v>18</v>
      </c>
      <c r="I22" s="25">
        <v>303.60000000000002</v>
      </c>
      <c r="J22" s="17"/>
      <c r="K22" s="25">
        <v>3.6</v>
      </c>
      <c r="L22" s="25">
        <v>82.2</v>
      </c>
      <c r="M22" s="25">
        <v>145.6</v>
      </c>
      <c r="N22" s="25">
        <v>8.6999999999999993</v>
      </c>
      <c r="O22" s="25">
        <v>241.7</v>
      </c>
      <c r="P22" s="25">
        <v>43.4</v>
      </c>
      <c r="Q22" s="25">
        <v>18</v>
      </c>
      <c r="R22" s="25">
        <v>302.5</v>
      </c>
    </row>
    <row r="23" spans="1:18">
      <c r="A23" s="19" t="s">
        <v>6</v>
      </c>
      <c r="B23" s="25">
        <v>2.2999999999999998</v>
      </c>
      <c r="C23" s="25">
        <v>44.2</v>
      </c>
      <c r="D23" s="25">
        <v>57.8</v>
      </c>
      <c r="E23" s="25">
        <v>9.1</v>
      </c>
      <c r="F23" s="25">
        <v>109.3</v>
      </c>
      <c r="G23" s="25">
        <v>18.100000000000001</v>
      </c>
      <c r="H23" s="25">
        <v>10.3</v>
      </c>
      <c r="I23" s="25">
        <v>136.80000000000001</v>
      </c>
      <c r="J23" s="17"/>
      <c r="K23" s="25">
        <v>2.2999999999999998</v>
      </c>
      <c r="L23" s="25">
        <v>43.7</v>
      </c>
      <c r="M23" s="25">
        <v>57.8</v>
      </c>
      <c r="N23" s="25">
        <v>9.1</v>
      </c>
      <c r="O23" s="25">
        <v>110.4</v>
      </c>
      <c r="P23" s="25">
        <v>18.899999999999999</v>
      </c>
      <c r="Q23" s="25">
        <v>10.3</v>
      </c>
      <c r="R23" s="25">
        <v>137.1</v>
      </c>
    </row>
    <row r="24" spans="1:18">
      <c r="A24" s="20" t="s">
        <v>5</v>
      </c>
      <c r="B24" s="25">
        <v>5.6</v>
      </c>
      <c r="C24" s="25">
        <v>44.8</v>
      </c>
      <c r="D24" s="25">
        <v>198.7</v>
      </c>
      <c r="E24" s="25">
        <v>12.4</v>
      </c>
      <c r="F24" s="25">
        <v>261.60000000000002</v>
      </c>
      <c r="G24" s="25">
        <v>55</v>
      </c>
      <c r="H24" s="25">
        <v>45.6</v>
      </c>
      <c r="I24" s="25">
        <v>361.2</v>
      </c>
      <c r="J24" s="17"/>
      <c r="K24" s="25">
        <v>5.6</v>
      </c>
      <c r="L24" s="25">
        <v>52.3</v>
      </c>
      <c r="M24" s="25">
        <v>198.7</v>
      </c>
      <c r="N24" s="25">
        <v>12.5</v>
      </c>
      <c r="O24" s="25">
        <v>269.3</v>
      </c>
      <c r="P24" s="25">
        <v>55</v>
      </c>
      <c r="Q24" s="25">
        <v>45.6</v>
      </c>
      <c r="R24" s="25">
        <v>367.9</v>
      </c>
    </row>
    <row r="25" spans="1:18">
      <c r="A25" s="20" t="s">
        <v>4</v>
      </c>
      <c r="B25" s="25">
        <v>26.8</v>
      </c>
      <c r="C25" s="25">
        <v>593.5</v>
      </c>
      <c r="D25" s="25">
        <v>261.10000000000002</v>
      </c>
      <c r="E25" s="25">
        <v>48.4</v>
      </c>
      <c r="F25" s="25">
        <v>929.7</v>
      </c>
      <c r="G25" s="25">
        <v>128.9</v>
      </c>
      <c r="H25" s="25">
        <v>85.7</v>
      </c>
      <c r="I25" s="25">
        <v>1142.4000000000001</v>
      </c>
      <c r="J25" s="17"/>
      <c r="K25" s="25">
        <v>26.8</v>
      </c>
      <c r="L25" s="25">
        <v>607.1</v>
      </c>
      <c r="M25" s="25">
        <v>261.10000000000002</v>
      </c>
      <c r="N25" s="25">
        <v>47</v>
      </c>
      <c r="O25" s="25">
        <v>941.5</v>
      </c>
      <c r="P25" s="25">
        <v>128.9</v>
      </c>
      <c r="Q25" s="25">
        <v>85.7</v>
      </c>
      <c r="R25" s="25">
        <v>1154.2</v>
      </c>
    </row>
    <row r="26" spans="1:18">
      <c r="A26" s="20" t="s">
        <v>3</v>
      </c>
      <c r="B26" s="25">
        <v>1.4</v>
      </c>
      <c r="C26" s="25">
        <v>10.4</v>
      </c>
      <c r="D26" s="25">
        <v>44.5</v>
      </c>
      <c r="E26" s="25">
        <v>2.4</v>
      </c>
      <c r="F26" s="25">
        <v>58.7</v>
      </c>
      <c r="G26" s="25">
        <v>21.4</v>
      </c>
      <c r="H26" s="25">
        <v>26.8</v>
      </c>
      <c r="I26" s="25">
        <v>109.5</v>
      </c>
      <c r="J26" s="17"/>
      <c r="K26" s="25">
        <v>4</v>
      </c>
      <c r="L26" s="25">
        <v>262</v>
      </c>
      <c r="M26" s="25">
        <v>44.5</v>
      </c>
      <c r="N26" s="25">
        <v>4.9000000000000004</v>
      </c>
      <c r="O26" s="25">
        <v>310.7</v>
      </c>
      <c r="P26" s="25">
        <v>21</v>
      </c>
      <c r="Q26" s="25">
        <v>26.8</v>
      </c>
      <c r="R26" s="25">
        <v>361.2</v>
      </c>
    </row>
    <row r="27" spans="1:18">
      <c r="A27" s="20" t="s">
        <v>2</v>
      </c>
      <c r="B27" s="25">
        <v>0.5</v>
      </c>
      <c r="C27" s="25">
        <v>14.4</v>
      </c>
      <c r="D27" s="25">
        <v>55.6</v>
      </c>
      <c r="E27" s="25">
        <v>4.2</v>
      </c>
      <c r="F27" s="25">
        <v>76.400000000000006</v>
      </c>
      <c r="G27" s="25">
        <v>19.2</v>
      </c>
      <c r="H27" s="25">
        <v>47.4</v>
      </c>
      <c r="I27" s="25">
        <v>139.69999999999999</v>
      </c>
      <c r="J27" s="17"/>
      <c r="K27" s="25">
        <v>1.2</v>
      </c>
      <c r="L27" s="25">
        <v>292.8</v>
      </c>
      <c r="M27" s="25">
        <v>55.6</v>
      </c>
      <c r="N27" s="25">
        <v>2.7</v>
      </c>
      <c r="O27" s="25">
        <v>353.8</v>
      </c>
      <c r="P27" s="25">
        <v>19.2</v>
      </c>
      <c r="Q27" s="25">
        <v>47.4</v>
      </c>
      <c r="R27" s="25">
        <v>420.2</v>
      </c>
    </row>
    <row r="28" spans="1:18">
      <c r="A28" s="19" t="s">
        <v>1</v>
      </c>
      <c r="B28" s="72">
        <v>0</v>
      </c>
      <c r="C28" s="25">
        <v>1.5</v>
      </c>
      <c r="D28" s="25">
        <v>7.4</v>
      </c>
      <c r="E28" s="25">
        <v>1.4</v>
      </c>
      <c r="F28" s="25">
        <v>9.1999999999999993</v>
      </c>
      <c r="G28" s="25">
        <v>2.5</v>
      </c>
      <c r="H28" s="25">
        <v>33.5</v>
      </c>
      <c r="I28" s="25">
        <v>46</v>
      </c>
      <c r="J28" s="17"/>
      <c r="K28" s="25">
        <v>1.4</v>
      </c>
      <c r="L28" s="25">
        <v>286.5</v>
      </c>
      <c r="M28" s="25">
        <v>7.4</v>
      </c>
      <c r="N28" s="25">
        <v>1.4</v>
      </c>
      <c r="O28" s="25">
        <v>295.3</v>
      </c>
      <c r="P28" s="25">
        <v>2.5</v>
      </c>
      <c r="Q28" s="25">
        <v>33.5</v>
      </c>
      <c r="R28" s="25">
        <v>333.2</v>
      </c>
    </row>
    <row r="29" spans="1:18">
      <c r="A29" s="5" t="s">
        <v>42</v>
      </c>
      <c r="B29" s="17"/>
      <c r="C29" s="17"/>
      <c r="D29" s="17"/>
      <c r="E29" s="17"/>
      <c r="F29" s="17"/>
      <c r="G29" s="17"/>
      <c r="H29" s="17"/>
      <c r="I29" s="17"/>
      <c r="J29" s="17"/>
      <c r="K29" s="17"/>
      <c r="L29" s="17"/>
      <c r="M29" s="17"/>
      <c r="N29" s="17"/>
      <c r="O29" s="17"/>
      <c r="P29" s="17"/>
      <c r="Q29" s="17"/>
      <c r="R29" s="17"/>
    </row>
    <row r="30" spans="1:18">
      <c r="A30" s="19" t="s">
        <v>34</v>
      </c>
      <c r="B30" s="17"/>
      <c r="C30" s="17"/>
      <c r="D30" s="17"/>
      <c r="E30" s="17"/>
      <c r="F30" s="17"/>
      <c r="G30" s="17"/>
      <c r="H30" s="17"/>
      <c r="I30" s="17"/>
      <c r="J30" s="17"/>
      <c r="K30" s="17"/>
      <c r="L30" s="17"/>
      <c r="M30" s="17"/>
      <c r="N30" s="17"/>
      <c r="O30" s="17"/>
      <c r="P30" s="17"/>
      <c r="Q30" s="17"/>
      <c r="R30" s="17"/>
    </row>
    <row r="31" spans="1:18">
      <c r="A31" s="22" t="s">
        <v>24</v>
      </c>
      <c r="B31" s="25">
        <v>10.199999999999999</v>
      </c>
      <c r="C31" s="25">
        <v>211.7</v>
      </c>
      <c r="D31" s="25">
        <v>160.19999999999999</v>
      </c>
      <c r="E31" s="25">
        <v>13.3</v>
      </c>
      <c r="F31" s="25">
        <v>397.4</v>
      </c>
      <c r="G31" s="25">
        <v>47.8</v>
      </c>
      <c r="H31" s="25">
        <v>41.1</v>
      </c>
      <c r="I31" s="25">
        <v>486.2</v>
      </c>
      <c r="J31" s="17"/>
      <c r="K31" s="25">
        <v>10.4</v>
      </c>
      <c r="L31" s="25">
        <v>377.4</v>
      </c>
      <c r="M31" s="25">
        <v>160.19999999999999</v>
      </c>
      <c r="N31" s="25">
        <v>13.3</v>
      </c>
      <c r="O31" s="25">
        <v>562.79999999999995</v>
      </c>
      <c r="P31" s="25">
        <v>47.8</v>
      </c>
      <c r="Q31" s="25">
        <v>41.1</v>
      </c>
      <c r="R31" s="25">
        <v>652.29999999999995</v>
      </c>
    </row>
    <row r="32" spans="1:18">
      <c r="A32" s="22" t="s">
        <v>25</v>
      </c>
      <c r="B32" s="72">
        <v>0</v>
      </c>
      <c r="C32" s="25">
        <v>45.7</v>
      </c>
      <c r="D32" s="25">
        <v>88.9</v>
      </c>
      <c r="E32" s="25">
        <v>14.6</v>
      </c>
      <c r="F32" s="25">
        <v>150.9</v>
      </c>
      <c r="G32" s="25">
        <v>39.6</v>
      </c>
      <c r="H32" s="25">
        <v>44.9</v>
      </c>
      <c r="I32" s="25">
        <v>233.8</v>
      </c>
      <c r="J32" s="17"/>
      <c r="K32" s="72">
        <v>0</v>
      </c>
      <c r="L32" s="25">
        <v>158.1</v>
      </c>
      <c r="M32" s="25">
        <v>88.9</v>
      </c>
      <c r="N32" s="25">
        <v>15.9</v>
      </c>
      <c r="O32" s="25">
        <v>261.39999999999998</v>
      </c>
      <c r="P32" s="25">
        <v>39.6</v>
      </c>
      <c r="Q32" s="25">
        <v>44.9</v>
      </c>
      <c r="R32" s="25">
        <v>342.1</v>
      </c>
    </row>
    <row r="33" spans="1:18">
      <c r="A33" s="22" t="s">
        <v>0</v>
      </c>
      <c r="B33" s="25">
        <v>12</v>
      </c>
      <c r="C33" s="25">
        <v>263.8</v>
      </c>
      <c r="D33" s="25">
        <v>245.9</v>
      </c>
      <c r="E33" s="25">
        <v>27.2</v>
      </c>
      <c r="F33" s="25">
        <v>547.6</v>
      </c>
      <c r="G33" s="25">
        <v>86.6</v>
      </c>
      <c r="H33" s="25">
        <v>82.9</v>
      </c>
      <c r="I33" s="25">
        <v>716.4</v>
      </c>
      <c r="J33" s="17"/>
      <c r="K33" s="25">
        <v>15</v>
      </c>
      <c r="L33" s="25">
        <v>535.29999999999995</v>
      </c>
      <c r="M33" s="25">
        <v>245.9</v>
      </c>
      <c r="N33" s="25">
        <v>26.3</v>
      </c>
      <c r="O33" s="25">
        <v>825.5</v>
      </c>
      <c r="P33" s="25">
        <v>86.6</v>
      </c>
      <c r="Q33" s="25">
        <v>82.9</v>
      </c>
      <c r="R33" s="25">
        <v>995.1</v>
      </c>
    </row>
    <row r="34" spans="1:18">
      <c r="A34" s="19" t="s">
        <v>35</v>
      </c>
      <c r="B34" s="26"/>
      <c r="C34" s="26"/>
      <c r="D34" s="26"/>
      <c r="E34" s="26"/>
      <c r="F34" s="26"/>
      <c r="G34" s="26"/>
      <c r="H34" s="26"/>
      <c r="I34" s="26"/>
      <c r="J34" s="17"/>
      <c r="K34" s="26"/>
      <c r="L34" s="26"/>
      <c r="M34" s="26"/>
      <c r="N34" s="26"/>
      <c r="O34" s="26"/>
      <c r="P34" s="26"/>
      <c r="Q34" s="26"/>
      <c r="R34" s="26"/>
    </row>
    <row r="35" spans="1:18">
      <c r="A35" s="22" t="s">
        <v>24</v>
      </c>
      <c r="B35" s="25">
        <v>7.3</v>
      </c>
      <c r="C35" s="25">
        <v>199</v>
      </c>
      <c r="D35" s="25">
        <v>139</v>
      </c>
      <c r="E35" s="25">
        <v>13.2</v>
      </c>
      <c r="F35" s="25">
        <v>356.3</v>
      </c>
      <c r="G35" s="25">
        <v>50.4</v>
      </c>
      <c r="H35" s="25">
        <v>44.4</v>
      </c>
      <c r="I35" s="25">
        <v>452.2</v>
      </c>
      <c r="J35" s="17"/>
      <c r="K35" s="25">
        <v>7.3</v>
      </c>
      <c r="L35" s="25">
        <v>363.6</v>
      </c>
      <c r="M35" s="25">
        <v>139</v>
      </c>
      <c r="N35" s="25">
        <v>12.4</v>
      </c>
      <c r="O35" s="25">
        <v>524.5</v>
      </c>
      <c r="P35" s="25">
        <v>50.4</v>
      </c>
      <c r="Q35" s="25">
        <v>44.4</v>
      </c>
      <c r="R35" s="25">
        <v>620.9</v>
      </c>
    </row>
    <row r="36" spans="1:18">
      <c r="A36" s="22" t="s">
        <v>25</v>
      </c>
      <c r="B36" s="25">
        <v>6</v>
      </c>
      <c r="C36" s="25">
        <v>24.9</v>
      </c>
      <c r="D36" s="25">
        <v>45.9</v>
      </c>
      <c r="E36" s="25">
        <v>4.5</v>
      </c>
      <c r="F36" s="25">
        <v>78.599999999999994</v>
      </c>
      <c r="G36" s="25">
        <v>22.8</v>
      </c>
      <c r="H36" s="25">
        <v>13.6</v>
      </c>
      <c r="I36" s="25">
        <v>120.3</v>
      </c>
      <c r="J36" s="17"/>
      <c r="K36" s="25">
        <v>6</v>
      </c>
      <c r="L36" s="25">
        <v>83.7</v>
      </c>
      <c r="M36" s="25">
        <v>45.9</v>
      </c>
      <c r="N36" s="25">
        <v>4.5</v>
      </c>
      <c r="O36" s="25">
        <v>138.80000000000001</v>
      </c>
      <c r="P36" s="25">
        <v>22.8</v>
      </c>
      <c r="Q36" s="25">
        <v>13.6</v>
      </c>
      <c r="R36" s="25">
        <v>175.9</v>
      </c>
    </row>
    <row r="37" spans="1:18">
      <c r="A37" s="22" t="s">
        <v>0</v>
      </c>
      <c r="B37" s="25">
        <v>12.5</v>
      </c>
      <c r="C37" s="25">
        <v>225.8</v>
      </c>
      <c r="D37" s="25">
        <v>185.5</v>
      </c>
      <c r="E37" s="25">
        <v>17.7</v>
      </c>
      <c r="F37" s="25">
        <v>436.2</v>
      </c>
      <c r="G37" s="25">
        <v>74.599999999999994</v>
      </c>
      <c r="H37" s="25">
        <v>58.5</v>
      </c>
      <c r="I37" s="25">
        <v>570</v>
      </c>
      <c r="J37" s="17"/>
      <c r="K37" s="25">
        <v>12.5</v>
      </c>
      <c r="L37" s="25">
        <v>450</v>
      </c>
      <c r="M37" s="25">
        <v>185.5</v>
      </c>
      <c r="N37" s="25">
        <v>19.2</v>
      </c>
      <c r="O37" s="25">
        <v>662</v>
      </c>
      <c r="P37" s="25">
        <v>74.599999999999994</v>
      </c>
      <c r="Q37" s="25">
        <v>58.5</v>
      </c>
      <c r="R37" s="25">
        <v>795.1</v>
      </c>
    </row>
    <row r="38" spans="1:18">
      <c r="A38" s="19" t="s">
        <v>36</v>
      </c>
      <c r="B38" s="26"/>
      <c r="C38" s="26"/>
      <c r="D38" s="26"/>
      <c r="E38" s="26"/>
      <c r="F38" s="26"/>
      <c r="G38" s="26"/>
      <c r="H38" s="26"/>
      <c r="I38" s="26"/>
      <c r="J38" s="17"/>
      <c r="K38" s="26"/>
      <c r="L38" s="26"/>
      <c r="M38" s="26"/>
      <c r="N38" s="26"/>
      <c r="O38" s="26"/>
      <c r="P38" s="26"/>
      <c r="Q38" s="26"/>
      <c r="R38" s="26"/>
    </row>
    <row r="39" spans="1:18">
      <c r="A39" s="22" t="s">
        <v>24</v>
      </c>
      <c r="B39" s="25">
        <v>5.6</v>
      </c>
      <c r="C39" s="25">
        <v>95.9</v>
      </c>
      <c r="D39" s="25">
        <v>87.8</v>
      </c>
      <c r="E39" s="25">
        <v>10.8</v>
      </c>
      <c r="F39" s="25">
        <v>204.8</v>
      </c>
      <c r="G39" s="25">
        <v>29.8</v>
      </c>
      <c r="H39" s="25">
        <v>30.6</v>
      </c>
      <c r="I39" s="25">
        <v>263.3</v>
      </c>
      <c r="J39" s="17"/>
      <c r="K39" s="25">
        <v>5.6</v>
      </c>
      <c r="L39" s="25">
        <v>168.4</v>
      </c>
      <c r="M39" s="25">
        <v>87.8</v>
      </c>
      <c r="N39" s="25">
        <v>14.4</v>
      </c>
      <c r="O39" s="25">
        <v>272.7</v>
      </c>
      <c r="P39" s="25">
        <v>29.8</v>
      </c>
      <c r="Q39" s="25">
        <v>30.6</v>
      </c>
      <c r="R39" s="25">
        <v>333.3</v>
      </c>
    </row>
    <row r="40" spans="1:18">
      <c r="A40" s="22" t="s">
        <v>25</v>
      </c>
      <c r="B40" s="25">
        <v>8.4</v>
      </c>
      <c r="C40" s="25">
        <v>49.9</v>
      </c>
      <c r="D40" s="25">
        <v>86.9</v>
      </c>
      <c r="E40" s="25">
        <v>5.8</v>
      </c>
      <c r="F40" s="25">
        <v>152.4</v>
      </c>
      <c r="G40" s="25">
        <v>34.299999999999997</v>
      </c>
      <c r="H40" s="25">
        <v>36</v>
      </c>
      <c r="I40" s="25">
        <v>221.6</v>
      </c>
      <c r="J40" s="17"/>
      <c r="K40" s="25">
        <v>8.4</v>
      </c>
      <c r="L40" s="25">
        <v>129.69999999999999</v>
      </c>
      <c r="M40" s="25">
        <v>86.9</v>
      </c>
      <c r="N40" s="25">
        <v>5.8</v>
      </c>
      <c r="O40" s="25">
        <v>231.1</v>
      </c>
      <c r="P40" s="25">
        <v>34.299999999999997</v>
      </c>
      <c r="Q40" s="25">
        <v>36</v>
      </c>
      <c r="R40" s="25">
        <v>302.8</v>
      </c>
    </row>
    <row r="41" spans="1:18">
      <c r="A41" s="22" t="s">
        <v>0</v>
      </c>
      <c r="B41" s="25">
        <v>11.9</v>
      </c>
      <c r="C41" s="25">
        <v>149.80000000000001</v>
      </c>
      <c r="D41" s="25">
        <v>175.3</v>
      </c>
      <c r="E41" s="25">
        <v>19.100000000000001</v>
      </c>
      <c r="F41" s="25">
        <v>357.2</v>
      </c>
      <c r="G41" s="25">
        <v>63.1</v>
      </c>
      <c r="H41" s="25">
        <v>64.599999999999994</v>
      </c>
      <c r="I41" s="25">
        <v>484.9</v>
      </c>
      <c r="J41" s="17"/>
      <c r="K41" s="25">
        <v>11.9</v>
      </c>
      <c r="L41" s="25">
        <v>299</v>
      </c>
      <c r="M41" s="25">
        <v>175.3</v>
      </c>
      <c r="N41" s="25">
        <v>19.5</v>
      </c>
      <c r="O41" s="25">
        <v>504.8</v>
      </c>
      <c r="P41" s="25">
        <v>63.1</v>
      </c>
      <c r="Q41" s="25">
        <v>64.599999999999994</v>
      </c>
      <c r="R41" s="25">
        <v>634</v>
      </c>
    </row>
    <row r="42" spans="1:18">
      <c r="A42" s="19" t="s">
        <v>37</v>
      </c>
      <c r="B42" s="26"/>
      <c r="C42" s="26"/>
      <c r="D42" s="26"/>
      <c r="E42" s="26"/>
      <c r="F42" s="26"/>
      <c r="G42" s="26"/>
      <c r="H42" s="26"/>
      <c r="I42" s="26"/>
      <c r="J42" s="17"/>
      <c r="K42" s="26"/>
      <c r="L42" s="26"/>
      <c r="M42" s="26"/>
      <c r="N42" s="26"/>
      <c r="O42" s="26"/>
      <c r="P42" s="26"/>
      <c r="Q42" s="26"/>
      <c r="R42" s="26"/>
    </row>
    <row r="43" spans="1:18">
      <c r="A43" s="22" t="s">
        <v>24</v>
      </c>
      <c r="B43" s="25">
        <v>1.3</v>
      </c>
      <c r="C43" s="25">
        <v>50.3</v>
      </c>
      <c r="D43" s="25">
        <v>33.1</v>
      </c>
      <c r="E43" s="25">
        <v>4.5</v>
      </c>
      <c r="F43" s="25">
        <v>89.2</v>
      </c>
      <c r="G43" s="25">
        <v>20.6</v>
      </c>
      <c r="H43" s="25">
        <v>15.6</v>
      </c>
      <c r="I43" s="25">
        <v>126.6</v>
      </c>
      <c r="J43" s="17"/>
      <c r="K43" s="25">
        <v>1.3</v>
      </c>
      <c r="L43" s="25">
        <v>98.4</v>
      </c>
      <c r="M43" s="25">
        <v>33.1</v>
      </c>
      <c r="N43" s="25">
        <v>4.5</v>
      </c>
      <c r="O43" s="25">
        <v>137.9</v>
      </c>
      <c r="P43" s="25">
        <v>20.9</v>
      </c>
      <c r="Q43" s="25">
        <v>15.6</v>
      </c>
      <c r="R43" s="25">
        <v>174.8</v>
      </c>
    </row>
    <row r="44" spans="1:18">
      <c r="A44" s="22" t="s">
        <v>25</v>
      </c>
      <c r="B44" s="72">
        <v>0</v>
      </c>
      <c r="C44" s="25">
        <v>3.3</v>
      </c>
      <c r="D44" s="25">
        <v>12.4</v>
      </c>
      <c r="E44" s="25">
        <v>1.7</v>
      </c>
      <c r="F44" s="25">
        <v>16.600000000000001</v>
      </c>
      <c r="G44" s="25">
        <v>2.8</v>
      </c>
      <c r="H44" s="25">
        <v>4.5</v>
      </c>
      <c r="I44" s="25">
        <v>26</v>
      </c>
      <c r="J44" s="17"/>
      <c r="K44" s="72">
        <v>0</v>
      </c>
      <c r="L44" s="25">
        <v>18.399999999999999</v>
      </c>
      <c r="M44" s="25">
        <v>12.4</v>
      </c>
      <c r="N44" s="25">
        <v>1.7</v>
      </c>
      <c r="O44" s="25">
        <v>31.9</v>
      </c>
      <c r="P44" s="25">
        <v>2.8</v>
      </c>
      <c r="Q44" s="25">
        <v>4.5</v>
      </c>
      <c r="R44" s="25">
        <v>42.3</v>
      </c>
    </row>
    <row r="45" spans="1:18">
      <c r="A45" s="22" t="s">
        <v>0</v>
      </c>
      <c r="B45" s="25">
        <v>2.2999999999999998</v>
      </c>
      <c r="C45" s="25">
        <v>51.9</v>
      </c>
      <c r="D45" s="25">
        <v>45.7</v>
      </c>
      <c r="E45" s="25">
        <v>5.3</v>
      </c>
      <c r="F45" s="25">
        <v>105.9</v>
      </c>
      <c r="G45" s="25">
        <v>23.7</v>
      </c>
      <c r="H45" s="25">
        <v>20.7</v>
      </c>
      <c r="I45" s="25">
        <v>152.69999999999999</v>
      </c>
      <c r="J45" s="17"/>
      <c r="K45" s="25">
        <v>2.2999999999999998</v>
      </c>
      <c r="L45" s="25">
        <v>117.5</v>
      </c>
      <c r="M45" s="25">
        <v>45.7</v>
      </c>
      <c r="N45" s="25">
        <v>5.3</v>
      </c>
      <c r="O45" s="25">
        <v>170</v>
      </c>
      <c r="P45" s="25">
        <v>25.5</v>
      </c>
      <c r="Q45" s="25">
        <v>20.7</v>
      </c>
      <c r="R45" s="25">
        <v>217.1</v>
      </c>
    </row>
    <row r="46" spans="1:18">
      <c r="A46" s="19" t="s">
        <v>38</v>
      </c>
      <c r="B46" s="26"/>
      <c r="C46" s="26"/>
      <c r="D46" s="26"/>
      <c r="E46" s="26"/>
      <c r="F46" s="26"/>
      <c r="G46" s="26"/>
      <c r="H46" s="26"/>
      <c r="I46" s="26"/>
      <c r="J46" s="17"/>
      <c r="K46" s="26"/>
      <c r="L46" s="26"/>
      <c r="M46" s="26"/>
      <c r="N46" s="26"/>
      <c r="O46" s="26"/>
      <c r="P46" s="26"/>
      <c r="Q46" s="26"/>
      <c r="R46" s="26"/>
    </row>
    <row r="47" spans="1:18">
      <c r="A47" s="22" t="s">
        <v>24</v>
      </c>
      <c r="B47" s="25">
        <v>2.5</v>
      </c>
      <c r="C47" s="25">
        <v>75.599999999999994</v>
      </c>
      <c r="D47" s="25">
        <v>73.3</v>
      </c>
      <c r="E47" s="25">
        <v>5.9</v>
      </c>
      <c r="F47" s="25">
        <v>157.30000000000001</v>
      </c>
      <c r="G47" s="25">
        <v>26.5</v>
      </c>
      <c r="H47" s="25">
        <v>21.6</v>
      </c>
      <c r="I47" s="25">
        <v>205</v>
      </c>
      <c r="J47" s="17"/>
      <c r="K47" s="25">
        <v>2.5</v>
      </c>
      <c r="L47" s="25">
        <v>143.9</v>
      </c>
      <c r="M47" s="25">
        <v>73.3</v>
      </c>
      <c r="N47" s="25">
        <v>5.9</v>
      </c>
      <c r="O47" s="25">
        <v>228.2</v>
      </c>
      <c r="P47" s="25">
        <v>25.1</v>
      </c>
      <c r="Q47" s="25">
        <v>21.6</v>
      </c>
      <c r="R47" s="25">
        <v>275.60000000000002</v>
      </c>
    </row>
    <row r="48" spans="1:18">
      <c r="A48" s="22" t="s">
        <v>25</v>
      </c>
      <c r="B48" s="72">
        <v>0</v>
      </c>
      <c r="C48" s="25">
        <v>1.9</v>
      </c>
      <c r="D48" s="25">
        <v>21.9</v>
      </c>
      <c r="E48" s="25">
        <v>7.5</v>
      </c>
      <c r="F48" s="25">
        <v>28.2</v>
      </c>
      <c r="G48" s="25">
        <v>2.2999999999999998</v>
      </c>
      <c r="H48" s="25">
        <v>10.199999999999999</v>
      </c>
      <c r="I48" s="25">
        <v>45.3</v>
      </c>
      <c r="J48" s="17"/>
      <c r="K48" s="72">
        <v>0</v>
      </c>
      <c r="L48" s="25">
        <v>20.3</v>
      </c>
      <c r="M48" s="25">
        <v>21.9</v>
      </c>
      <c r="N48" s="25">
        <v>7.5</v>
      </c>
      <c r="O48" s="25">
        <v>46.5</v>
      </c>
      <c r="P48" s="25">
        <v>2.2999999999999998</v>
      </c>
      <c r="Q48" s="25">
        <v>10.199999999999999</v>
      </c>
      <c r="R48" s="25">
        <v>60</v>
      </c>
    </row>
    <row r="49" spans="1:19">
      <c r="A49" s="22" t="s">
        <v>0</v>
      </c>
      <c r="B49" s="25">
        <v>2.2000000000000002</v>
      </c>
      <c r="C49" s="25">
        <v>78.5</v>
      </c>
      <c r="D49" s="25">
        <v>95.2</v>
      </c>
      <c r="E49" s="25">
        <v>14.2</v>
      </c>
      <c r="F49" s="25">
        <v>188.1</v>
      </c>
      <c r="G49" s="25">
        <v>29.6</v>
      </c>
      <c r="H49" s="25">
        <v>31.4</v>
      </c>
      <c r="I49" s="25">
        <v>250.4</v>
      </c>
      <c r="J49" s="17"/>
      <c r="K49" s="25">
        <v>2.2000000000000002</v>
      </c>
      <c r="L49" s="25">
        <v>165.6</v>
      </c>
      <c r="M49" s="25">
        <v>95.2</v>
      </c>
      <c r="N49" s="25">
        <v>14.2</v>
      </c>
      <c r="O49" s="25">
        <v>276.10000000000002</v>
      </c>
      <c r="P49" s="25">
        <v>30.9</v>
      </c>
      <c r="Q49" s="25">
        <v>31.4</v>
      </c>
      <c r="R49" s="25">
        <v>334.8</v>
      </c>
    </row>
    <row r="50" spans="1:19">
      <c r="A50" s="19" t="s">
        <v>39</v>
      </c>
      <c r="B50" s="26"/>
      <c r="C50" s="26"/>
      <c r="D50" s="26"/>
      <c r="E50" s="26"/>
      <c r="F50" s="26"/>
      <c r="G50" s="26"/>
      <c r="H50" s="26"/>
      <c r="I50" s="26"/>
      <c r="J50" s="17"/>
      <c r="K50" s="26"/>
      <c r="L50" s="26"/>
      <c r="M50" s="26"/>
      <c r="N50" s="26"/>
      <c r="O50" s="26"/>
      <c r="P50" s="26"/>
      <c r="Q50" s="26"/>
      <c r="R50" s="26"/>
    </row>
    <row r="51" spans="1:19">
      <c r="A51" s="22" t="s">
        <v>24</v>
      </c>
      <c r="B51" s="72">
        <v>0</v>
      </c>
      <c r="C51" s="25">
        <v>6.5</v>
      </c>
      <c r="D51" s="25">
        <v>6.1</v>
      </c>
      <c r="E51" s="25">
        <v>0.8</v>
      </c>
      <c r="F51" s="25">
        <v>14</v>
      </c>
      <c r="G51" s="25">
        <v>3.2</v>
      </c>
      <c r="H51" s="25">
        <v>4.3</v>
      </c>
      <c r="I51" s="25">
        <v>21.3</v>
      </c>
      <c r="J51" s="17"/>
      <c r="K51" s="72">
        <v>0</v>
      </c>
      <c r="L51" s="25">
        <v>15</v>
      </c>
      <c r="M51" s="25">
        <v>6.1</v>
      </c>
      <c r="N51" s="25">
        <v>0.8</v>
      </c>
      <c r="O51" s="25">
        <v>21.5</v>
      </c>
      <c r="P51" s="25">
        <v>3.2</v>
      </c>
      <c r="Q51" s="25">
        <v>4.3</v>
      </c>
      <c r="R51" s="25">
        <v>28.9</v>
      </c>
    </row>
    <row r="52" spans="1:19">
      <c r="A52" s="22" t="s">
        <v>25</v>
      </c>
      <c r="B52" s="25">
        <v>0.5</v>
      </c>
      <c r="C52" s="25">
        <v>5</v>
      </c>
      <c r="D52" s="25">
        <v>9.1999999999999993</v>
      </c>
      <c r="E52" s="25">
        <v>0.6</v>
      </c>
      <c r="F52" s="25">
        <v>15.1</v>
      </c>
      <c r="G52" s="25">
        <v>3.7</v>
      </c>
      <c r="H52" s="25">
        <v>4.8</v>
      </c>
      <c r="I52" s="25">
        <v>23.9</v>
      </c>
      <c r="J52" s="17"/>
      <c r="K52" s="25">
        <v>0.7</v>
      </c>
      <c r="L52" s="25">
        <v>16.3</v>
      </c>
      <c r="M52" s="25">
        <v>9.1999999999999993</v>
      </c>
      <c r="N52" s="25">
        <v>0.7</v>
      </c>
      <c r="O52" s="25">
        <v>26.4</v>
      </c>
      <c r="P52" s="25">
        <v>3.7</v>
      </c>
      <c r="Q52" s="25">
        <v>4.8</v>
      </c>
      <c r="R52" s="25">
        <v>35.9</v>
      </c>
    </row>
    <row r="53" spans="1:19">
      <c r="A53" s="22" t="s">
        <v>0</v>
      </c>
      <c r="B53" s="25">
        <v>0.7</v>
      </c>
      <c r="C53" s="25">
        <v>12.1</v>
      </c>
      <c r="D53" s="25">
        <v>14.1</v>
      </c>
      <c r="E53" s="25">
        <v>1.8</v>
      </c>
      <c r="F53" s="25">
        <v>28.4</v>
      </c>
      <c r="G53" s="25">
        <v>6.6</v>
      </c>
      <c r="H53" s="25">
        <v>9.3000000000000007</v>
      </c>
      <c r="I53" s="25">
        <v>44.5</v>
      </c>
      <c r="J53" s="17"/>
      <c r="K53" s="25">
        <v>1.1000000000000001</v>
      </c>
      <c r="L53" s="25">
        <v>31.3</v>
      </c>
      <c r="M53" s="25">
        <v>14.1</v>
      </c>
      <c r="N53" s="25">
        <v>2.1</v>
      </c>
      <c r="O53" s="25">
        <v>48.2</v>
      </c>
      <c r="P53" s="25">
        <v>6.6</v>
      </c>
      <c r="Q53" s="25">
        <v>9.3000000000000007</v>
      </c>
      <c r="R53" s="25">
        <v>64.2</v>
      </c>
    </row>
    <row r="54" spans="1:19">
      <c r="A54" s="19" t="s">
        <v>41</v>
      </c>
      <c r="B54" s="26"/>
      <c r="C54" s="26"/>
      <c r="D54" s="26"/>
      <c r="E54" s="26"/>
      <c r="F54" s="26"/>
      <c r="G54" s="26"/>
      <c r="H54" s="26"/>
      <c r="I54" s="26"/>
      <c r="J54" s="17"/>
      <c r="K54" s="26"/>
      <c r="L54" s="26"/>
      <c r="M54" s="26"/>
      <c r="N54" s="26"/>
      <c r="O54" s="26"/>
      <c r="P54" s="26"/>
      <c r="Q54" s="26"/>
      <c r="R54" s="26"/>
    </row>
    <row r="55" spans="1:19">
      <c r="A55" s="22" t="s">
        <v>24</v>
      </c>
      <c r="B55" s="27" t="s">
        <v>65</v>
      </c>
      <c r="C55" s="27" t="s">
        <v>65</v>
      </c>
      <c r="D55" s="27" t="s">
        <v>65</v>
      </c>
      <c r="E55" s="27" t="s">
        <v>65</v>
      </c>
      <c r="F55" s="27" t="s">
        <v>65</v>
      </c>
      <c r="G55" s="27" t="s">
        <v>65</v>
      </c>
      <c r="H55" s="27" t="s">
        <v>65</v>
      </c>
      <c r="I55" s="27" t="s">
        <v>65</v>
      </c>
      <c r="J55" s="17"/>
      <c r="K55" s="27" t="s">
        <v>65</v>
      </c>
      <c r="L55" s="27" t="s">
        <v>65</v>
      </c>
      <c r="M55" s="27" t="s">
        <v>65</v>
      </c>
      <c r="N55" s="27" t="s">
        <v>65</v>
      </c>
      <c r="O55" s="27" t="s">
        <v>65</v>
      </c>
      <c r="P55" s="27" t="s">
        <v>65</v>
      </c>
      <c r="Q55" s="27" t="s">
        <v>65</v>
      </c>
      <c r="R55" s="27" t="s">
        <v>65</v>
      </c>
    </row>
    <row r="56" spans="1:19">
      <c r="A56" s="22" t="s">
        <v>25</v>
      </c>
      <c r="B56" s="27" t="s">
        <v>65</v>
      </c>
      <c r="C56" s="27" t="s">
        <v>65</v>
      </c>
      <c r="D56" s="27" t="s">
        <v>65</v>
      </c>
      <c r="E56" s="27" t="s">
        <v>65</v>
      </c>
      <c r="F56" s="27" t="s">
        <v>65</v>
      </c>
      <c r="G56" s="27" t="s">
        <v>65</v>
      </c>
      <c r="H56" s="27" t="s">
        <v>65</v>
      </c>
      <c r="I56" s="27" t="s">
        <v>65</v>
      </c>
      <c r="J56" s="17"/>
      <c r="K56" s="27" t="s">
        <v>65</v>
      </c>
      <c r="L56" s="27" t="s">
        <v>65</v>
      </c>
      <c r="M56" s="27" t="s">
        <v>65</v>
      </c>
      <c r="N56" s="27" t="s">
        <v>65</v>
      </c>
      <c r="O56" s="27" t="s">
        <v>65</v>
      </c>
      <c r="P56" s="27" t="s">
        <v>65</v>
      </c>
      <c r="Q56" s="27" t="s">
        <v>65</v>
      </c>
      <c r="R56" s="27" t="s">
        <v>65</v>
      </c>
    </row>
    <row r="57" spans="1:19">
      <c r="A57" s="22" t="s">
        <v>0</v>
      </c>
      <c r="B57" s="25">
        <v>0.9</v>
      </c>
      <c r="C57" s="25">
        <v>1.9</v>
      </c>
      <c r="D57" s="25">
        <v>13.7</v>
      </c>
      <c r="E57" s="72">
        <v>0</v>
      </c>
      <c r="F57" s="25">
        <v>15.5</v>
      </c>
      <c r="G57" s="25">
        <v>4.4000000000000004</v>
      </c>
      <c r="H57" s="25">
        <v>2.8</v>
      </c>
      <c r="I57" s="25">
        <v>22.2</v>
      </c>
      <c r="J57" s="17"/>
      <c r="K57" s="25">
        <v>0.4</v>
      </c>
      <c r="L57" s="25">
        <v>10</v>
      </c>
      <c r="M57" s="25">
        <v>13.7</v>
      </c>
      <c r="N57" s="25">
        <v>0.3</v>
      </c>
      <c r="O57" s="25">
        <v>23.6</v>
      </c>
      <c r="P57" s="25">
        <v>4.4000000000000004</v>
      </c>
      <c r="Q57" s="25">
        <v>2.8</v>
      </c>
      <c r="R57" s="25">
        <v>31.1</v>
      </c>
    </row>
    <row r="58" spans="1:19">
      <c r="A58" s="19" t="s">
        <v>40</v>
      </c>
      <c r="B58" s="26"/>
      <c r="C58" s="26"/>
      <c r="D58" s="26"/>
      <c r="E58" s="26"/>
      <c r="F58" s="26"/>
      <c r="G58" s="26"/>
      <c r="H58" s="26"/>
      <c r="I58" s="26"/>
      <c r="J58" s="17"/>
      <c r="K58" s="26"/>
      <c r="L58" s="26"/>
      <c r="M58" s="26"/>
      <c r="N58" s="26"/>
      <c r="O58" s="26"/>
      <c r="P58" s="26"/>
      <c r="Q58" s="26"/>
      <c r="R58" s="26"/>
    </row>
    <row r="59" spans="1:19">
      <c r="A59" s="22" t="s">
        <v>24</v>
      </c>
      <c r="B59" s="82" t="s">
        <v>109</v>
      </c>
      <c r="C59" s="82" t="s">
        <v>109</v>
      </c>
      <c r="D59" s="82" t="s">
        <v>109</v>
      </c>
      <c r="E59" s="82" t="s">
        <v>109</v>
      </c>
      <c r="F59" s="82" t="s">
        <v>109</v>
      </c>
      <c r="G59" s="82" t="s">
        <v>109</v>
      </c>
      <c r="H59" s="82" t="s">
        <v>109</v>
      </c>
      <c r="I59" s="82" t="s">
        <v>109</v>
      </c>
      <c r="J59" s="83"/>
      <c r="K59" s="82" t="s">
        <v>109</v>
      </c>
      <c r="L59" s="82" t="s">
        <v>109</v>
      </c>
      <c r="M59" s="82" t="s">
        <v>109</v>
      </c>
      <c r="N59" s="82" t="s">
        <v>109</v>
      </c>
      <c r="O59" s="82" t="s">
        <v>109</v>
      </c>
      <c r="P59" s="82" t="s">
        <v>109</v>
      </c>
      <c r="Q59" s="82" t="s">
        <v>109</v>
      </c>
      <c r="R59" s="82" t="s">
        <v>109</v>
      </c>
      <c r="S59" s="82"/>
    </row>
    <row r="60" spans="1:19">
      <c r="A60" s="22" t="s">
        <v>25</v>
      </c>
      <c r="B60" s="82" t="s">
        <v>109</v>
      </c>
      <c r="C60" s="82" t="s">
        <v>109</v>
      </c>
      <c r="D60" s="82" t="s">
        <v>109</v>
      </c>
      <c r="E60" s="82" t="s">
        <v>109</v>
      </c>
      <c r="F60" s="82" t="s">
        <v>109</v>
      </c>
      <c r="G60" s="82" t="s">
        <v>109</v>
      </c>
      <c r="H60" s="82" t="s">
        <v>109</v>
      </c>
      <c r="I60" s="82" t="s">
        <v>109</v>
      </c>
      <c r="J60" s="83"/>
      <c r="K60" s="82" t="s">
        <v>109</v>
      </c>
      <c r="L60" s="82" t="s">
        <v>109</v>
      </c>
      <c r="M60" s="82" t="s">
        <v>109</v>
      </c>
      <c r="N60" s="82" t="s">
        <v>109</v>
      </c>
      <c r="O60" s="82" t="s">
        <v>109</v>
      </c>
      <c r="P60" s="82" t="s">
        <v>109</v>
      </c>
      <c r="Q60" s="82" t="s">
        <v>109</v>
      </c>
      <c r="R60" s="82" t="s">
        <v>109</v>
      </c>
    </row>
    <row r="61" spans="1:19">
      <c r="A61" s="22" t="s">
        <v>0</v>
      </c>
      <c r="B61" s="25">
        <v>1.6</v>
      </c>
      <c r="C61" s="25">
        <v>18.7</v>
      </c>
      <c r="D61" s="25">
        <v>11.9</v>
      </c>
      <c r="E61" s="25">
        <v>0.7</v>
      </c>
      <c r="F61" s="25">
        <v>33</v>
      </c>
      <c r="G61" s="25">
        <v>4.2</v>
      </c>
      <c r="H61" s="25">
        <v>1.8</v>
      </c>
      <c r="I61" s="25">
        <v>38.799999999999997</v>
      </c>
      <c r="J61" s="17"/>
      <c r="K61" s="25">
        <v>1.9</v>
      </c>
      <c r="L61" s="25">
        <v>31.8</v>
      </c>
      <c r="M61" s="25">
        <v>11.9</v>
      </c>
      <c r="N61" s="25">
        <v>0.7</v>
      </c>
      <c r="O61" s="25">
        <v>46.2</v>
      </c>
      <c r="P61" s="25">
        <v>4.2</v>
      </c>
      <c r="Q61" s="25">
        <v>1.8</v>
      </c>
      <c r="R61" s="25">
        <v>51.8</v>
      </c>
    </row>
    <row r="62" spans="1:19" s="7" customFormat="1" ht="15">
      <c r="A62" s="18" t="s">
        <v>32</v>
      </c>
      <c r="B62" s="28">
        <v>41</v>
      </c>
      <c r="C62" s="28">
        <v>798.6</v>
      </c>
      <c r="D62" s="28">
        <v>787.4</v>
      </c>
      <c r="E62" s="28">
        <v>84.9</v>
      </c>
      <c r="F62" s="28">
        <v>1715.3</v>
      </c>
      <c r="G62" s="28">
        <v>290.60000000000002</v>
      </c>
      <c r="H62" s="28">
        <v>274.60000000000002</v>
      </c>
      <c r="I62" s="28">
        <v>2281.9</v>
      </c>
      <c r="J62" s="17"/>
      <c r="K62" s="28">
        <v>46.8</v>
      </c>
      <c r="L62" s="28">
        <v>1636.2</v>
      </c>
      <c r="M62" s="28">
        <v>787.4</v>
      </c>
      <c r="N62" s="28">
        <v>86.8</v>
      </c>
      <c r="O62" s="28">
        <v>2556.9</v>
      </c>
      <c r="P62" s="28">
        <v>292.3</v>
      </c>
      <c r="Q62" s="28">
        <v>274.60000000000002</v>
      </c>
      <c r="R62" s="28">
        <v>3122.9</v>
      </c>
    </row>
    <row r="63" spans="1:19">
      <c r="A63" s="101"/>
      <c r="B63" s="140" t="s">
        <v>75</v>
      </c>
      <c r="C63" s="140"/>
      <c r="D63" s="140"/>
      <c r="E63" s="140"/>
      <c r="F63" s="140"/>
      <c r="G63" s="140"/>
      <c r="H63" s="140"/>
      <c r="I63" s="140"/>
      <c r="J63" s="17"/>
      <c r="K63" s="140" t="s">
        <v>75</v>
      </c>
      <c r="L63" s="140"/>
      <c r="M63" s="140"/>
      <c r="N63" s="140"/>
      <c r="O63" s="140"/>
      <c r="P63" s="140"/>
      <c r="Q63" s="140"/>
      <c r="R63" s="140"/>
    </row>
    <row r="64" spans="1:19">
      <c r="A64" s="10" t="s">
        <v>73</v>
      </c>
      <c r="B64" s="17"/>
      <c r="C64" s="17"/>
      <c r="D64" s="17"/>
      <c r="E64" s="17"/>
      <c r="F64" s="17"/>
      <c r="G64" s="17"/>
      <c r="H64" s="17"/>
      <c r="I64" s="17"/>
      <c r="J64" s="17"/>
      <c r="K64" s="17"/>
      <c r="L64" s="17"/>
      <c r="M64" s="17"/>
      <c r="N64" s="17"/>
      <c r="O64" s="17"/>
      <c r="P64" s="17"/>
      <c r="Q64" s="17"/>
      <c r="R64" s="17"/>
    </row>
    <row r="65" spans="1:18">
      <c r="A65" s="21" t="s">
        <v>19</v>
      </c>
      <c r="B65" s="17"/>
      <c r="C65" s="17"/>
      <c r="D65" s="17"/>
      <c r="E65" s="17"/>
      <c r="F65" s="17"/>
      <c r="G65" s="17"/>
      <c r="H65" s="17"/>
      <c r="I65" s="17"/>
      <c r="J65" s="17"/>
      <c r="K65" s="17"/>
      <c r="L65" s="17"/>
      <c r="M65" s="17"/>
      <c r="N65" s="17"/>
      <c r="O65" s="17"/>
      <c r="P65" s="17"/>
      <c r="Q65" s="17"/>
      <c r="R65" s="17"/>
    </row>
    <row r="66" spans="1:18">
      <c r="A66" s="20" t="s">
        <v>20</v>
      </c>
      <c r="B66" s="25">
        <v>1.9</v>
      </c>
      <c r="C66" s="25">
        <v>31.9</v>
      </c>
      <c r="D66" s="25">
        <v>39.9</v>
      </c>
      <c r="E66" s="25">
        <v>3.1</v>
      </c>
      <c r="F66" s="25">
        <v>76.5</v>
      </c>
      <c r="G66" s="25">
        <v>11.8</v>
      </c>
      <c r="H66" s="25">
        <v>11.7</v>
      </c>
      <c r="I66" s="25">
        <v>100</v>
      </c>
      <c r="J66" s="17"/>
      <c r="K66" s="25">
        <v>1.6</v>
      </c>
      <c r="L66" s="25">
        <v>50.3</v>
      </c>
      <c r="M66" s="25">
        <v>29</v>
      </c>
      <c r="N66" s="25">
        <v>2.1</v>
      </c>
      <c r="O66" s="25">
        <v>82.8</v>
      </c>
      <c r="P66" s="25">
        <v>8.5</v>
      </c>
      <c r="Q66" s="25">
        <v>8.5</v>
      </c>
      <c r="R66" s="25">
        <v>100</v>
      </c>
    </row>
    <row r="67" spans="1:18">
      <c r="A67" s="19" t="s">
        <v>21</v>
      </c>
      <c r="B67" s="25">
        <v>1.8</v>
      </c>
      <c r="C67" s="25">
        <v>38.299999999999997</v>
      </c>
      <c r="D67" s="25">
        <v>29.1</v>
      </c>
      <c r="E67" s="25">
        <v>4.5999999999999996</v>
      </c>
      <c r="F67" s="25">
        <v>73.8</v>
      </c>
      <c r="G67" s="25">
        <v>13.8</v>
      </c>
      <c r="H67" s="25">
        <v>12.6</v>
      </c>
      <c r="I67" s="25">
        <v>100</v>
      </c>
      <c r="J67" s="17"/>
      <c r="K67" s="25">
        <v>1.3</v>
      </c>
      <c r="L67" s="25">
        <v>54.5</v>
      </c>
      <c r="M67" s="25">
        <v>21.4</v>
      </c>
      <c r="N67" s="25">
        <v>3.4</v>
      </c>
      <c r="O67" s="25">
        <v>80.900000000000006</v>
      </c>
      <c r="P67" s="25">
        <v>10.199999999999999</v>
      </c>
      <c r="Q67" s="25">
        <v>9.1999999999999993</v>
      </c>
      <c r="R67" s="25">
        <v>100</v>
      </c>
    </row>
    <row r="68" spans="1:18">
      <c r="A68" s="9" t="s">
        <v>26</v>
      </c>
      <c r="B68" s="25"/>
      <c r="C68" s="25"/>
      <c r="D68" s="25"/>
      <c r="E68" s="25"/>
      <c r="F68" s="25"/>
      <c r="G68" s="25"/>
      <c r="H68" s="25"/>
      <c r="I68" s="25"/>
      <c r="J68" s="17"/>
      <c r="K68" s="25"/>
      <c r="L68" s="25"/>
      <c r="M68" s="25"/>
      <c r="N68" s="25"/>
      <c r="O68" s="25"/>
      <c r="P68" s="25"/>
      <c r="Q68" s="25"/>
      <c r="R68" s="25"/>
    </row>
    <row r="69" spans="1:18">
      <c r="A69" s="20" t="s">
        <v>27</v>
      </c>
      <c r="B69" s="25">
        <v>1.7</v>
      </c>
      <c r="C69" s="25">
        <v>41</v>
      </c>
      <c r="D69" s="25">
        <v>32.6</v>
      </c>
      <c r="E69" s="25">
        <v>3.2</v>
      </c>
      <c r="F69" s="25">
        <v>78.7</v>
      </c>
      <c r="G69" s="25">
        <v>11.6</v>
      </c>
      <c r="H69" s="25">
        <v>9.8000000000000007</v>
      </c>
      <c r="I69" s="25">
        <v>100</v>
      </c>
      <c r="J69" s="17"/>
      <c r="K69" s="25">
        <v>1.4</v>
      </c>
      <c r="L69" s="25">
        <v>55.8</v>
      </c>
      <c r="M69" s="25">
        <v>24.3</v>
      </c>
      <c r="N69" s="25">
        <v>2.5</v>
      </c>
      <c r="O69" s="25">
        <v>84.1</v>
      </c>
      <c r="P69" s="25">
        <v>8.8000000000000007</v>
      </c>
      <c r="Q69" s="25">
        <v>7.3</v>
      </c>
      <c r="R69" s="25">
        <v>100</v>
      </c>
    </row>
    <row r="70" spans="1:18">
      <c r="A70" s="20" t="s">
        <v>28</v>
      </c>
      <c r="B70" s="25">
        <v>1.8</v>
      </c>
      <c r="C70" s="25">
        <v>18.100000000000001</v>
      </c>
      <c r="D70" s="25">
        <v>38.1</v>
      </c>
      <c r="E70" s="25">
        <v>6</v>
      </c>
      <c r="F70" s="25">
        <v>64.599999999999994</v>
      </c>
      <c r="G70" s="25">
        <v>18.600000000000001</v>
      </c>
      <c r="H70" s="25">
        <v>17.2</v>
      </c>
      <c r="I70" s="25">
        <v>100</v>
      </c>
      <c r="J70" s="17"/>
      <c r="K70" s="25">
        <v>1.2</v>
      </c>
      <c r="L70" s="25">
        <v>45</v>
      </c>
      <c r="M70" s="25">
        <v>25.8</v>
      </c>
      <c r="N70" s="25">
        <v>4.5</v>
      </c>
      <c r="O70" s="25">
        <v>76.3</v>
      </c>
      <c r="P70" s="25">
        <v>12.6</v>
      </c>
      <c r="Q70" s="25">
        <v>11.6</v>
      </c>
      <c r="R70" s="25">
        <v>100</v>
      </c>
    </row>
    <row r="71" spans="1:18">
      <c r="A71" s="20" t="s">
        <v>33</v>
      </c>
      <c r="B71" s="25">
        <v>2.2000000000000002</v>
      </c>
      <c r="C71" s="25">
        <v>13</v>
      </c>
      <c r="D71" s="25">
        <v>44.8</v>
      </c>
      <c r="E71" s="25">
        <v>4.0999999999999996</v>
      </c>
      <c r="F71" s="25">
        <v>64.2</v>
      </c>
      <c r="G71" s="25">
        <v>13.1</v>
      </c>
      <c r="H71" s="25">
        <v>22.9</v>
      </c>
      <c r="I71" s="25">
        <v>100</v>
      </c>
      <c r="J71" s="17"/>
      <c r="K71" s="25">
        <v>1.5</v>
      </c>
      <c r="L71" s="25">
        <v>39</v>
      </c>
      <c r="M71" s="25">
        <v>31.9</v>
      </c>
      <c r="N71" s="25">
        <v>2.6</v>
      </c>
      <c r="O71" s="25">
        <v>75.599999999999994</v>
      </c>
      <c r="P71" s="25">
        <v>9.3000000000000007</v>
      </c>
      <c r="Q71" s="25">
        <v>16.3</v>
      </c>
      <c r="R71" s="25">
        <v>100</v>
      </c>
    </row>
    <row r="72" spans="1:18">
      <c r="A72" s="9" t="s">
        <v>29</v>
      </c>
      <c r="B72" s="25"/>
      <c r="C72" s="25"/>
      <c r="D72" s="25"/>
      <c r="E72" s="25"/>
      <c r="F72" s="25"/>
      <c r="G72" s="25"/>
      <c r="H72" s="25"/>
      <c r="I72" s="25"/>
      <c r="J72" s="17"/>
      <c r="K72" s="25"/>
      <c r="L72" s="25"/>
      <c r="M72" s="25"/>
      <c r="N72" s="25"/>
      <c r="O72" s="25"/>
      <c r="P72" s="25"/>
      <c r="Q72" s="25"/>
      <c r="R72" s="25"/>
    </row>
    <row r="73" spans="1:18">
      <c r="A73" s="20" t="s">
        <v>30</v>
      </c>
      <c r="B73" s="25">
        <v>2</v>
      </c>
      <c r="C73" s="25">
        <v>31</v>
      </c>
      <c r="D73" s="25">
        <v>36.799999999999997</v>
      </c>
      <c r="E73" s="25">
        <v>4.0999999999999996</v>
      </c>
      <c r="F73" s="25">
        <v>73.900000000000006</v>
      </c>
      <c r="G73" s="25">
        <v>13.3</v>
      </c>
      <c r="H73" s="25">
        <v>12.8</v>
      </c>
      <c r="I73" s="25">
        <v>100</v>
      </c>
      <c r="J73" s="17"/>
      <c r="K73" s="25">
        <v>1.6</v>
      </c>
      <c r="L73" s="25">
        <v>50.6</v>
      </c>
      <c r="M73" s="25">
        <v>26.3</v>
      </c>
      <c r="N73" s="25">
        <v>3</v>
      </c>
      <c r="O73" s="25">
        <v>81.400000000000006</v>
      </c>
      <c r="P73" s="25">
        <v>9.6</v>
      </c>
      <c r="Q73" s="25">
        <v>9.1</v>
      </c>
      <c r="R73" s="25">
        <v>100</v>
      </c>
    </row>
    <row r="74" spans="1:18">
      <c r="A74" s="20" t="s">
        <v>31</v>
      </c>
      <c r="B74" s="25">
        <v>1.1000000000000001</v>
      </c>
      <c r="C74" s="25">
        <v>50.5</v>
      </c>
      <c r="D74" s="25">
        <v>26.3</v>
      </c>
      <c r="E74" s="25">
        <v>2.4</v>
      </c>
      <c r="F74" s="25">
        <v>79.900000000000006</v>
      </c>
      <c r="G74" s="25">
        <v>10.5</v>
      </c>
      <c r="H74" s="25">
        <v>9.6999999999999993</v>
      </c>
      <c r="I74" s="25">
        <v>100</v>
      </c>
      <c r="J74" s="17"/>
      <c r="K74" s="25">
        <v>0.9</v>
      </c>
      <c r="L74" s="25">
        <v>60</v>
      </c>
      <c r="M74" s="25">
        <v>20.9</v>
      </c>
      <c r="N74" s="25">
        <v>2</v>
      </c>
      <c r="O74" s="25">
        <v>84</v>
      </c>
      <c r="P74" s="25">
        <v>8.4</v>
      </c>
      <c r="Q74" s="25">
        <v>7.7</v>
      </c>
      <c r="R74" s="25">
        <v>100</v>
      </c>
    </row>
    <row r="75" spans="1:18">
      <c r="A75" s="21" t="s">
        <v>8</v>
      </c>
      <c r="B75" s="25"/>
      <c r="C75" s="25"/>
      <c r="D75" s="25"/>
      <c r="E75" s="25"/>
      <c r="F75" s="25"/>
      <c r="G75" s="25"/>
      <c r="H75" s="25"/>
      <c r="I75" s="25"/>
      <c r="J75" s="17"/>
      <c r="K75" s="25"/>
      <c r="L75" s="25"/>
      <c r="M75" s="25"/>
      <c r="N75" s="25"/>
      <c r="O75" s="25"/>
      <c r="P75" s="25"/>
      <c r="Q75" s="25"/>
      <c r="R75" s="25"/>
    </row>
    <row r="76" spans="1:18">
      <c r="A76" s="20" t="s">
        <v>7</v>
      </c>
      <c r="B76" s="25">
        <v>1.2</v>
      </c>
      <c r="C76" s="25">
        <v>27.4</v>
      </c>
      <c r="D76" s="25">
        <v>48</v>
      </c>
      <c r="E76" s="25">
        <v>2.9</v>
      </c>
      <c r="F76" s="25">
        <v>79.2</v>
      </c>
      <c r="G76" s="25">
        <v>14.3</v>
      </c>
      <c r="H76" s="25">
        <v>5.9</v>
      </c>
      <c r="I76" s="25">
        <v>100</v>
      </c>
      <c r="J76" s="17"/>
      <c r="K76" s="25">
        <v>1.2</v>
      </c>
      <c r="L76" s="25">
        <v>27.2</v>
      </c>
      <c r="M76" s="25">
        <v>48.1</v>
      </c>
      <c r="N76" s="25">
        <v>2.9</v>
      </c>
      <c r="O76" s="25">
        <v>79.900000000000006</v>
      </c>
      <c r="P76" s="25">
        <v>14.3</v>
      </c>
      <c r="Q76" s="25">
        <v>6</v>
      </c>
      <c r="R76" s="25">
        <v>100</v>
      </c>
    </row>
    <row r="77" spans="1:18">
      <c r="A77" s="19" t="s">
        <v>6</v>
      </c>
      <c r="B77" s="25">
        <v>1.7</v>
      </c>
      <c r="C77" s="25">
        <v>32.299999999999997</v>
      </c>
      <c r="D77" s="25">
        <v>42.3</v>
      </c>
      <c r="E77" s="25">
        <v>6.7</v>
      </c>
      <c r="F77" s="25">
        <v>79.900000000000006</v>
      </c>
      <c r="G77" s="25">
        <v>13.2</v>
      </c>
      <c r="H77" s="25">
        <v>7.5</v>
      </c>
      <c r="I77" s="25">
        <v>100</v>
      </c>
      <c r="J77" s="17"/>
      <c r="K77" s="25">
        <v>1.7</v>
      </c>
      <c r="L77" s="25">
        <v>31.9</v>
      </c>
      <c r="M77" s="25">
        <v>42.2</v>
      </c>
      <c r="N77" s="25">
        <v>6.6</v>
      </c>
      <c r="O77" s="25">
        <v>80.5</v>
      </c>
      <c r="P77" s="25">
        <v>13.8</v>
      </c>
      <c r="Q77" s="25">
        <v>7.5</v>
      </c>
      <c r="R77" s="25">
        <v>100</v>
      </c>
    </row>
    <row r="78" spans="1:18">
      <c r="A78" s="20" t="s">
        <v>5</v>
      </c>
      <c r="B78" s="25">
        <v>1.6</v>
      </c>
      <c r="C78" s="25">
        <v>12.4</v>
      </c>
      <c r="D78" s="25">
        <v>55</v>
      </c>
      <c r="E78" s="25">
        <v>3.4</v>
      </c>
      <c r="F78" s="25">
        <v>72.400000000000006</v>
      </c>
      <c r="G78" s="25">
        <v>15.2</v>
      </c>
      <c r="H78" s="25">
        <v>12.6</v>
      </c>
      <c r="I78" s="25">
        <v>100</v>
      </c>
      <c r="J78" s="17"/>
      <c r="K78" s="25">
        <v>1.5</v>
      </c>
      <c r="L78" s="25">
        <v>14.2</v>
      </c>
      <c r="M78" s="25">
        <v>54</v>
      </c>
      <c r="N78" s="25">
        <v>3.4</v>
      </c>
      <c r="O78" s="25">
        <v>73.2</v>
      </c>
      <c r="P78" s="25">
        <v>14.9</v>
      </c>
      <c r="Q78" s="25">
        <v>12.4</v>
      </c>
      <c r="R78" s="25">
        <v>100</v>
      </c>
    </row>
    <row r="79" spans="1:18">
      <c r="A79" s="20" t="s">
        <v>4</v>
      </c>
      <c r="B79" s="25">
        <v>2.2999999999999998</v>
      </c>
      <c r="C79" s="25">
        <v>52</v>
      </c>
      <c r="D79" s="25">
        <v>22.9</v>
      </c>
      <c r="E79" s="25">
        <v>4.2</v>
      </c>
      <c r="F79" s="25">
        <v>81.400000000000006</v>
      </c>
      <c r="G79" s="25">
        <v>11.3</v>
      </c>
      <c r="H79" s="25">
        <v>7.5</v>
      </c>
      <c r="I79" s="25">
        <v>100</v>
      </c>
      <c r="J79" s="17"/>
      <c r="K79" s="25">
        <v>2.2999999999999998</v>
      </c>
      <c r="L79" s="25">
        <v>52.6</v>
      </c>
      <c r="M79" s="25">
        <v>22.6</v>
      </c>
      <c r="N79" s="25">
        <v>4.0999999999999996</v>
      </c>
      <c r="O79" s="25">
        <v>81.599999999999994</v>
      </c>
      <c r="P79" s="25">
        <v>11.2</v>
      </c>
      <c r="Q79" s="25">
        <v>7.4</v>
      </c>
      <c r="R79" s="25">
        <v>100</v>
      </c>
    </row>
    <row r="80" spans="1:18">
      <c r="A80" s="20" t="s">
        <v>3</v>
      </c>
      <c r="B80" s="25">
        <v>1.3</v>
      </c>
      <c r="C80" s="25">
        <v>9.5</v>
      </c>
      <c r="D80" s="25">
        <v>40.6</v>
      </c>
      <c r="E80" s="25">
        <v>2.2000000000000002</v>
      </c>
      <c r="F80" s="25">
        <v>53.6</v>
      </c>
      <c r="G80" s="25">
        <v>19.5</v>
      </c>
      <c r="H80" s="25">
        <v>24.5</v>
      </c>
      <c r="I80" s="25">
        <v>100</v>
      </c>
      <c r="J80" s="17"/>
      <c r="K80" s="25">
        <v>1.1000000000000001</v>
      </c>
      <c r="L80" s="25">
        <v>72.5</v>
      </c>
      <c r="M80" s="25">
        <v>12.3</v>
      </c>
      <c r="N80" s="25">
        <v>1.4</v>
      </c>
      <c r="O80" s="25">
        <v>86</v>
      </c>
      <c r="P80" s="25">
        <v>5.8</v>
      </c>
      <c r="Q80" s="25">
        <v>7.4</v>
      </c>
      <c r="R80" s="25">
        <v>100</v>
      </c>
    </row>
    <row r="81" spans="1:18">
      <c r="A81" s="20" t="s">
        <v>2</v>
      </c>
      <c r="B81" s="25">
        <v>0.4</v>
      </c>
      <c r="C81" s="25">
        <v>10.3</v>
      </c>
      <c r="D81" s="25">
        <v>39.799999999999997</v>
      </c>
      <c r="E81" s="25">
        <v>3</v>
      </c>
      <c r="F81" s="25">
        <v>54.7</v>
      </c>
      <c r="G81" s="25">
        <v>13.7</v>
      </c>
      <c r="H81" s="25">
        <v>33.9</v>
      </c>
      <c r="I81" s="25">
        <v>100</v>
      </c>
      <c r="J81" s="17"/>
      <c r="K81" s="25">
        <v>0.3</v>
      </c>
      <c r="L81" s="25">
        <v>69.7</v>
      </c>
      <c r="M81" s="25">
        <v>13.2</v>
      </c>
      <c r="N81" s="25">
        <v>0.6</v>
      </c>
      <c r="O81" s="25">
        <v>84.2</v>
      </c>
      <c r="P81" s="25">
        <v>4.5999999999999996</v>
      </c>
      <c r="Q81" s="25">
        <v>11.3</v>
      </c>
      <c r="R81" s="25">
        <v>100</v>
      </c>
    </row>
    <row r="82" spans="1:18">
      <c r="A82" s="19" t="s">
        <v>1</v>
      </c>
      <c r="B82" s="72">
        <v>0</v>
      </c>
      <c r="C82" s="25">
        <v>3.3</v>
      </c>
      <c r="D82" s="25">
        <v>16.100000000000001</v>
      </c>
      <c r="E82" s="25">
        <v>3</v>
      </c>
      <c r="F82" s="25">
        <v>20</v>
      </c>
      <c r="G82" s="25">
        <v>5.4</v>
      </c>
      <c r="H82" s="25">
        <v>72.8</v>
      </c>
      <c r="I82" s="25">
        <v>100</v>
      </c>
      <c r="J82" s="17"/>
      <c r="K82" s="25">
        <v>0.4</v>
      </c>
      <c r="L82" s="25">
        <v>86</v>
      </c>
      <c r="M82" s="25">
        <v>2.2000000000000002</v>
      </c>
      <c r="N82" s="25">
        <v>0.4</v>
      </c>
      <c r="O82" s="25">
        <v>88.6</v>
      </c>
      <c r="P82" s="25">
        <v>0.8</v>
      </c>
      <c r="Q82" s="25">
        <v>10.1</v>
      </c>
      <c r="R82" s="25">
        <v>100</v>
      </c>
    </row>
    <row r="83" spans="1:18">
      <c r="A83" s="5" t="s">
        <v>42</v>
      </c>
      <c r="B83" s="17"/>
      <c r="C83" s="17"/>
      <c r="D83" s="17"/>
      <c r="E83" s="17"/>
      <c r="F83" s="17"/>
      <c r="G83" s="17"/>
      <c r="H83" s="17"/>
      <c r="I83" s="17"/>
      <c r="J83" s="17"/>
      <c r="R83" s="17"/>
    </row>
    <row r="84" spans="1:18">
      <c r="A84" s="19" t="s">
        <v>34</v>
      </c>
      <c r="B84" s="17"/>
      <c r="C84" s="17"/>
      <c r="D84" s="17"/>
      <c r="E84" s="17"/>
      <c r="F84" s="17"/>
      <c r="G84" s="17"/>
      <c r="H84" s="17"/>
      <c r="I84" s="17"/>
      <c r="J84" s="17"/>
      <c r="R84" s="17"/>
    </row>
    <row r="85" spans="1:18">
      <c r="A85" s="22" t="s">
        <v>24</v>
      </c>
      <c r="B85" s="25">
        <v>2.1</v>
      </c>
      <c r="C85" s="25">
        <v>43.5</v>
      </c>
      <c r="D85" s="25">
        <v>32.9</v>
      </c>
      <c r="E85" s="25">
        <v>2.7</v>
      </c>
      <c r="F85" s="25">
        <v>81.7</v>
      </c>
      <c r="G85" s="25">
        <v>9.8000000000000007</v>
      </c>
      <c r="H85" s="25">
        <v>8.5</v>
      </c>
      <c r="I85" s="25">
        <v>100</v>
      </c>
      <c r="J85" s="17"/>
      <c r="K85" s="25">
        <v>1.6</v>
      </c>
      <c r="L85" s="25">
        <v>57.9</v>
      </c>
      <c r="M85" s="25">
        <v>24.6</v>
      </c>
      <c r="N85" s="25">
        <v>2</v>
      </c>
      <c r="O85" s="25">
        <v>86.3</v>
      </c>
      <c r="P85" s="25">
        <v>7.3</v>
      </c>
      <c r="Q85" s="25">
        <v>6.3</v>
      </c>
      <c r="R85" s="25">
        <v>100</v>
      </c>
    </row>
    <row r="86" spans="1:18">
      <c r="A86" s="22" t="s">
        <v>25</v>
      </c>
      <c r="B86" s="72">
        <v>0</v>
      </c>
      <c r="C86" s="25">
        <v>19.5</v>
      </c>
      <c r="D86" s="25">
        <v>38</v>
      </c>
      <c r="E86" s="25">
        <v>6.2</v>
      </c>
      <c r="F86" s="25">
        <v>64.5</v>
      </c>
      <c r="G86" s="25">
        <v>16.899999999999999</v>
      </c>
      <c r="H86" s="25">
        <v>19.2</v>
      </c>
      <c r="I86" s="25">
        <v>100</v>
      </c>
      <c r="J86" s="17"/>
      <c r="K86" s="72">
        <v>0</v>
      </c>
      <c r="L86" s="25">
        <v>46.2</v>
      </c>
      <c r="M86" s="25">
        <v>26</v>
      </c>
      <c r="N86" s="25">
        <v>4.5999999999999996</v>
      </c>
      <c r="O86" s="25">
        <v>76.400000000000006</v>
      </c>
      <c r="P86" s="25">
        <v>11.6</v>
      </c>
      <c r="Q86" s="25">
        <v>13.1</v>
      </c>
      <c r="R86" s="25">
        <v>100</v>
      </c>
    </row>
    <row r="87" spans="1:18">
      <c r="A87" s="22" t="s">
        <v>0</v>
      </c>
      <c r="B87" s="25">
        <v>1.7</v>
      </c>
      <c r="C87" s="25">
        <v>36.799999999999997</v>
      </c>
      <c r="D87" s="25">
        <v>34.299999999999997</v>
      </c>
      <c r="E87" s="25">
        <v>3.8</v>
      </c>
      <c r="F87" s="25">
        <v>76.400000000000006</v>
      </c>
      <c r="G87" s="25">
        <v>12.1</v>
      </c>
      <c r="H87" s="25">
        <v>11.6</v>
      </c>
      <c r="I87" s="25">
        <v>100</v>
      </c>
      <c r="J87" s="17"/>
      <c r="K87" s="25">
        <v>1.5</v>
      </c>
      <c r="L87" s="25">
        <v>53.8</v>
      </c>
      <c r="M87" s="25">
        <v>24.7</v>
      </c>
      <c r="N87" s="25">
        <v>2.6</v>
      </c>
      <c r="O87" s="25">
        <v>83</v>
      </c>
      <c r="P87" s="25">
        <v>8.6999999999999993</v>
      </c>
      <c r="Q87" s="25">
        <v>8.3000000000000007</v>
      </c>
      <c r="R87" s="25">
        <v>100</v>
      </c>
    </row>
    <row r="88" spans="1:18">
      <c r="A88" s="19" t="s">
        <v>35</v>
      </c>
      <c r="B88" s="26"/>
      <c r="C88" s="26"/>
      <c r="D88" s="26"/>
      <c r="E88" s="26"/>
      <c r="F88" s="26"/>
      <c r="G88" s="26"/>
      <c r="H88" s="26"/>
      <c r="I88" s="26"/>
      <c r="J88" s="17"/>
      <c r="K88" s="26"/>
      <c r="L88" s="26"/>
      <c r="M88" s="26"/>
      <c r="N88" s="26"/>
      <c r="O88" s="26"/>
      <c r="P88" s="26"/>
      <c r="Q88" s="26"/>
      <c r="R88" s="26"/>
    </row>
    <row r="89" spans="1:18">
      <c r="A89" s="22" t="s">
        <v>24</v>
      </c>
      <c r="B89" s="25">
        <v>1.6</v>
      </c>
      <c r="C89" s="25">
        <v>44</v>
      </c>
      <c r="D89" s="25">
        <v>30.7</v>
      </c>
      <c r="E89" s="25">
        <v>2.9</v>
      </c>
      <c r="F89" s="25">
        <v>78.8</v>
      </c>
      <c r="G89" s="25">
        <v>11.1</v>
      </c>
      <c r="H89" s="25">
        <v>9.8000000000000007</v>
      </c>
      <c r="I89" s="25">
        <v>100</v>
      </c>
      <c r="J89" s="17"/>
      <c r="K89" s="25">
        <v>1.2</v>
      </c>
      <c r="L89" s="25">
        <v>58.6</v>
      </c>
      <c r="M89" s="25">
        <v>22.4</v>
      </c>
      <c r="N89" s="25">
        <v>2</v>
      </c>
      <c r="O89" s="25">
        <v>84.5</v>
      </c>
      <c r="P89" s="25">
        <v>8.1</v>
      </c>
      <c r="Q89" s="25">
        <v>7.2</v>
      </c>
      <c r="R89" s="25">
        <v>100</v>
      </c>
    </row>
    <row r="90" spans="1:18">
      <c r="A90" s="22" t="s">
        <v>25</v>
      </c>
      <c r="B90" s="25">
        <v>5</v>
      </c>
      <c r="C90" s="25">
        <v>20.7</v>
      </c>
      <c r="D90" s="25">
        <v>38.200000000000003</v>
      </c>
      <c r="E90" s="25">
        <v>3.7</v>
      </c>
      <c r="F90" s="25">
        <v>65.3</v>
      </c>
      <c r="G90" s="25">
        <v>19</v>
      </c>
      <c r="H90" s="25">
        <v>11.3</v>
      </c>
      <c r="I90" s="25">
        <v>100</v>
      </c>
      <c r="J90" s="17"/>
      <c r="K90" s="25">
        <v>3.4</v>
      </c>
      <c r="L90" s="25">
        <v>47.6</v>
      </c>
      <c r="M90" s="25">
        <v>26.1</v>
      </c>
      <c r="N90" s="25">
        <v>2.6</v>
      </c>
      <c r="O90" s="25">
        <v>78.900000000000006</v>
      </c>
      <c r="P90" s="25">
        <v>13</v>
      </c>
      <c r="Q90" s="25">
        <v>7.7</v>
      </c>
      <c r="R90" s="25">
        <v>100</v>
      </c>
    </row>
    <row r="91" spans="1:18">
      <c r="A91" s="22" t="s">
        <v>0</v>
      </c>
      <c r="B91" s="25">
        <v>2.2000000000000002</v>
      </c>
      <c r="C91" s="25">
        <v>39.6</v>
      </c>
      <c r="D91" s="25">
        <v>32.5</v>
      </c>
      <c r="E91" s="25">
        <v>3.1</v>
      </c>
      <c r="F91" s="25">
        <v>76.5</v>
      </c>
      <c r="G91" s="25">
        <v>13.1</v>
      </c>
      <c r="H91" s="25">
        <v>10.3</v>
      </c>
      <c r="I91" s="25">
        <v>100</v>
      </c>
      <c r="J91" s="17"/>
      <c r="K91" s="25">
        <v>1.6</v>
      </c>
      <c r="L91" s="25">
        <v>56.6</v>
      </c>
      <c r="M91" s="25">
        <v>23.3</v>
      </c>
      <c r="N91" s="25">
        <v>2.4</v>
      </c>
      <c r="O91" s="25">
        <v>83.3</v>
      </c>
      <c r="P91" s="25">
        <v>9.4</v>
      </c>
      <c r="Q91" s="25">
        <v>7.4</v>
      </c>
      <c r="R91" s="25">
        <v>100</v>
      </c>
    </row>
    <row r="92" spans="1:18">
      <c r="A92" s="19" t="s">
        <v>36</v>
      </c>
      <c r="B92" s="26"/>
      <c r="C92" s="26"/>
      <c r="D92" s="26"/>
      <c r="E92" s="26"/>
      <c r="F92" s="26"/>
      <c r="G92" s="26"/>
      <c r="H92" s="26"/>
      <c r="I92" s="26"/>
      <c r="J92" s="17"/>
      <c r="K92" s="26"/>
      <c r="L92" s="26"/>
      <c r="M92" s="26"/>
      <c r="N92" s="26"/>
      <c r="O92" s="26"/>
      <c r="P92" s="26"/>
      <c r="Q92" s="26"/>
      <c r="R92" s="26"/>
    </row>
    <row r="93" spans="1:18">
      <c r="A93" s="22" t="s">
        <v>24</v>
      </c>
      <c r="B93" s="25">
        <v>2.1</v>
      </c>
      <c r="C93" s="25">
        <v>36.4</v>
      </c>
      <c r="D93" s="25">
        <v>33.299999999999997</v>
      </c>
      <c r="E93" s="25">
        <v>4.0999999999999996</v>
      </c>
      <c r="F93" s="25">
        <v>77.8</v>
      </c>
      <c r="G93" s="25">
        <v>11.3</v>
      </c>
      <c r="H93" s="25">
        <v>11.6</v>
      </c>
      <c r="I93" s="25">
        <v>100</v>
      </c>
      <c r="J93" s="17"/>
      <c r="K93" s="25">
        <v>1.7</v>
      </c>
      <c r="L93" s="25">
        <v>50.5</v>
      </c>
      <c r="M93" s="25">
        <v>26.3</v>
      </c>
      <c r="N93" s="25">
        <v>4.3</v>
      </c>
      <c r="O93" s="25">
        <v>81.8</v>
      </c>
      <c r="P93" s="25">
        <v>8.9</v>
      </c>
      <c r="Q93" s="25">
        <v>9.1999999999999993</v>
      </c>
      <c r="R93" s="25">
        <v>100</v>
      </c>
    </row>
    <row r="94" spans="1:18">
      <c r="A94" s="22" t="s">
        <v>25</v>
      </c>
      <c r="B94" s="25">
        <v>3.8</v>
      </c>
      <c r="C94" s="25">
        <v>22.5</v>
      </c>
      <c r="D94" s="25">
        <v>39.200000000000003</v>
      </c>
      <c r="E94" s="25">
        <v>2.6</v>
      </c>
      <c r="F94" s="25">
        <v>68.8</v>
      </c>
      <c r="G94" s="25">
        <v>15.5</v>
      </c>
      <c r="H94" s="25">
        <v>16.2</v>
      </c>
      <c r="I94" s="25">
        <v>100</v>
      </c>
      <c r="J94" s="17"/>
      <c r="K94" s="25">
        <v>2.8</v>
      </c>
      <c r="L94" s="25">
        <v>42.8</v>
      </c>
      <c r="M94" s="25">
        <v>28.7</v>
      </c>
      <c r="N94" s="25">
        <v>1.9</v>
      </c>
      <c r="O94" s="25">
        <v>76.3</v>
      </c>
      <c r="P94" s="25">
        <v>11.3</v>
      </c>
      <c r="Q94" s="25">
        <v>11.9</v>
      </c>
      <c r="R94" s="25">
        <v>100</v>
      </c>
    </row>
    <row r="95" spans="1:18">
      <c r="A95" s="22" t="s">
        <v>0</v>
      </c>
      <c r="B95" s="25">
        <v>2.5</v>
      </c>
      <c r="C95" s="25">
        <v>30.9</v>
      </c>
      <c r="D95" s="25">
        <v>36.200000000000003</v>
      </c>
      <c r="E95" s="25">
        <v>3.9</v>
      </c>
      <c r="F95" s="25">
        <v>73.7</v>
      </c>
      <c r="G95" s="25">
        <v>13</v>
      </c>
      <c r="H95" s="25">
        <v>13.3</v>
      </c>
      <c r="I95" s="25">
        <v>100</v>
      </c>
      <c r="J95" s="17"/>
      <c r="K95" s="25">
        <v>1.9</v>
      </c>
      <c r="L95" s="25">
        <v>47.2</v>
      </c>
      <c r="M95" s="25">
        <v>27.6</v>
      </c>
      <c r="N95" s="25">
        <v>3.1</v>
      </c>
      <c r="O95" s="25">
        <v>79.599999999999994</v>
      </c>
      <c r="P95" s="25">
        <v>10</v>
      </c>
      <c r="Q95" s="25">
        <v>10.199999999999999</v>
      </c>
      <c r="R95" s="25">
        <v>100</v>
      </c>
    </row>
    <row r="96" spans="1:18">
      <c r="A96" s="19" t="s">
        <v>37</v>
      </c>
      <c r="B96" s="26"/>
      <c r="C96" s="26"/>
      <c r="D96" s="26"/>
      <c r="E96" s="26"/>
      <c r="F96" s="26"/>
      <c r="G96" s="26"/>
      <c r="H96" s="26"/>
      <c r="I96" s="26"/>
      <c r="J96" s="17"/>
      <c r="K96" s="26"/>
      <c r="L96" s="26"/>
      <c r="M96" s="26"/>
      <c r="N96" s="26"/>
      <c r="O96" s="26"/>
      <c r="P96" s="26"/>
      <c r="Q96" s="26"/>
      <c r="R96" s="26"/>
    </row>
    <row r="97" spans="1:18">
      <c r="A97" s="22" t="s">
        <v>24</v>
      </c>
      <c r="B97" s="25">
        <v>1</v>
      </c>
      <c r="C97" s="25">
        <v>39.700000000000003</v>
      </c>
      <c r="D97" s="25">
        <v>26.1</v>
      </c>
      <c r="E97" s="25">
        <v>3.6</v>
      </c>
      <c r="F97" s="25">
        <v>70.5</v>
      </c>
      <c r="G97" s="25">
        <v>16.3</v>
      </c>
      <c r="H97" s="25">
        <v>12.3</v>
      </c>
      <c r="I97" s="25">
        <v>100</v>
      </c>
      <c r="J97" s="17"/>
      <c r="K97" s="25">
        <v>0.7</v>
      </c>
      <c r="L97" s="25">
        <v>56.3</v>
      </c>
      <c r="M97" s="25">
        <v>18.899999999999999</v>
      </c>
      <c r="N97" s="25">
        <v>2.6</v>
      </c>
      <c r="O97" s="25">
        <v>78.900000000000006</v>
      </c>
      <c r="P97" s="25">
        <v>12</v>
      </c>
      <c r="Q97" s="25">
        <v>8.9</v>
      </c>
      <c r="R97" s="25">
        <v>100</v>
      </c>
    </row>
    <row r="98" spans="1:18">
      <c r="A98" s="22" t="s">
        <v>25</v>
      </c>
      <c r="B98" s="72">
        <v>0</v>
      </c>
      <c r="C98" s="25">
        <v>12.7</v>
      </c>
      <c r="D98" s="25">
        <v>47.7</v>
      </c>
      <c r="E98" s="25">
        <v>6.5</v>
      </c>
      <c r="F98" s="25">
        <v>63.8</v>
      </c>
      <c r="G98" s="25">
        <v>10.8</v>
      </c>
      <c r="H98" s="25">
        <v>17.3</v>
      </c>
      <c r="I98" s="25">
        <v>100</v>
      </c>
      <c r="J98" s="17"/>
      <c r="K98" s="72">
        <v>0</v>
      </c>
      <c r="L98" s="25">
        <v>43.5</v>
      </c>
      <c r="M98" s="25">
        <v>29.3</v>
      </c>
      <c r="N98" s="25">
        <v>4</v>
      </c>
      <c r="O98" s="25">
        <v>75.400000000000006</v>
      </c>
      <c r="P98" s="25">
        <v>6.6</v>
      </c>
      <c r="Q98" s="25">
        <v>10.6</v>
      </c>
      <c r="R98" s="25">
        <v>100</v>
      </c>
    </row>
    <row r="99" spans="1:18">
      <c r="A99" s="22" t="s">
        <v>0</v>
      </c>
      <c r="B99" s="25">
        <v>1.5</v>
      </c>
      <c r="C99" s="25">
        <v>34</v>
      </c>
      <c r="D99" s="25">
        <v>29.9</v>
      </c>
      <c r="E99" s="25">
        <v>3.5</v>
      </c>
      <c r="F99" s="25">
        <v>69.400000000000006</v>
      </c>
      <c r="G99" s="25">
        <v>15.5</v>
      </c>
      <c r="H99" s="25">
        <v>13.6</v>
      </c>
      <c r="I99" s="25">
        <v>100</v>
      </c>
      <c r="J99" s="17"/>
      <c r="K99" s="25">
        <v>1.1000000000000001</v>
      </c>
      <c r="L99" s="25">
        <v>54.1</v>
      </c>
      <c r="M99" s="25">
        <v>21.1</v>
      </c>
      <c r="N99" s="25">
        <v>2.4</v>
      </c>
      <c r="O99" s="25">
        <v>78.3</v>
      </c>
      <c r="P99" s="25">
        <v>11.7</v>
      </c>
      <c r="Q99" s="25">
        <v>9.5</v>
      </c>
      <c r="R99" s="25">
        <v>100</v>
      </c>
    </row>
    <row r="100" spans="1:18">
      <c r="A100" s="19" t="s">
        <v>38</v>
      </c>
      <c r="B100" s="26"/>
      <c r="C100" s="26"/>
      <c r="D100" s="26"/>
      <c r="E100" s="26"/>
      <c r="F100" s="26"/>
      <c r="G100" s="26"/>
      <c r="H100" s="26"/>
      <c r="I100" s="26"/>
      <c r="J100" s="17"/>
      <c r="K100" s="26"/>
      <c r="L100" s="26"/>
      <c r="M100" s="26"/>
      <c r="N100" s="26"/>
      <c r="O100" s="26"/>
      <c r="P100" s="26"/>
      <c r="Q100" s="26"/>
      <c r="R100" s="26"/>
    </row>
    <row r="101" spans="1:18">
      <c r="A101" s="22" t="s">
        <v>24</v>
      </c>
      <c r="B101" s="25">
        <v>1.2</v>
      </c>
      <c r="C101" s="25">
        <v>36.9</v>
      </c>
      <c r="D101" s="25">
        <v>35.799999999999997</v>
      </c>
      <c r="E101" s="25">
        <v>2.9</v>
      </c>
      <c r="F101" s="25">
        <v>76.7</v>
      </c>
      <c r="G101" s="25">
        <v>12.9</v>
      </c>
      <c r="H101" s="25">
        <v>10.5</v>
      </c>
      <c r="I101" s="25">
        <v>100</v>
      </c>
      <c r="J101" s="17"/>
      <c r="K101" s="25">
        <v>0.9</v>
      </c>
      <c r="L101" s="25">
        <v>52.2</v>
      </c>
      <c r="M101" s="25">
        <v>26.6</v>
      </c>
      <c r="N101" s="25">
        <v>2.1</v>
      </c>
      <c r="O101" s="25">
        <v>82.8</v>
      </c>
      <c r="P101" s="25">
        <v>9.1</v>
      </c>
      <c r="Q101" s="25">
        <v>7.8</v>
      </c>
      <c r="R101" s="25">
        <v>100</v>
      </c>
    </row>
    <row r="102" spans="1:18">
      <c r="A102" s="22" t="s">
        <v>25</v>
      </c>
      <c r="B102" s="72">
        <v>0</v>
      </c>
      <c r="C102" s="25">
        <v>4.2</v>
      </c>
      <c r="D102" s="25">
        <v>48.3</v>
      </c>
      <c r="E102" s="25">
        <v>16.600000000000001</v>
      </c>
      <c r="F102" s="25">
        <v>62.3</v>
      </c>
      <c r="G102" s="25">
        <v>5.0999999999999996</v>
      </c>
      <c r="H102" s="25">
        <v>22.5</v>
      </c>
      <c r="I102" s="25">
        <v>100</v>
      </c>
      <c r="J102" s="17"/>
      <c r="K102" s="72">
        <v>0</v>
      </c>
      <c r="L102" s="25">
        <v>33.799999999999997</v>
      </c>
      <c r="M102" s="25">
        <v>36.5</v>
      </c>
      <c r="N102" s="25">
        <v>12.5</v>
      </c>
      <c r="O102" s="25">
        <v>77.5</v>
      </c>
      <c r="P102" s="25">
        <v>3.8</v>
      </c>
      <c r="Q102" s="25">
        <v>17</v>
      </c>
      <c r="R102" s="25">
        <v>100</v>
      </c>
    </row>
    <row r="103" spans="1:18">
      <c r="A103" s="22" t="s">
        <v>0</v>
      </c>
      <c r="B103" s="25">
        <v>0.9</v>
      </c>
      <c r="C103" s="25">
        <v>31.3</v>
      </c>
      <c r="D103" s="25">
        <v>38</v>
      </c>
      <c r="E103" s="25">
        <v>5.7</v>
      </c>
      <c r="F103" s="25">
        <v>75.099999999999994</v>
      </c>
      <c r="G103" s="25">
        <v>11.8</v>
      </c>
      <c r="H103" s="25">
        <v>12.5</v>
      </c>
      <c r="I103" s="25">
        <v>100</v>
      </c>
      <c r="J103" s="17"/>
      <c r="K103" s="25">
        <v>0.7</v>
      </c>
      <c r="L103" s="25">
        <v>49.5</v>
      </c>
      <c r="M103" s="25">
        <v>28.4</v>
      </c>
      <c r="N103" s="25">
        <v>4.2</v>
      </c>
      <c r="O103" s="25">
        <v>82.5</v>
      </c>
      <c r="P103" s="25">
        <v>9.1999999999999993</v>
      </c>
      <c r="Q103" s="25">
        <v>9.4</v>
      </c>
      <c r="R103" s="25">
        <v>100</v>
      </c>
    </row>
    <row r="104" spans="1:18">
      <c r="A104" s="19" t="s">
        <v>39</v>
      </c>
      <c r="B104" s="26"/>
      <c r="C104" s="26"/>
      <c r="D104" s="26"/>
      <c r="E104" s="26"/>
      <c r="F104" s="26"/>
      <c r="G104" s="26"/>
      <c r="H104" s="26"/>
      <c r="I104" s="26"/>
      <c r="J104" s="17"/>
      <c r="K104" s="26"/>
      <c r="L104" s="26"/>
      <c r="M104" s="26"/>
      <c r="N104" s="26"/>
      <c r="O104" s="26"/>
      <c r="P104" s="26"/>
      <c r="Q104" s="26"/>
      <c r="R104" s="26"/>
    </row>
    <row r="105" spans="1:18">
      <c r="A105" s="22" t="s">
        <v>24</v>
      </c>
      <c r="B105" s="72">
        <v>0</v>
      </c>
      <c r="C105" s="25">
        <v>30.5</v>
      </c>
      <c r="D105" s="25">
        <v>28.6</v>
      </c>
      <c r="E105" s="25">
        <v>3.8</v>
      </c>
      <c r="F105" s="25">
        <v>65.7</v>
      </c>
      <c r="G105" s="25">
        <v>15</v>
      </c>
      <c r="H105" s="25">
        <v>20.2</v>
      </c>
      <c r="I105" s="25">
        <v>100</v>
      </c>
      <c r="J105" s="17"/>
      <c r="K105" s="72">
        <v>0</v>
      </c>
      <c r="L105" s="25">
        <v>51.9</v>
      </c>
      <c r="M105" s="25">
        <v>21.1</v>
      </c>
      <c r="N105" s="25">
        <v>2.8</v>
      </c>
      <c r="O105" s="25">
        <v>74.400000000000006</v>
      </c>
      <c r="P105" s="25">
        <v>11.1</v>
      </c>
      <c r="Q105" s="25">
        <v>14.9</v>
      </c>
      <c r="R105" s="25">
        <v>100</v>
      </c>
    </row>
    <row r="106" spans="1:18">
      <c r="A106" s="22" t="s">
        <v>25</v>
      </c>
      <c r="B106" s="25">
        <v>2.1</v>
      </c>
      <c r="C106" s="25">
        <v>20.9</v>
      </c>
      <c r="D106" s="25">
        <v>38.5</v>
      </c>
      <c r="E106" s="25">
        <v>2.5</v>
      </c>
      <c r="F106" s="25">
        <v>63.2</v>
      </c>
      <c r="G106" s="25">
        <v>15.5</v>
      </c>
      <c r="H106" s="25">
        <v>20.100000000000001</v>
      </c>
      <c r="I106" s="25">
        <v>100</v>
      </c>
      <c r="J106" s="17"/>
      <c r="K106" s="25">
        <v>1.9</v>
      </c>
      <c r="L106" s="25">
        <v>45.4</v>
      </c>
      <c r="M106" s="25">
        <v>25.6</v>
      </c>
      <c r="N106" s="25">
        <v>1.9</v>
      </c>
      <c r="O106" s="25">
        <v>73.5</v>
      </c>
      <c r="P106" s="25">
        <v>10.3</v>
      </c>
      <c r="Q106" s="25">
        <v>13.4</v>
      </c>
      <c r="R106" s="25">
        <v>100</v>
      </c>
    </row>
    <row r="107" spans="1:18">
      <c r="A107" s="22" t="s">
        <v>0</v>
      </c>
      <c r="B107" s="25">
        <v>1.6</v>
      </c>
      <c r="C107" s="25">
        <v>27.2</v>
      </c>
      <c r="D107" s="25">
        <v>31.7</v>
      </c>
      <c r="E107" s="25">
        <v>4</v>
      </c>
      <c r="F107" s="25">
        <v>63.8</v>
      </c>
      <c r="G107" s="25">
        <v>14.8</v>
      </c>
      <c r="H107" s="25">
        <v>20.9</v>
      </c>
      <c r="I107" s="25">
        <v>100</v>
      </c>
      <c r="J107" s="17"/>
      <c r="K107" s="25">
        <v>1.7</v>
      </c>
      <c r="L107" s="25">
        <v>48.8</v>
      </c>
      <c r="M107" s="25">
        <v>22</v>
      </c>
      <c r="N107" s="25">
        <v>3.3</v>
      </c>
      <c r="O107" s="25">
        <v>75.099999999999994</v>
      </c>
      <c r="P107" s="25">
        <v>10.3</v>
      </c>
      <c r="Q107" s="25">
        <v>14.5</v>
      </c>
      <c r="R107" s="25">
        <v>100</v>
      </c>
    </row>
    <row r="108" spans="1:18">
      <c r="A108" s="19" t="s">
        <v>41</v>
      </c>
      <c r="B108" s="26"/>
      <c r="C108" s="26"/>
      <c r="D108" s="26"/>
      <c r="E108" s="26"/>
      <c r="F108" s="26"/>
      <c r="G108" s="26"/>
      <c r="H108" s="26"/>
      <c r="I108" s="26"/>
      <c r="J108" s="17"/>
      <c r="K108" s="26"/>
      <c r="L108" s="26"/>
      <c r="M108" s="26"/>
      <c r="N108" s="26"/>
      <c r="O108" s="26"/>
      <c r="P108" s="26"/>
      <c r="Q108" s="26"/>
      <c r="R108" s="26"/>
    </row>
    <row r="109" spans="1:18">
      <c r="A109" s="22" t="s">
        <v>24</v>
      </c>
      <c r="B109" s="27" t="s">
        <v>65</v>
      </c>
      <c r="C109" s="27" t="s">
        <v>65</v>
      </c>
      <c r="D109" s="27" t="s">
        <v>65</v>
      </c>
      <c r="E109" s="27" t="s">
        <v>65</v>
      </c>
      <c r="F109" s="27" t="s">
        <v>65</v>
      </c>
      <c r="G109" s="27" t="s">
        <v>65</v>
      </c>
      <c r="H109" s="27" t="s">
        <v>65</v>
      </c>
      <c r="I109" s="27" t="s">
        <v>65</v>
      </c>
      <c r="J109" s="17"/>
      <c r="K109" s="27" t="s">
        <v>65</v>
      </c>
      <c r="L109" s="27" t="s">
        <v>65</v>
      </c>
      <c r="M109" s="27" t="s">
        <v>65</v>
      </c>
      <c r="N109" s="27" t="s">
        <v>65</v>
      </c>
      <c r="O109" s="27" t="s">
        <v>65</v>
      </c>
      <c r="P109" s="27" t="s">
        <v>65</v>
      </c>
      <c r="Q109" s="27" t="s">
        <v>65</v>
      </c>
      <c r="R109" s="27" t="s">
        <v>65</v>
      </c>
    </row>
    <row r="110" spans="1:18">
      <c r="A110" s="22" t="s">
        <v>25</v>
      </c>
      <c r="B110" s="27" t="s">
        <v>65</v>
      </c>
      <c r="C110" s="27" t="s">
        <v>65</v>
      </c>
      <c r="D110" s="27" t="s">
        <v>65</v>
      </c>
      <c r="E110" s="27" t="s">
        <v>65</v>
      </c>
      <c r="F110" s="27" t="s">
        <v>65</v>
      </c>
      <c r="G110" s="27" t="s">
        <v>65</v>
      </c>
      <c r="H110" s="27" t="s">
        <v>65</v>
      </c>
      <c r="I110" s="27" t="s">
        <v>65</v>
      </c>
      <c r="J110" s="17"/>
      <c r="K110" s="27" t="s">
        <v>65</v>
      </c>
      <c r="L110" s="27" t="s">
        <v>65</v>
      </c>
      <c r="M110" s="27" t="s">
        <v>65</v>
      </c>
      <c r="N110" s="27" t="s">
        <v>65</v>
      </c>
      <c r="O110" s="27" t="s">
        <v>65</v>
      </c>
      <c r="P110" s="27" t="s">
        <v>65</v>
      </c>
      <c r="Q110" s="27" t="s">
        <v>65</v>
      </c>
      <c r="R110" s="27" t="s">
        <v>65</v>
      </c>
    </row>
    <row r="111" spans="1:18">
      <c r="A111" s="22" t="s">
        <v>0</v>
      </c>
      <c r="B111" s="25">
        <v>4.0999999999999996</v>
      </c>
      <c r="C111" s="25">
        <v>8.6</v>
      </c>
      <c r="D111" s="25">
        <v>61.7</v>
      </c>
      <c r="E111" s="72">
        <v>0</v>
      </c>
      <c r="F111" s="25">
        <v>69.8</v>
      </c>
      <c r="G111" s="25">
        <v>19.8</v>
      </c>
      <c r="H111" s="25">
        <v>12.6</v>
      </c>
      <c r="I111" s="25">
        <v>100</v>
      </c>
      <c r="J111" s="17"/>
      <c r="K111" s="25">
        <v>1.3</v>
      </c>
      <c r="L111" s="25">
        <v>32.200000000000003</v>
      </c>
      <c r="M111" s="25">
        <v>44.1</v>
      </c>
      <c r="N111" s="25">
        <v>1</v>
      </c>
      <c r="O111" s="25">
        <v>75.900000000000006</v>
      </c>
      <c r="P111" s="25">
        <v>14.1</v>
      </c>
      <c r="Q111" s="25">
        <v>9</v>
      </c>
      <c r="R111" s="25">
        <v>100</v>
      </c>
    </row>
    <row r="112" spans="1:18">
      <c r="A112" s="19" t="s">
        <v>40</v>
      </c>
      <c r="B112" s="26"/>
      <c r="C112" s="26"/>
      <c r="D112" s="26"/>
      <c r="E112" s="26"/>
      <c r="F112" s="26"/>
      <c r="G112" s="26"/>
      <c r="H112" s="26"/>
      <c r="I112" s="26"/>
      <c r="J112" s="17"/>
      <c r="K112" s="26"/>
      <c r="L112" s="26"/>
      <c r="M112" s="26"/>
      <c r="N112" s="26"/>
      <c r="O112" s="26"/>
      <c r="P112" s="26"/>
      <c r="Q112" s="26"/>
      <c r="R112" s="26"/>
    </row>
    <row r="113" spans="1:18">
      <c r="A113" s="22" t="s">
        <v>24</v>
      </c>
      <c r="B113" s="82" t="s">
        <v>109</v>
      </c>
      <c r="C113" s="82" t="s">
        <v>109</v>
      </c>
      <c r="D113" s="82" t="s">
        <v>109</v>
      </c>
      <c r="E113" s="82" t="s">
        <v>109</v>
      </c>
      <c r="F113" s="82" t="s">
        <v>109</v>
      </c>
      <c r="G113" s="82" t="s">
        <v>109</v>
      </c>
      <c r="H113" s="82" t="s">
        <v>109</v>
      </c>
      <c r="I113" s="82" t="s">
        <v>109</v>
      </c>
      <c r="J113" s="83"/>
      <c r="K113" s="82" t="s">
        <v>109</v>
      </c>
      <c r="L113" s="82" t="s">
        <v>109</v>
      </c>
      <c r="M113" s="82" t="s">
        <v>109</v>
      </c>
      <c r="N113" s="82" t="s">
        <v>109</v>
      </c>
      <c r="O113" s="82" t="s">
        <v>109</v>
      </c>
      <c r="P113" s="82" t="s">
        <v>109</v>
      </c>
      <c r="Q113" s="82" t="s">
        <v>109</v>
      </c>
      <c r="R113" s="82" t="s">
        <v>109</v>
      </c>
    </row>
    <row r="114" spans="1:18">
      <c r="A114" s="22" t="s">
        <v>25</v>
      </c>
      <c r="B114" s="82" t="s">
        <v>109</v>
      </c>
      <c r="C114" s="82" t="s">
        <v>109</v>
      </c>
      <c r="D114" s="82" t="s">
        <v>109</v>
      </c>
      <c r="E114" s="82" t="s">
        <v>109</v>
      </c>
      <c r="F114" s="82" t="s">
        <v>109</v>
      </c>
      <c r="G114" s="82" t="s">
        <v>109</v>
      </c>
      <c r="H114" s="82" t="s">
        <v>109</v>
      </c>
      <c r="I114" s="82" t="s">
        <v>109</v>
      </c>
      <c r="J114" s="83"/>
      <c r="K114" s="82" t="s">
        <v>109</v>
      </c>
      <c r="L114" s="82" t="s">
        <v>109</v>
      </c>
      <c r="M114" s="82" t="s">
        <v>109</v>
      </c>
      <c r="N114" s="82" t="s">
        <v>109</v>
      </c>
      <c r="O114" s="82" t="s">
        <v>109</v>
      </c>
      <c r="P114" s="82" t="s">
        <v>109</v>
      </c>
      <c r="Q114" s="82" t="s">
        <v>109</v>
      </c>
      <c r="R114" s="82" t="s">
        <v>109</v>
      </c>
    </row>
    <row r="115" spans="1:18">
      <c r="A115" s="22" t="s">
        <v>0</v>
      </c>
      <c r="B115" s="25">
        <v>4.0999999999999996</v>
      </c>
      <c r="C115" s="25">
        <v>48.2</v>
      </c>
      <c r="D115" s="25">
        <v>30.7</v>
      </c>
      <c r="E115" s="25">
        <v>1.8</v>
      </c>
      <c r="F115" s="25">
        <v>85.1</v>
      </c>
      <c r="G115" s="25">
        <v>10.8</v>
      </c>
      <c r="H115" s="25">
        <v>4.5999999999999996</v>
      </c>
      <c r="I115" s="25">
        <v>100</v>
      </c>
      <c r="J115" s="17"/>
      <c r="K115" s="25">
        <v>3.7</v>
      </c>
      <c r="L115" s="25">
        <v>61.4</v>
      </c>
      <c r="M115" s="25">
        <v>23</v>
      </c>
      <c r="N115" s="25">
        <v>1.4</v>
      </c>
      <c r="O115" s="25">
        <v>89.2</v>
      </c>
      <c r="P115" s="25">
        <v>8.1</v>
      </c>
      <c r="Q115" s="25">
        <v>3.5</v>
      </c>
      <c r="R115" s="25">
        <v>100</v>
      </c>
    </row>
    <row r="116" spans="1:18">
      <c r="A116" s="18" t="s">
        <v>32</v>
      </c>
      <c r="B116" s="28">
        <v>1.8</v>
      </c>
      <c r="C116" s="28">
        <v>35</v>
      </c>
      <c r="D116" s="28">
        <v>34.5</v>
      </c>
      <c r="E116" s="28">
        <v>3.7</v>
      </c>
      <c r="F116" s="28">
        <v>75.2</v>
      </c>
      <c r="G116" s="28">
        <v>12.7</v>
      </c>
      <c r="H116" s="28">
        <v>12</v>
      </c>
      <c r="I116" s="28">
        <v>100</v>
      </c>
      <c r="J116" s="17"/>
      <c r="K116" s="28">
        <v>1.5</v>
      </c>
      <c r="L116" s="28">
        <v>52.4</v>
      </c>
      <c r="M116" s="28">
        <v>25.2</v>
      </c>
      <c r="N116" s="28">
        <v>2.8</v>
      </c>
      <c r="O116" s="28">
        <v>81.900000000000006</v>
      </c>
      <c r="P116" s="28">
        <v>9.4</v>
      </c>
      <c r="Q116" s="28">
        <v>8.8000000000000007</v>
      </c>
      <c r="R116" s="28">
        <v>100</v>
      </c>
    </row>
    <row r="117" spans="1:18">
      <c r="A117" s="101"/>
      <c r="B117" s="140" t="s">
        <v>76</v>
      </c>
      <c r="C117" s="140"/>
      <c r="D117" s="140"/>
      <c r="E117" s="140"/>
      <c r="F117" s="140"/>
      <c r="G117" s="140"/>
      <c r="H117" s="140"/>
      <c r="I117" s="140"/>
      <c r="J117" s="17"/>
      <c r="K117" s="140" t="s">
        <v>76</v>
      </c>
      <c r="L117" s="140"/>
      <c r="M117" s="140"/>
      <c r="N117" s="140"/>
      <c r="O117" s="140"/>
      <c r="P117" s="140"/>
      <c r="Q117" s="140"/>
      <c r="R117" s="140"/>
    </row>
    <row r="118" spans="1:18">
      <c r="A118" s="10" t="s">
        <v>73</v>
      </c>
      <c r="B118" s="11"/>
      <c r="C118" s="11"/>
      <c r="D118" s="11"/>
      <c r="E118" s="11"/>
      <c r="F118" s="11"/>
      <c r="G118" s="11"/>
      <c r="H118" s="11"/>
      <c r="I118" s="11"/>
      <c r="J118" s="11"/>
    </row>
    <row r="119" spans="1:18">
      <c r="A119" s="21" t="s">
        <v>19</v>
      </c>
      <c r="B119" s="11"/>
      <c r="C119" s="11"/>
      <c r="D119" s="11"/>
      <c r="E119" s="11"/>
      <c r="F119" s="11"/>
      <c r="G119" s="11"/>
      <c r="H119" s="11"/>
      <c r="I119" s="11"/>
      <c r="J119" s="11"/>
    </row>
    <row r="120" spans="1:18">
      <c r="A120" s="20" t="s">
        <v>20</v>
      </c>
      <c r="B120" s="25">
        <v>14.6</v>
      </c>
      <c r="C120" s="25">
        <v>3.6</v>
      </c>
      <c r="D120" s="25">
        <v>2.1</v>
      </c>
      <c r="E120" s="25">
        <v>14.1</v>
      </c>
      <c r="F120" s="25">
        <v>1.1000000000000001</v>
      </c>
      <c r="G120" s="25">
        <v>5.0999999999999996</v>
      </c>
      <c r="H120" s="25">
        <v>5.7</v>
      </c>
      <c r="I120" s="25">
        <v>0.6</v>
      </c>
      <c r="J120" s="8"/>
      <c r="K120" s="25">
        <v>14.5</v>
      </c>
      <c r="L120" s="25">
        <v>1.9</v>
      </c>
      <c r="M120" s="25">
        <v>2.1</v>
      </c>
      <c r="N120" s="25">
        <v>15</v>
      </c>
      <c r="O120" s="25">
        <v>0.8</v>
      </c>
      <c r="P120" s="25">
        <v>5.2</v>
      </c>
      <c r="Q120" s="25">
        <v>5.7</v>
      </c>
      <c r="R120" s="25">
        <v>0.3</v>
      </c>
    </row>
    <row r="121" spans="1:18">
      <c r="A121" s="19" t="s">
        <v>21</v>
      </c>
      <c r="B121" s="25">
        <v>17</v>
      </c>
      <c r="C121" s="25">
        <v>3.2</v>
      </c>
      <c r="D121" s="25">
        <v>3.5</v>
      </c>
      <c r="E121" s="25">
        <v>13.8</v>
      </c>
      <c r="F121" s="25">
        <v>1.5</v>
      </c>
      <c r="G121" s="25">
        <v>5.2</v>
      </c>
      <c r="H121" s="25">
        <v>7.2</v>
      </c>
      <c r="I121" s="25">
        <v>0.5</v>
      </c>
      <c r="J121" s="8"/>
      <c r="K121" s="25">
        <v>18.3</v>
      </c>
      <c r="L121" s="25">
        <v>1.9</v>
      </c>
      <c r="M121" s="25">
        <v>3.5</v>
      </c>
      <c r="N121" s="25">
        <v>14.2</v>
      </c>
      <c r="O121" s="25">
        <v>1.1000000000000001</v>
      </c>
      <c r="P121" s="25">
        <v>5.0999999999999996</v>
      </c>
      <c r="Q121" s="25">
        <v>7.2</v>
      </c>
      <c r="R121" s="25">
        <v>0.4</v>
      </c>
    </row>
    <row r="122" spans="1:18">
      <c r="A122" s="9" t="s">
        <v>26</v>
      </c>
      <c r="B122" s="25"/>
      <c r="C122" s="25"/>
      <c r="D122" s="25"/>
      <c r="E122" s="25"/>
      <c r="F122" s="25"/>
      <c r="G122" s="25"/>
      <c r="H122" s="25"/>
      <c r="I122" s="25"/>
      <c r="J122" s="8"/>
      <c r="K122" s="25"/>
      <c r="L122" s="25"/>
      <c r="M122" s="25"/>
      <c r="N122" s="25"/>
      <c r="O122" s="25"/>
      <c r="P122" s="25"/>
      <c r="Q122" s="25"/>
      <c r="R122" s="25"/>
    </row>
    <row r="123" spans="1:18">
      <c r="A123" s="20" t="s">
        <v>27</v>
      </c>
      <c r="B123" s="25">
        <v>14.3</v>
      </c>
      <c r="C123" s="25">
        <v>2.6</v>
      </c>
      <c r="D123" s="25">
        <v>3.1</v>
      </c>
      <c r="E123" s="25">
        <v>9.3000000000000007</v>
      </c>
      <c r="F123" s="25">
        <v>1.5</v>
      </c>
      <c r="G123" s="25">
        <v>5.3</v>
      </c>
      <c r="H123" s="25">
        <v>6</v>
      </c>
      <c r="I123" s="25">
        <v>1.1000000000000001</v>
      </c>
      <c r="J123" s="8"/>
      <c r="K123" s="25">
        <v>13.2</v>
      </c>
      <c r="L123" s="25">
        <v>1.6</v>
      </c>
      <c r="M123" s="25">
        <v>3.1</v>
      </c>
      <c r="N123" s="25">
        <v>8.9</v>
      </c>
      <c r="O123" s="25">
        <v>1.1000000000000001</v>
      </c>
      <c r="P123" s="25">
        <v>5.3</v>
      </c>
      <c r="Q123" s="25">
        <v>6</v>
      </c>
      <c r="R123" s="25">
        <v>0.9</v>
      </c>
    </row>
    <row r="124" spans="1:18">
      <c r="A124" s="20" t="s">
        <v>28</v>
      </c>
      <c r="B124" s="25">
        <v>46.5</v>
      </c>
      <c r="C124" s="25">
        <v>13</v>
      </c>
      <c r="D124" s="25">
        <v>8.1</v>
      </c>
      <c r="E124" s="25">
        <v>24.6</v>
      </c>
      <c r="F124" s="25">
        <v>7.1</v>
      </c>
      <c r="G124" s="25">
        <v>9.8000000000000007</v>
      </c>
      <c r="H124" s="25">
        <v>12.3</v>
      </c>
      <c r="I124" s="25">
        <v>6.5</v>
      </c>
      <c r="J124" s="8"/>
      <c r="K124" s="25">
        <v>46.5</v>
      </c>
      <c r="L124" s="25">
        <v>5.3</v>
      </c>
      <c r="M124" s="25">
        <v>8.1</v>
      </c>
      <c r="N124" s="25">
        <v>22.7</v>
      </c>
      <c r="O124" s="25">
        <v>4.7</v>
      </c>
      <c r="P124" s="25">
        <v>9.8000000000000007</v>
      </c>
      <c r="Q124" s="25">
        <v>12.3</v>
      </c>
      <c r="R124" s="25">
        <v>4.8</v>
      </c>
    </row>
    <row r="125" spans="1:18">
      <c r="A125" s="20" t="s">
        <v>33</v>
      </c>
      <c r="B125" s="25">
        <v>33.4</v>
      </c>
      <c r="C125" s="25">
        <v>28.7</v>
      </c>
      <c r="D125" s="25">
        <v>10</v>
      </c>
      <c r="E125" s="25">
        <v>39.799999999999997</v>
      </c>
      <c r="F125" s="25">
        <v>9.1</v>
      </c>
      <c r="G125" s="25">
        <v>19.600000000000001</v>
      </c>
      <c r="H125" s="25">
        <v>14.1</v>
      </c>
      <c r="I125" s="25">
        <v>5.4</v>
      </c>
      <c r="J125" s="8"/>
      <c r="K125" s="25">
        <v>34</v>
      </c>
      <c r="L125" s="25">
        <v>8.6</v>
      </c>
      <c r="M125" s="25">
        <v>10</v>
      </c>
      <c r="N125" s="25">
        <v>45.2</v>
      </c>
      <c r="O125" s="25">
        <v>5.5</v>
      </c>
      <c r="P125" s="25">
        <v>19.600000000000001</v>
      </c>
      <c r="Q125" s="25">
        <v>14.1</v>
      </c>
      <c r="R125" s="25">
        <v>4.4000000000000004</v>
      </c>
    </row>
    <row r="126" spans="1:18">
      <c r="A126" s="9" t="s">
        <v>29</v>
      </c>
      <c r="B126" s="25"/>
      <c r="C126" s="25"/>
      <c r="D126" s="25"/>
      <c r="E126" s="25"/>
      <c r="F126" s="25"/>
      <c r="G126" s="25"/>
      <c r="H126" s="25"/>
      <c r="I126" s="25"/>
      <c r="J126" s="8"/>
      <c r="K126" s="25"/>
      <c r="L126" s="25"/>
      <c r="M126" s="25"/>
      <c r="N126" s="25"/>
      <c r="O126" s="25"/>
      <c r="P126" s="25"/>
      <c r="Q126" s="25"/>
      <c r="R126" s="25"/>
    </row>
    <row r="127" spans="1:18">
      <c r="A127" s="20" t="s">
        <v>30</v>
      </c>
      <c r="B127" s="25">
        <v>12.2</v>
      </c>
      <c r="C127" s="25">
        <v>3.5</v>
      </c>
      <c r="D127" s="25">
        <v>2.4</v>
      </c>
      <c r="E127" s="25">
        <v>10</v>
      </c>
      <c r="F127" s="25">
        <v>1.6</v>
      </c>
      <c r="G127" s="25">
        <v>4.0999999999999996</v>
      </c>
      <c r="H127" s="25">
        <v>4.5999999999999996</v>
      </c>
      <c r="I127" s="25">
        <v>1.1000000000000001</v>
      </c>
      <c r="J127" s="8"/>
      <c r="K127" s="25">
        <v>12.3</v>
      </c>
      <c r="L127" s="25">
        <v>1.9</v>
      </c>
      <c r="M127" s="25">
        <v>2.4</v>
      </c>
      <c r="N127" s="25">
        <v>9.8000000000000007</v>
      </c>
      <c r="O127" s="25">
        <v>1.1000000000000001</v>
      </c>
      <c r="P127" s="25">
        <v>4</v>
      </c>
      <c r="Q127" s="25">
        <v>4.5999999999999996</v>
      </c>
      <c r="R127" s="25">
        <v>0.8</v>
      </c>
    </row>
    <row r="128" spans="1:18">
      <c r="A128" s="20" t="s">
        <v>31</v>
      </c>
      <c r="B128" s="25">
        <v>38.700000000000003</v>
      </c>
      <c r="C128" s="25">
        <v>5.9</v>
      </c>
      <c r="D128" s="25">
        <v>6.9</v>
      </c>
      <c r="E128" s="25">
        <v>23.2</v>
      </c>
      <c r="F128" s="25">
        <v>3.9</v>
      </c>
      <c r="G128" s="25">
        <v>11.8</v>
      </c>
      <c r="H128" s="25">
        <v>13</v>
      </c>
      <c r="I128" s="25">
        <v>4</v>
      </c>
      <c r="J128" s="8"/>
      <c r="K128" s="25">
        <v>38.700000000000003</v>
      </c>
      <c r="L128" s="25">
        <v>4.3</v>
      </c>
      <c r="M128" s="25">
        <v>6.9</v>
      </c>
      <c r="N128" s="25">
        <v>24.1</v>
      </c>
      <c r="O128" s="25">
        <v>3.4</v>
      </c>
      <c r="P128" s="25">
        <v>11.8</v>
      </c>
      <c r="Q128" s="25">
        <v>13</v>
      </c>
      <c r="R128" s="25">
        <v>3.7</v>
      </c>
    </row>
    <row r="129" spans="1:18">
      <c r="A129" s="21" t="s">
        <v>8</v>
      </c>
      <c r="B129" s="25"/>
      <c r="C129" s="25"/>
      <c r="D129" s="25"/>
      <c r="E129" s="25"/>
      <c r="F129" s="25"/>
      <c r="G129" s="25"/>
      <c r="H129" s="25"/>
      <c r="I129" s="25"/>
      <c r="J129" s="8"/>
      <c r="K129" s="25"/>
      <c r="L129" s="25"/>
      <c r="M129" s="25"/>
      <c r="N129" s="25"/>
      <c r="O129" s="25"/>
      <c r="P129" s="25"/>
      <c r="Q129" s="25"/>
      <c r="R129" s="25"/>
    </row>
    <row r="130" spans="1:18">
      <c r="A130" s="20" t="s">
        <v>7</v>
      </c>
      <c r="B130" s="27" t="s">
        <v>65</v>
      </c>
      <c r="C130" s="25">
        <v>8.4</v>
      </c>
      <c r="D130" s="25">
        <v>5.8</v>
      </c>
      <c r="E130" s="25">
        <v>32.799999999999997</v>
      </c>
      <c r="F130" s="25">
        <v>4.7</v>
      </c>
      <c r="G130" s="25">
        <v>14</v>
      </c>
      <c r="H130" s="25">
        <v>17.7</v>
      </c>
      <c r="I130" s="25">
        <v>3.9</v>
      </c>
      <c r="J130" s="8"/>
      <c r="K130" s="27" t="s">
        <v>65</v>
      </c>
      <c r="L130" s="25">
        <v>8.5</v>
      </c>
      <c r="M130" s="25">
        <v>5.8</v>
      </c>
      <c r="N130" s="25">
        <v>32.799999999999997</v>
      </c>
      <c r="O130" s="25">
        <v>4.7</v>
      </c>
      <c r="P130" s="25">
        <v>14</v>
      </c>
      <c r="Q130" s="25">
        <v>17.7</v>
      </c>
      <c r="R130" s="25">
        <v>4</v>
      </c>
    </row>
    <row r="131" spans="1:18">
      <c r="A131" s="19" t="s">
        <v>6</v>
      </c>
      <c r="B131" s="27" t="s">
        <v>65</v>
      </c>
      <c r="C131" s="25">
        <v>11</v>
      </c>
      <c r="D131" s="25">
        <v>9.6999999999999993</v>
      </c>
      <c r="E131" s="25">
        <v>24.7</v>
      </c>
      <c r="F131" s="25">
        <v>7.2</v>
      </c>
      <c r="G131" s="25">
        <v>18.399999999999999</v>
      </c>
      <c r="H131" s="25">
        <v>43.3</v>
      </c>
      <c r="I131" s="25">
        <v>7.4</v>
      </c>
      <c r="J131" s="8"/>
      <c r="K131" s="27" t="s">
        <v>65</v>
      </c>
      <c r="L131" s="25">
        <v>11.1</v>
      </c>
      <c r="M131" s="25">
        <v>9.6999999999999993</v>
      </c>
      <c r="N131" s="25">
        <v>24.7</v>
      </c>
      <c r="O131" s="25">
        <v>6.9</v>
      </c>
      <c r="P131" s="25">
        <v>17.7</v>
      </c>
      <c r="Q131" s="25">
        <v>43.3</v>
      </c>
      <c r="R131" s="25">
        <v>7.2</v>
      </c>
    </row>
    <row r="132" spans="1:18">
      <c r="A132" s="20" t="s">
        <v>5</v>
      </c>
      <c r="B132" s="25">
        <v>30</v>
      </c>
      <c r="C132" s="25">
        <v>12.8</v>
      </c>
      <c r="D132" s="25">
        <v>5.7</v>
      </c>
      <c r="E132" s="25">
        <v>25.8</v>
      </c>
      <c r="F132" s="25">
        <v>5.7</v>
      </c>
      <c r="G132" s="25">
        <v>11.6</v>
      </c>
      <c r="H132" s="25">
        <v>13.5</v>
      </c>
      <c r="I132" s="25">
        <v>4.9000000000000004</v>
      </c>
      <c r="J132" s="8"/>
      <c r="K132" s="25">
        <v>30</v>
      </c>
      <c r="L132" s="25">
        <v>11.8</v>
      </c>
      <c r="M132" s="25">
        <v>5.7</v>
      </c>
      <c r="N132" s="25">
        <v>25.7</v>
      </c>
      <c r="O132" s="25">
        <v>5.6</v>
      </c>
      <c r="P132" s="25">
        <v>11.6</v>
      </c>
      <c r="Q132" s="25">
        <v>13.5</v>
      </c>
      <c r="R132" s="25">
        <v>4.9000000000000004</v>
      </c>
    </row>
    <row r="133" spans="1:18">
      <c r="A133" s="20" t="s">
        <v>4</v>
      </c>
      <c r="B133" s="25">
        <v>13.8</v>
      </c>
      <c r="C133" s="25">
        <v>3.4</v>
      </c>
      <c r="D133" s="25">
        <v>5.5</v>
      </c>
      <c r="E133" s="25">
        <v>13.6</v>
      </c>
      <c r="F133" s="25">
        <v>2.6</v>
      </c>
      <c r="G133" s="25">
        <v>6.7</v>
      </c>
      <c r="H133" s="25">
        <v>8.4</v>
      </c>
      <c r="I133" s="25">
        <v>2.1</v>
      </c>
      <c r="J133" s="8"/>
      <c r="K133" s="25">
        <v>13.8</v>
      </c>
      <c r="L133" s="25">
        <v>3.4</v>
      </c>
      <c r="M133" s="25">
        <v>5.5</v>
      </c>
      <c r="N133" s="25">
        <v>14</v>
      </c>
      <c r="O133" s="25">
        <v>2.6</v>
      </c>
      <c r="P133" s="25">
        <v>6.7</v>
      </c>
      <c r="Q133" s="25">
        <v>8.4</v>
      </c>
      <c r="R133" s="25">
        <v>2</v>
      </c>
    </row>
    <row r="134" spans="1:18">
      <c r="A134" s="20" t="s">
        <v>3</v>
      </c>
      <c r="B134" s="27" t="s">
        <v>65</v>
      </c>
      <c r="C134" s="25">
        <v>23.4</v>
      </c>
      <c r="D134" s="25">
        <v>14.7</v>
      </c>
      <c r="E134" s="27" t="s">
        <v>65</v>
      </c>
      <c r="F134" s="25">
        <v>13.2</v>
      </c>
      <c r="G134" s="25">
        <v>15.1</v>
      </c>
      <c r="H134" s="25">
        <v>17.100000000000001</v>
      </c>
      <c r="I134" s="25">
        <v>7.6</v>
      </c>
      <c r="J134" s="8"/>
      <c r="K134" s="25">
        <v>47.3</v>
      </c>
      <c r="L134" s="25">
        <v>3.7</v>
      </c>
      <c r="M134" s="25">
        <v>14.7</v>
      </c>
      <c r="N134" s="25">
        <v>30.6</v>
      </c>
      <c r="O134" s="25">
        <v>3</v>
      </c>
      <c r="P134" s="25">
        <v>15.3</v>
      </c>
      <c r="Q134" s="25">
        <v>17.100000000000001</v>
      </c>
      <c r="R134" s="25">
        <v>2.8</v>
      </c>
    </row>
    <row r="135" spans="1:18">
      <c r="A135" s="20" t="s">
        <v>2</v>
      </c>
      <c r="B135" s="27" t="s">
        <v>65</v>
      </c>
      <c r="C135" s="25">
        <v>22.5</v>
      </c>
      <c r="D135" s="25">
        <v>12.6</v>
      </c>
      <c r="E135" s="25">
        <v>41</v>
      </c>
      <c r="F135" s="25">
        <v>10.6</v>
      </c>
      <c r="G135" s="25">
        <v>23.1</v>
      </c>
      <c r="H135" s="25">
        <v>12.7</v>
      </c>
      <c r="I135" s="25">
        <v>8.6999999999999993</v>
      </c>
      <c r="J135" s="8"/>
      <c r="K135" s="27" t="s">
        <v>65</v>
      </c>
      <c r="L135" s="25">
        <v>2.7</v>
      </c>
      <c r="M135" s="25">
        <v>12.6</v>
      </c>
      <c r="N135" s="27" t="s">
        <v>65</v>
      </c>
      <c r="O135" s="25">
        <v>2.8</v>
      </c>
      <c r="P135" s="25">
        <v>23.1</v>
      </c>
      <c r="Q135" s="25">
        <v>12.7</v>
      </c>
      <c r="R135" s="25">
        <v>3.1</v>
      </c>
    </row>
    <row r="136" spans="1:18">
      <c r="A136" s="19" t="s">
        <v>1</v>
      </c>
      <c r="B136" s="72">
        <v>0</v>
      </c>
      <c r="C136" s="25">
        <v>48.9</v>
      </c>
      <c r="D136" s="25">
        <v>37.1</v>
      </c>
      <c r="E136" s="27" t="s">
        <v>65</v>
      </c>
      <c r="F136" s="25">
        <v>31.8</v>
      </c>
      <c r="G136" s="27" t="s">
        <v>65</v>
      </c>
      <c r="H136" s="25">
        <v>18.5</v>
      </c>
      <c r="I136" s="25">
        <v>13.5</v>
      </c>
      <c r="J136" s="8"/>
      <c r="K136" s="27" t="s">
        <v>65</v>
      </c>
      <c r="L136" s="25">
        <v>2.4</v>
      </c>
      <c r="M136" s="25">
        <v>37.1</v>
      </c>
      <c r="N136" s="27" t="s">
        <v>65</v>
      </c>
      <c r="O136" s="25">
        <v>2.5</v>
      </c>
      <c r="P136" s="27" t="s">
        <v>65</v>
      </c>
      <c r="Q136" s="25">
        <v>18.5</v>
      </c>
      <c r="R136" s="25">
        <v>2.2000000000000002</v>
      </c>
    </row>
    <row r="137" spans="1:18">
      <c r="A137" s="5" t="s">
        <v>42</v>
      </c>
      <c r="B137" s="8"/>
      <c r="C137" s="8"/>
      <c r="D137" s="8"/>
      <c r="E137" s="8"/>
      <c r="F137" s="8"/>
      <c r="G137" s="8"/>
      <c r="H137" s="8"/>
      <c r="I137" s="8"/>
      <c r="J137" s="8"/>
    </row>
    <row r="138" spans="1:18">
      <c r="A138" s="19" t="s">
        <v>34</v>
      </c>
      <c r="B138" s="8"/>
      <c r="C138" s="8"/>
      <c r="D138" s="8"/>
      <c r="E138" s="8"/>
      <c r="F138" s="8"/>
      <c r="G138" s="8"/>
      <c r="H138" s="8"/>
      <c r="I138" s="8"/>
      <c r="J138" s="8"/>
    </row>
    <row r="139" spans="1:18">
      <c r="A139" s="22" t="s">
        <v>24</v>
      </c>
      <c r="B139" s="25">
        <v>33.4</v>
      </c>
      <c r="C139" s="25">
        <v>5.0999999999999996</v>
      </c>
      <c r="D139" s="25">
        <v>6.6</v>
      </c>
      <c r="E139" s="25">
        <v>20.5</v>
      </c>
      <c r="F139" s="25">
        <v>2.1</v>
      </c>
      <c r="G139" s="25">
        <v>11.7</v>
      </c>
      <c r="H139" s="25">
        <v>11.6</v>
      </c>
      <c r="I139" s="25">
        <v>0.9</v>
      </c>
      <c r="J139" s="8"/>
      <c r="K139" s="25">
        <v>33.700000000000003</v>
      </c>
      <c r="L139" s="25">
        <v>2.6</v>
      </c>
      <c r="M139" s="25">
        <v>6.6</v>
      </c>
      <c r="N139" s="25">
        <v>20.5</v>
      </c>
      <c r="O139" s="25">
        <v>1.2</v>
      </c>
      <c r="P139" s="25">
        <v>11.7</v>
      </c>
      <c r="Q139" s="25">
        <v>11.6</v>
      </c>
      <c r="R139" s="25">
        <v>0.5</v>
      </c>
    </row>
    <row r="140" spans="1:18">
      <c r="A140" s="22" t="s">
        <v>25</v>
      </c>
      <c r="B140" s="72">
        <v>0</v>
      </c>
      <c r="C140" s="25">
        <v>20.100000000000001</v>
      </c>
      <c r="D140" s="25">
        <v>8.6</v>
      </c>
      <c r="E140" s="25">
        <v>27.5</v>
      </c>
      <c r="F140" s="25">
        <v>5</v>
      </c>
      <c r="G140" s="25">
        <v>14</v>
      </c>
      <c r="H140" s="25">
        <v>13.8</v>
      </c>
      <c r="I140" s="25">
        <v>2.2000000000000002</v>
      </c>
      <c r="J140" s="8"/>
      <c r="K140" s="72">
        <v>0</v>
      </c>
      <c r="L140" s="25">
        <v>6.1</v>
      </c>
      <c r="M140" s="25">
        <v>8.6</v>
      </c>
      <c r="N140" s="25">
        <v>24.6</v>
      </c>
      <c r="O140" s="25">
        <v>3.2</v>
      </c>
      <c r="P140" s="25">
        <v>14</v>
      </c>
      <c r="Q140" s="25">
        <v>13.8</v>
      </c>
      <c r="R140" s="25">
        <v>0.5</v>
      </c>
    </row>
    <row r="141" spans="1:18">
      <c r="A141" s="22" t="s">
        <v>0</v>
      </c>
      <c r="B141" s="25">
        <v>31.3</v>
      </c>
      <c r="C141" s="25">
        <v>5.6</v>
      </c>
      <c r="D141" s="25">
        <v>5.0999999999999996</v>
      </c>
      <c r="E141" s="25">
        <v>16.7</v>
      </c>
      <c r="F141" s="25">
        <v>2.2999999999999998</v>
      </c>
      <c r="G141" s="25">
        <v>9.1999999999999993</v>
      </c>
      <c r="H141" s="25">
        <v>9.9</v>
      </c>
      <c r="I141" s="25">
        <v>0.9</v>
      </c>
      <c r="J141" s="8"/>
      <c r="K141" s="25">
        <v>26</v>
      </c>
      <c r="L141" s="25">
        <v>2.7</v>
      </c>
      <c r="M141" s="25">
        <v>5.0999999999999996</v>
      </c>
      <c r="N141" s="25">
        <v>17</v>
      </c>
      <c r="O141" s="25">
        <v>1.4</v>
      </c>
      <c r="P141" s="25">
        <v>9.1999999999999993</v>
      </c>
      <c r="Q141" s="25">
        <v>9.9</v>
      </c>
      <c r="R141" s="25">
        <v>0.4</v>
      </c>
    </row>
    <row r="142" spans="1:18">
      <c r="A142" s="19" t="s">
        <v>35</v>
      </c>
      <c r="B142" s="26"/>
      <c r="C142" s="26"/>
      <c r="D142" s="26"/>
      <c r="E142" s="26"/>
      <c r="F142" s="26"/>
      <c r="G142" s="26"/>
      <c r="H142" s="26"/>
      <c r="I142" s="26"/>
      <c r="J142" s="8"/>
      <c r="K142" s="26"/>
      <c r="L142" s="26"/>
      <c r="M142" s="26"/>
      <c r="N142" s="26"/>
      <c r="O142" s="26"/>
      <c r="P142" s="26"/>
      <c r="Q142" s="26"/>
      <c r="R142" s="26"/>
    </row>
    <row r="143" spans="1:18">
      <c r="A143" s="22" t="s">
        <v>24</v>
      </c>
      <c r="B143" s="25">
        <v>30.8</v>
      </c>
      <c r="C143" s="25">
        <v>4.5</v>
      </c>
      <c r="D143" s="25">
        <v>6.9</v>
      </c>
      <c r="E143" s="25">
        <v>25.8</v>
      </c>
      <c r="F143" s="25">
        <v>2.1</v>
      </c>
      <c r="G143" s="25">
        <v>10.3</v>
      </c>
      <c r="H143" s="25">
        <v>10.9</v>
      </c>
      <c r="I143" s="25">
        <v>1</v>
      </c>
      <c r="J143" s="8"/>
      <c r="K143" s="25">
        <v>30.8</v>
      </c>
      <c r="L143" s="25">
        <v>2.5</v>
      </c>
      <c r="M143" s="25">
        <v>6.9</v>
      </c>
      <c r="N143" s="25">
        <v>27.3</v>
      </c>
      <c r="O143" s="25">
        <v>1.2</v>
      </c>
      <c r="P143" s="25">
        <v>10.3</v>
      </c>
      <c r="Q143" s="25">
        <v>10.9</v>
      </c>
      <c r="R143" s="25">
        <v>0.2</v>
      </c>
    </row>
    <row r="144" spans="1:18">
      <c r="A144" s="22" t="s">
        <v>25</v>
      </c>
      <c r="B144" s="25">
        <v>34.799999999999997</v>
      </c>
      <c r="C144" s="25">
        <v>19.7</v>
      </c>
      <c r="D144" s="25">
        <v>9.8000000000000007</v>
      </c>
      <c r="E144" s="25">
        <v>46.6</v>
      </c>
      <c r="F144" s="25">
        <v>6.2</v>
      </c>
      <c r="G144" s="25">
        <v>17.8</v>
      </c>
      <c r="H144" s="25">
        <v>31.3</v>
      </c>
      <c r="I144" s="25">
        <v>2.1</v>
      </c>
      <c r="J144" s="8"/>
      <c r="K144" s="25">
        <v>34.799999999999997</v>
      </c>
      <c r="L144" s="25">
        <v>6.5</v>
      </c>
      <c r="M144" s="25">
        <v>9.8000000000000007</v>
      </c>
      <c r="N144" s="25">
        <v>46.6</v>
      </c>
      <c r="O144" s="25">
        <v>3.6</v>
      </c>
      <c r="P144" s="25">
        <v>17.8</v>
      </c>
      <c r="Q144" s="25">
        <v>31.3</v>
      </c>
      <c r="R144" s="25">
        <v>0.7</v>
      </c>
    </row>
    <row r="145" spans="1:18">
      <c r="A145" s="22" t="s">
        <v>0</v>
      </c>
      <c r="B145" s="25">
        <v>18.7</v>
      </c>
      <c r="C145" s="25">
        <v>4.5</v>
      </c>
      <c r="D145" s="25">
        <v>5.4</v>
      </c>
      <c r="E145" s="25">
        <v>19.5</v>
      </c>
      <c r="F145" s="25">
        <v>2.2000000000000002</v>
      </c>
      <c r="G145" s="25">
        <v>8.6</v>
      </c>
      <c r="H145" s="25">
        <v>9.4</v>
      </c>
      <c r="I145" s="25">
        <v>0.9</v>
      </c>
      <c r="J145" s="8"/>
      <c r="K145" s="25">
        <v>18.7</v>
      </c>
      <c r="L145" s="25">
        <v>2.2999999999999998</v>
      </c>
      <c r="M145" s="25">
        <v>5.4</v>
      </c>
      <c r="N145" s="25">
        <v>17.899999999999999</v>
      </c>
      <c r="O145" s="25">
        <v>1.2</v>
      </c>
      <c r="P145" s="25">
        <v>8.6</v>
      </c>
      <c r="Q145" s="25">
        <v>9.4</v>
      </c>
      <c r="R145" s="25">
        <v>0.1</v>
      </c>
    </row>
    <row r="146" spans="1:18">
      <c r="A146" s="19" t="s">
        <v>36</v>
      </c>
      <c r="B146" s="26"/>
      <c r="C146" s="26"/>
      <c r="D146" s="26"/>
      <c r="E146" s="26"/>
      <c r="F146" s="26"/>
      <c r="G146" s="26"/>
      <c r="H146" s="26"/>
      <c r="I146" s="26"/>
      <c r="J146" s="8"/>
      <c r="K146" s="26"/>
      <c r="L146" s="26"/>
      <c r="M146" s="26"/>
      <c r="N146" s="26"/>
      <c r="O146" s="26"/>
      <c r="P146" s="26"/>
      <c r="Q146" s="26"/>
      <c r="R146" s="26"/>
    </row>
    <row r="147" spans="1:18">
      <c r="A147" s="22" t="s">
        <v>24</v>
      </c>
      <c r="B147" s="25">
        <v>35.9</v>
      </c>
      <c r="C147" s="25">
        <v>7.6</v>
      </c>
      <c r="D147" s="25">
        <v>6</v>
      </c>
      <c r="E147" s="25">
        <v>27.3</v>
      </c>
      <c r="F147" s="25">
        <v>2.5</v>
      </c>
      <c r="G147" s="25">
        <v>11.2</v>
      </c>
      <c r="H147" s="25">
        <v>13.1</v>
      </c>
      <c r="I147" s="25">
        <v>1.3</v>
      </c>
      <c r="J147" s="8"/>
      <c r="K147" s="25">
        <v>35.9</v>
      </c>
      <c r="L147" s="25">
        <v>4.3</v>
      </c>
      <c r="M147" s="25">
        <v>6</v>
      </c>
      <c r="N147" s="25">
        <v>21.2</v>
      </c>
      <c r="O147" s="25">
        <v>1.9</v>
      </c>
      <c r="P147" s="25">
        <v>11.2</v>
      </c>
      <c r="Q147" s="25">
        <v>13.1</v>
      </c>
      <c r="R147" s="25">
        <v>0.6</v>
      </c>
    </row>
    <row r="148" spans="1:18">
      <c r="A148" s="22" t="s">
        <v>25</v>
      </c>
      <c r="B148" s="25">
        <v>27.4</v>
      </c>
      <c r="C148" s="25">
        <v>14.8</v>
      </c>
      <c r="D148" s="25">
        <v>8.5</v>
      </c>
      <c r="E148" s="25">
        <v>40.1</v>
      </c>
      <c r="F148" s="25">
        <v>6</v>
      </c>
      <c r="G148" s="25">
        <v>14.7</v>
      </c>
      <c r="H148" s="25">
        <v>10.8</v>
      </c>
      <c r="I148" s="25">
        <v>2.5</v>
      </c>
      <c r="J148" s="8"/>
      <c r="K148" s="25">
        <v>27.4</v>
      </c>
      <c r="L148" s="25">
        <v>6.6</v>
      </c>
      <c r="M148" s="25">
        <v>8.5</v>
      </c>
      <c r="N148" s="25">
        <v>40.1</v>
      </c>
      <c r="O148" s="25">
        <v>4.4000000000000004</v>
      </c>
      <c r="P148" s="25">
        <v>14.7</v>
      </c>
      <c r="Q148" s="25">
        <v>10.8</v>
      </c>
      <c r="R148" s="25">
        <v>2.1</v>
      </c>
    </row>
    <row r="149" spans="1:18">
      <c r="A149" s="22" t="s">
        <v>0</v>
      </c>
      <c r="B149" s="25">
        <v>20.6</v>
      </c>
      <c r="C149" s="25">
        <v>6.7</v>
      </c>
      <c r="D149" s="25">
        <v>4.9000000000000004</v>
      </c>
      <c r="E149" s="25">
        <v>16.100000000000001</v>
      </c>
      <c r="F149" s="25">
        <v>2.5</v>
      </c>
      <c r="G149" s="25">
        <v>8.1</v>
      </c>
      <c r="H149" s="25">
        <v>7.7</v>
      </c>
      <c r="I149" s="25">
        <v>1.1000000000000001</v>
      </c>
      <c r="J149" s="8"/>
      <c r="K149" s="25">
        <v>20.6</v>
      </c>
      <c r="L149" s="25">
        <v>3.6</v>
      </c>
      <c r="M149" s="25">
        <v>4.9000000000000004</v>
      </c>
      <c r="N149" s="25">
        <v>16.100000000000001</v>
      </c>
      <c r="O149" s="25">
        <v>2.1</v>
      </c>
      <c r="P149" s="25">
        <v>8.1</v>
      </c>
      <c r="Q149" s="25">
        <v>7.7</v>
      </c>
      <c r="R149" s="25">
        <v>1</v>
      </c>
    </row>
    <row r="150" spans="1:18">
      <c r="A150" s="19" t="s">
        <v>37</v>
      </c>
      <c r="B150" s="26"/>
      <c r="C150" s="26"/>
      <c r="D150" s="26"/>
      <c r="E150" s="26"/>
      <c r="F150" s="26"/>
      <c r="G150" s="26"/>
      <c r="H150" s="26"/>
      <c r="I150" s="26"/>
      <c r="J150" s="8"/>
      <c r="K150" s="26"/>
      <c r="L150" s="26"/>
      <c r="M150" s="26"/>
      <c r="N150" s="26"/>
      <c r="O150" s="26"/>
      <c r="P150" s="26"/>
      <c r="Q150" s="26"/>
      <c r="R150" s="26"/>
    </row>
    <row r="151" spans="1:18">
      <c r="A151" s="22" t="s">
        <v>24</v>
      </c>
      <c r="B151" s="27" t="s">
        <v>65</v>
      </c>
      <c r="C151" s="25">
        <v>6.5</v>
      </c>
      <c r="D151" s="25">
        <v>8.4</v>
      </c>
      <c r="E151" s="25">
        <v>26.9</v>
      </c>
      <c r="F151" s="25">
        <v>3.7</v>
      </c>
      <c r="G151" s="25">
        <v>11.6</v>
      </c>
      <c r="H151" s="25">
        <v>13.2</v>
      </c>
      <c r="I151" s="25">
        <v>1.1000000000000001</v>
      </c>
      <c r="J151" s="8"/>
      <c r="K151" s="27" t="s">
        <v>65</v>
      </c>
      <c r="L151" s="25">
        <v>3</v>
      </c>
      <c r="M151" s="25">
        <v>8.4</v>
      </c>
      <c r="N151" s="25">
        <v>26.9</v>
      </c>
      <c r="O151" s="25">
        <v>2.2000000000000002</v>
      </c>
      <c r="P151" s="25">
        <v>11.4</v>
      </c>
      <c r="Q151" s="25">
        <v>13.2</v>
      </c>
      <c r="R151" s="25">
        <v>0.3</v>
      </c>
    </row>
    <row r="152" spans="1:18">
      <c r="A152" s="22" t="s">
        <v>25</v>
      </c>
      <c r="B152" s="72">
        <v>0</v>
      </c>
      <c r="C152" s="25">
        <v>37.700000000000003</v>
      </c>
      <c r="D152" s="25">
        <v>19.399999999999999</v>
      </c>
      <c r="E152" s="27" t="s">
        <v>65</v>
      </c>
      <c r="F152" s="25">
        <v>12.9</v>
      </c>
      <c r="G152" s="25">
        <v>45.5</v>
      </c>
      <c r="H152" s="25">
        <v>36.4</v>
      </c>
      <c r="I152" s="25">
        <v>5.8</v>
      </c>
      <c r="J152" s="8"/>
      <c r="K152" s="72">
        <v>0</v>
      </c>
      <c r="L152" s="25">
        <v>9.3000000000000007</v>
      </c>
      <c r="M152" s="25">
        <v>19.399999999999999</v>
      </c>
      <c r="N152" s="27" t="s">
        <v>65</v>
      </c>
      <c r="O152" s="25">
        <v>5.9</v>
      </c>
      <c r="P152" s="25">
        <v>45.5</v>
      </c>
      <c r="Q152" s="25">
        <v>36.4</v>
      </c>
      <c r="R152" s="25">
        <v>2.2999999999999998</v>
      </c>
    </row>
    <row r="153" spans="1:18">
      <c r="A153" s="22" t="s">
        <v>0</v>
      </c>
      <c r="B153" s="27" t="s">
        <v>65</v>
      </c>
      <c r="C153" s="25">
        <v>6.6</v>
      </c>
      <c r="D153" s="25">
        <v>8.4</v>
      </c>
      <c r="E153" s="25">
        <v>31.4</v>
      </c>
      <c r="F153" s="25">
        <v>4</v>
      </c>
      <c r="G153" s="25">
        <v>11.8</v>
      </c>
      <c r="H153" s="25">
        <v>12.8</v>
      </c>
      <c r="I153" s="25">
        <v>1.5</v>
      </c>
      <c r="J153" s="8"/>
      <c r="K153" s="27" t="s">
        <v>65</v>
      </c>
      <c r="L153" s="25">
        <v>3</v>
      </c>
      <c r="M153" s="25">
        <v>8.4</v>
      </c>
      <c r="N153" s="25">
        <v>31.4</v>
      </c>
      <c r="O153" s="25">
        <v>2.1</v>
      </c>
      <c r="P153" s="25">
        <v>10.9</v>
      </c>
      <c r="Q153" s="25">
        <v>12.8</v>
      </c>
      <c r="R153" s="25">
        <v>0.4</v>
      </c>
    </row>
    <row r="154" spans="1:18">
      <c r="A154" s="19" t="s">
        <v>38</v>
      </c>
      <c r="B154" s="26"/>
      <c r="C154" s="26"/>
      <c r="D154" s="26"/>
      <c r="E154" s="26"/>
      <c r="F154" s="26"/>
      <c r="G154" s="26"/>
      <c r="H154" s="26"/>
      <c r="I154" s="26"/>
      <c r="J154" s="8"/>
      <c r="K154" s="26"/>
      <c r="L154" s="26"/>
      <c r="M154" s="26"/>
      <c r="N154" s="26"/>
      <c r="O154" s="26"/>
      <c r="P154" s="26"/>
      <c r="Q154" s="26"/>
      <c r="R154" s="26"/>
    </row>
    <row r="155" spans="1:18">
      <c r="A155" s="22" t="s">
        <v>24</v>
      </c>
      <c r="B155" s="25">
        <v>43.8</v>
      </c>
      <c r="C155" s="25">
        <v>6.3</v>
      </c>
      <c r="D155" s="25">
        <v>5.4</v>
      </c>
      <c r="E155" s="25">
        <v>35.700000000000003</v>
      </c>
      <c r="F155" s="25">
        <v>2.7</v>
      </c>
      <c r="G155" s="25">
        <v>10</v>
      </c>
      <c r="H155" s="25">
        <v>16.2</v>
      </c>
      <c r="I155" s="25">
        <v>1.1000000000000001</v>
      </c>
      <c r="J155" s="8"/>
      <c r="K155" s="25">
        <v>43.8</v>
      </c>
      <c r="L155" s="25">
        <v>3.4</v>
      </c>
      <c r="M155" s="25">
        <v>5.4</v>
      </c>
      <c r="N155" s="25">
        <v>35.700000000000003</v>
      </c>
      <c r="O155" s="25">
        <v>1.8</v>
      </c>
      <c r="P155" s="25">
        <v>11.1</v>
      </c>
      <c r="Q155" s="25">
        <v>16.2</v>
      </c>
      <c r="R155" s="25">
        <v>0.4</v>
      </c>
    </row>
    <row r="156" spans="1:18">
      <c r="A156" s="22" t="s">
        <v>25</v>
      </c>
      <c r="B156" s="25">
        <v>0</v>
      </c>
      <c r="C156" s="27" t="s">
        <v>65</v>
      </c>
      <c r="D156" s="25">
        <v>18.100000000000001</v>
      </c>
      <c r="E156" s="25">
        <v>49.6</v>
      </c>
      <c r="F156" s="25">
        <v>15.7</v>
      </c>
      <c r="G156" s="27" t="s">
        <v>65</v>
      </c>
      <c r="H156" s="25">
        <v>39.799999999999997</v>
      </c>
      <c r="I156" s="25">
        <v>4.4000000000000004</v>
      </c>
      <c r="J156" s="8"/>
      <c r="K156" s="25">
        <v>0</v>
      </c>
      <c r="L156" s="25">
        <v>15.4</v>
      </c>
      <c r="M156" s="25">
        <v>18.100000000000001</v>
      </c>
      <c r="N156" s="25">
        <v>49.6</v>
      </c>
      <c r="O156" s="25">
        <v>11.7</v>
      </c>
      <c r="P156" s="27" t="s">
        <v>65</v>
      </c>
      <c r="Q156" s="25">
        <v>39.799999999999997</v>
      </c>
      <c r="R156" s="25">
        <v>4.9000000000000004</v>
      </c>
    </row>
    <row r="157" spans="1:18">
      <c r="A157" s="22" t="s">
        <v>0</v>
      </c>
      <c r="B157" s="27" t="s">
        <v>65</v>
      </c>
      <c r="C157" s="25">
        <v>6.7</v>
      </c>
      <c r="D157" s="25">
        <v>6</v>
      </c>
      <c r="E157" s="25">
        <v>25.4</v>
      </c>
      <c r="F157" s="25">
        <v>2.7</v>
      </c>
      <c r="G157" s="25">
        <v>11.3</v>
      </c>
      <c r="H157" s="25">
        <v>13.4</v>
      </c>
      <c r="I157" s="25">
        <v>1</v>
      </c>
      <c r="J157" s="8"/>
      <c r="K157" s="27" t="s">
        <v>65</v>
      </c>
      <c r="L157" s="25">
        <v>3.8</v>
      </c>
      <c r="M157" s="25">
        <v>6</v>
      </c>
      <c r="N157" s="25">
        <v>25.4</v>
      </c>
      <c r="O157" s="25">
        <v>2.1</v>
      </c>
      <c r="P157" s="25">
        <v>11.1</v>
      </c>
      <c r="Q157" s="25">
        <v>13.4</v>
      </c>
      <c r="R157" s="25">
        <v>0.8</v>
      </c>
    </row>
    <row r="158" spans="1:18">
      <c r="A158" s="19" t="s">
        <v>39</v>
      </c>
      <c r="B158" s="26"/>
      <c r="C158" s="26"/>
      <c r="D158" s="26"/>
      <c r="E158" s="26"/>
      <c r="F158" s="26"/>
      <c r="G158" s="26"/>
      <c r="H158" s="26"/>
      <c r="I158" s="26"/>
      <c r="J158" s="8"/>
      <c r="K158" s="26"/>
      <c r="L158" s="26"/>
      <c r="M158" s="26"/>
      <c r="N158" s="26"/>
      <c r="O158" s="26"/>
      <c r="P158" s="26"/>
      <c r="Q158" s="26"/>
      <c r="R158" s="26"/>
    </row>
    <row r="159" spans="1:18">
      <c r="A159" s="22" t="s">
        <v>24</v>
      </c>
      <c r="B159" s="72">
        <v>0</v>
      </c>
      <c r="C159" s="25">
        <v>17.399999999999999</v>
      </c>
      <c r="D159" s="25">
        <v>17.600000000000001</v>
      </c>
      <c r="E159" s="27" t="s">
        <v>65</v>
      </c>
      <c r="F159" s="25">
        <v>8.4</v>
      </c>
      <c r="G159" s="25">
        <v>28.8</v>
      </c>
      <c r="H159" s="25">
        <v>18.600000000000001</v>
      </c>
      <c r="I159" s="25">
        <v>2.4</v>
      </c>
      <c r="J159" s="8"/>
      <c r="K159" s="72">
        <v>0</v>
      </c>
      <c r="L159" s="25">
        <v>7.2</v>
      </c>
      <c r="M159" s="25">
        <v>17.600000000000001</v>
      </c>
      <c r="N159" s="27" t="s">
        <v>65</v>
      </c>
      <c r="O159" s="25">
        <v>5.2</v>
      </c>
      <c r="P159" s="25">
        <v>28.8</v>
      </c>
      <c r="Q159" s="25">
        <v>18.600000000000001</v>
      </c>
      <c r="R159" s="25">
        <v>1.1000000000000001</v>
      </c>
    </row>
    <row r="160" spans="1:18">
      <c r="A160" s="22" t="s">
        <v>25</v>
      </c>
      <c r="B160" s="27" t="s">
        <v>65</v>
      </c>
      <c r="C160" s="25">
        <v>20.8</v>
      </c>
      <c r="D160" s="25">
        <v>10.7</v>
      </c>
      <c r="E160" s="27" t="s">
        <v>65</v>
      </c>
      <c r="F160" s="25">
        <v>7.6</v>
      </c>
      <c r="G160" s="25">
        <v>26</v>
      </c>
      <c r="H160" s="25">
        <v>16.899999999999999</v>
      </c>
      <c r="I160" s="25">
        <v>3.4</v>
      </c>
      <c r="J160" s="8"/>
      <c r="K160" s="27" t="s">
        <v>65</v>
      </c>
      <c r="L160" s="25">
        <v>6.5</v>
      </c>
      <c r="M160" s="25">
        <v>10.7</v>
      </c>
      <c r="N160" s="27" t="s">
        <v>65</v>
      </c>
      <c r="O160" s="25">
        <v>4</v>
      </c>
      <c r="P160" s="25">
        <v>26</v>
      </c>
      <c r="Q160" s="25">
        <v>16.899999999999999</v>
      </c>
      <c r="R160" s="25">
        <v>1.9</v>
      </c>
    </row>
    <row r="161" spans="1:18">
      <c r="A161" s="22" t="s">
        <v>0</v>
      </c>
      <c r="B161" s="27" t="s">
        <v>65</v>
      </c>
      <c r="C161" s="25">
        <v>9.6999999999999993</v>
      </c>
      <c r="D161" s="25">
        <v>9.6</v>
      </c>
      <c r="E161" s="25">
        <v>37.200000000000003</v>
      </c>
      <c r="F161" s="25">
        <v>5.6</v>
      </c>
      <c r="G161" s="25">
        <v>15.4</v>
      </c>
      <c r="H161" s="25">
        <v>11.8</v>
      </c>
      <c r="I161" s="25">
        <v>2.2000000000000002</v>
      </c>
      <c r="J161" s="8"/>
      <c r="K161" s="25">
        <v>36.9</v>
      </c>
      <c r="L161" s="25">
        <v>3.6</v>
      </c>
      <c r="M161" s="25">
        <v>9.6</v>
      </c>
      <c r="N161" s="25">
        <v>34</v>
      </c>
      <c r="O161" s="25">
        <v>2.8</v>
      </c>
      <c r="P161" s="25">
        <v>15.4</v>
      </c>
      <c r="Q161" s="25">
        <v>11.8</v>
      </c>
      <c r="R161" s="25">
        <v>1.1000000000000001</v>
      </c>
    </row>
    <row r="162" spans="1:18">
      <c r="A162" s="19" t="s">
        <v>41</v>
      </c>
      <c r="B162" s="26"/>
      <c r="C162" s="26"/>
      <c r="D162" s="26"/>
      <c r="E162" s="26"/>
      <c r="F162" s="26"/>
      <c r="G162" s="26"/>
      <c r="H162" s="26"/>
      <c r="I162" s="26"/>
      <c r="J162" s="8"/>
      <c r="K162" s="26"/>
      <c r="L162" s="26"/>
      <c r="M162" s="26"/>
      <c r="N162" s="26"/>
      <c r="O162" s="26"/>
      <c r="P162" s="26"/>
      <c r="Q162" s="26"/>
      <c r="R162" s="26"/>
    </row>
    <row r="163" spans="1:18">
      <c r="A163" s="22" t="s">
        <v>24</v>
      </c>
      <c r="B163" s="27" t="s">
        <v>65</v>
      </c>
      <c r="C163" s="27" t="s">
        <v>65</v>
      </c>
      <c r="D163" s="27" t="s">
        <v>65</v>
      </c>
      <c r="E163" s="27" t="s">
        <v>65</v>
      </c>
      <c r="F163" s="27" t="s">
        <v>65</v>
      </c>
      <c r="G163" s="27" t="s">
        <v>65</v>
      </c>
      <c r="H163" s="27" t="s">
        <v>65</v>
      </c>
      <c r="I163" s="27" t="s">
        <v>65</v>
      </c>
      <c r="J163" s="17"/>
      <c r="K163" s="27" t="s">
        <v>65</v>
      </c>
      <c r="L163" s="27" t="s">
        <v>65</v>
      </c>
      <c r="M163" s="27" t="s">
        <v>65</v>
      </c>
      <c r="N163" s="27" t="s">
        <v>65</v>
      </c>
      <c r="O163" s="27" t="s">
        <v>65</v>
      </c>
      <c r="P163" s="27" t="s">
        <v>65</v>
      </c>
      <c r="Q163" s="27" t="s">
        <v>65</v>
      </c>
      <c r="R163" s="27" t="s">
        <v>65</v>
      </c>
    </row>
    <row r="164" spans="1:18">
      <c r="A164" s="22" t="s">
        <v>25</v>
      </c>
      <c r="B164" s="27" t="s">
        <v>65</v>
      </c>
      <c r="C164" s="27" t="s">
        <v>65</v>
      </c>
      <c r="D164" s="27" t="s">
        <v>65</v>
      </c>
      <c r="E164" s="27" t="s">
        <v>65</v>
      </c>
      <c r="F164" s="27" t="s">
        <v>65</v>
      </c>
      <c r="G164" s="27" t="s">
        <v>65</v>
      </c>
      <c r="H164" s="27" t="s">
        <v>65</v>
      </c>
      <c r="I164" s="27" t="s">
        <v>65</v>
      </c>
      <c r="J164" s="17"/>
      <c r="K164" s="27" t="s">
        <v>65</v>
      </c>
      <c r="L164" s="27" t="s">
        <v>65</v>
      </c>
      <c r="M164" s="27" t="s">
        <v>65</v>
      </c>
      <c r="N164" s="27" t="s">
        <v>65</v>
      </c>
      <c r="O164" s="27" t="s">
        <v>65</v>
      </c>
      <c r="P164" s="27" t="s">
        <v>65</v>
      </c>
      <c r="Q164" s="27" t="s">
        <v>65</v>
      </c>
      <c r="R164" s="27" t="s">
        <v>65</v>
      </c>
    </row>
    <row r="165" spans="1:18">
      <c r="A165" s="22" t="s">
        <v>0</v>
      </c>
      <c r="B165" s="25">
        <v>34.5</v>
      </c>
      <c r="C165" s="25">
        <v>30.2</v>
      </c>
      <c r="D165" s="25">
        <v>8.6</v>
      </c>
      <c r="E165" s="72">
        <v>0</v>
      </c>
      <c r="F165" s="25">
        <v>7.5</v>
      </c>
      <c r="G165" s="25">
        <v>16.100000000000001</v>
      </c>
      <c r="H165" s="25">
        <v>24.7</v>
      </c>
      <c r="I165" s="25">
        <v>4.5</v>
      </c>
      <c r="J165" s="8"/>
      <c r="K165" s="27" t="s">
        <v>65</v>
      </c>
      <c r="L165" s="25">
        <v>9.1</v>
      </c>
      <c r="M165" s="25">
        <v>8.6</v>
      </c>
      <c r="N165" s="27" t="s">
        <v>65</v>
      </c>
      <c r="O165" s="25">
        <v>5.7</v>
      </c>
      <c r="P165" s="25">
        <v>16.100000000000001</v>
      </c>
      <c r="Q165" s="25">
        <v>24.7</v>
      </c>
      <c r="R165" s="25">
        <v>3.6</v>
      </c>
    </row>
    <row r="166" spans="1:18">
      <c r="A166" s="19" t="s">
        <v>40</v>
      </c>
      <c r="B166" s="26"/>
      <c r="C166" s="26"/>
      <c r="D166" s="26"/>
      <c r="E166" s="26"/>
      <c r="F166" s="26"/>
      <c r="G166" s="26"/>
      <c r="H166" s="26"/>
      <c r="I166" s="26"/>
      <c r="J166" s="8"/>
      <c r="K166" s="26"/>
      <c r="L166" s="26"/>
      <c r="M166" s="26"/>
      <c r="N166" s="26"/>
      <c r="O166" s="26"/>
      <c r="P166" s="26"/>
      <c r="Q166" s="26"/>
      <c r="R166" s="26"/>
    </row>
    <row r="167" spans="1:18">
      <c r="A167" s="22" t="s">
        <v>24</v>
      </c>
      <c r="B167" s="82" t="s">
        <v>109</v>
      </c>
      <c r="C167" s="82" t="s">
        <v>109</v>
      </c>
      <c r="D167" s="82" t="s">
        <v>109</v>
      </c>
      <c r="E167" s="82" t="s">
        <v>109</v>
      </c>
      <c r="F167" s="82" t="s">
        <v>109</v>
      </c>
      <c r="G167" s="82" t="s">
        <v>109</v>
      </c>
      <c r="H167" s="82" t="s">
        <v>109</v>
      </c>
      <c r="I167" s="82" t="s">
        <v>109</v>
      </c>
      <c r="J167" s="83"/>
      <c r="K167" s="82" t="s">
        <v>109</v>
      </c>
      <c r="L167" s="82" t="s">
        <v>109</v>
      </c>
      <c r="M167" s="82" t="s">
        <v>109</v>
      </c>
      <c r="N167" s="82" t="s">
        <v>109</v>
      </c>
      <c r="O167" s="82" t="s">
        <v>109</v>
      </c>
      <c r="P167" s="82" t="s">
        <v>109</v>
      </c>
      <c r="Q167" s="82" t="s">
        <v>109</v>
      </c>
      <c r="R167" s="82" t="s">
        <v>109</v>
      </c>
    </row>
    <row r="168" spans="1:18">
      <c r="A168" s="22" t="s">
        <v>25</v>
      </c>
      <c r="B168" s="82" t="s">
        <v>109</v>
      </c>
      <c r="C168" s="82" t="s">
        <v>109</v>
      </c>
      <c r="D168" s="82" t="s">
        <v>109</v>
      </c>
      <c r="E168" s="82" t="s">
        <v>109</v>
      </c>
      <c r="F168" s="82" t="s">
        <v>109</v>
      </c>
      <c r="G168" s="82" t="s">
        <v>109</v>
      </c>
      <c r="H168" s="82" t="s">
        <v>109</v>
      </c>
      <c r="I168" s="82" t="s">
        <v>109</v>
      </c>
      <c r="J168" s="83"/>
      <c r="K168" s="82" t="s">
        <v>109</v>
      </c>
      <c r="L168" s="82" t="s">
        <v>109</v>
      </c>
      <c r="M168" s="82" t="s">
        <v>109</v>
      </c>
      <c r="N168" s="82" t="s">
        <v>109</v>
      </c>
      <c r="O168" s="82" t="s">
        <v>109</v>
      </c>
      <c r="P168" s="82" t="s">
        <v>109</v>
      </c>
      <c r="Q168" s="82" t="s">
        <v>109</v>
      </c>
      <c r="R168" s="82" t="s">
        <v>109</v>
      </c>
    </row>
    <row r="169" spans="1:18">
      <c r="A169" s="22" t="s">
        <v>0</v>
      </c>
      <c r="B169" s="25">
        <v>38.299999999999997</v>
      </c>
      <c r="C169" s="25">
        <v>21.6</v>
      </c>
      <c r="D169" s="25">
        <v>19.3</v>
      </c>
      <c r="E169" s="27" t="s">
        <v>65</v>
      </c>
      <c r="F169" s="25">
        <v>5.9</v>
      </c>
      <c r="G169" s="25">
        <v>23.2</v>
      </c>
      <c r="H169" s="25">
        <v>49.8</v>
      </c>
      <c r="I169" s="25">
        <v>2.2000000000000002</v>
      </c>
      <c r="J169" s="8"/>
      <c r="K169" s="25">
        <v>33.1</v>
      </c>
      <c r="L169" s="25">
        <v>11.2</v>
      </c>
      <c r="M169" s="25">
        <v>19.3</v>
      </c>
      <c r="N169" s="27" t="s">
        <v>65</v>
      </c>
      <c r="O169" s="25">
        <v>3.3</v>
      </c>
      <c r="P169" s="25">
        <v>23.2</v>
      </c>
      <c r="Q169" s="25">
        <v>49.8</v>
      </c>
      <c r="R169" s="25">
        <v>0.9</v>
      </c>
    </row>
    <row r="170" spans="1:18" ht="15">
      <c r="A170" s="18" t="s">
        <v>32</v>
      </c>
      <c r="B170" s="28">
        <v>11.4</v>
      </c>
      <c r="C170" s="28">
        <v>2.7</v>
      </c>
      <c r="D170" s="28">
        <v>2.2000000000000002</v>
      </c>
      <c r="E170" s="28">
        <v>8.8000000000000007</v>
      </c>
      <c r="F170" s="28">
        <v>0.9</v>
      </c>
      <c r="G170" s="28">
        <v>3.6</v>
      </c>
      <c r="H170" s="28">
        <v>4.0999999999999996</v>
      </c>
      <c r="I170" s="28">
        <v>0.4</v>
      </c>
      <c r="J170" s="7"/>
      <c r="K170" s="28">
        <v>10.9</v>
      </c>
      <c r="L170" s="28">
        <v>1.5</v>
      </c>
      <c r="M170" s="28">
        <v>2.2000000000000002</v>
      </c>
      <c r="N170" s="28">
        <v>8.6</v>
      </c>
      <c r="O170" s="28">
        <v>0.6</v>
      </c>
      <c r="P170" s="28">
        <v>3.6</v>
      </c>
      <c r="Q170" s="28">
        <v>4.0999999999999996</v>
      </c>
      <c r="R170" s="28">
        <v>0.2</v>
      </c>
    </row>
    <row r="171" spans="1:18">
      <c r="A171" s="101"/>
      <c r="B171" s="140" t="s">
        <v>77</v>
      </c>
      <c r="C171" s="140"/>
      <c r="D171" s="140"/>
      <c r="E171" s="140"/>
      <c r="F171" s="140"/>
      <c r="G171" s="140"/>
      <c r="H171" s="140"/>
      <c r="I171" s="140"/>
      <c r="J171" s="17"/>
      <c r="K171" s="140" t="s">
        <v>77</v>
      </c>
      <c r="L171" s="140"/>
      <c r="M171" s="140"/>
      <c r="N171" s="140"/>
      <c r="O171" s="140"/>
      <c r="P171" s="140"/>
      <c r="Q171" s="140"/>
      <c r="R171" s="140"/>
    </row>
    <row r="172" spans="1:18">
      <c r="A172" s="10" t="s">
        <v>73</v>
      </c>
      <c r="B172" s="8"/>
      <c r="C172" s="8"/>
      <c r="D172" s="8"/>
      <c r="E172" s="8"/>
      <c r="F172" s="8"/>
      <c r="G172" s="8"/>
      <c r="H172" s="8"/>
      <c r="I172" s="8"/>
      <c r="J172" s="8"/>
    </row>
    <row r="173" spans="1:18">
      <c r="A173" s="21" t="s">
        <v>19</v>
      </c>
      <c r="B173" s="8"/>
      <c r="C173" s="8"/>
      <c r="D173" s="8"/>
      <c r="E173" s="8"/>
      <c r="F173" s="8"/>
      <c r="G173" s="8"/>
      <c r="H173" s="8"/>
      <c r="I173" s="8"/>
      <c r="J173" s="8"/>
    </row>
    <row r="174" spans="1:18">
      <c r="A174" s="20" t="s">
        <v>20</v>
      </c>
      <c r="B174" s="25">
        <v>14.6</v>
      </c>
      <c r="C174" s="25">
        <v>3.5</v>
      </c>
      <c r="D174" s="25">
        <v>2</v>
      </c>
      <c r="E174" s="25">
        <v>14.1</v>
      </c>
      <c r="F174" s="25">
        <v>0.9</v>
      </c>
      <c r="G174" s="25">
        <v>5.0999999999999996</v>
      </c>
      <c r="H174" s="25">
        <v>5.7</v>
      </c>
      <c r="I174" s="72">
        <v>0</v>
      </c>
      <c r="J174" s="11"/>
      <c r="K174" s="25">
        <v>14.5</v>
      </c>
      <c r="L174" s="25">
        <v>1.9</v>
      </c>
      <c r="M174" s="25">
        <v>2.1</v>
      </c>
      <c r="N174" s="25">
        <v>15</v>
      </c>
      <c r="O174" s="25">
        <v>0.7</v>
      </c>
      <c r="P174" s="25">
        <v>5.2</v>
      </c>
      <c r="Q174" s="25">
        <v>5.7</v>
      </c>
      <c r="R174" s="72">
        <v>0</v>
      </c>
    </row>
    <row r="175" spans="1:18">
      <c r="A175" s="19" t="s">
        <v>21</v>
      </c>
      <c r="B175" s="25">
        <v>17</v>
      </c>
      <c r="C175" s="25">
        <v>3.2</v>
      </c>
      <c r="D175" s="25">
        <v>3.5</v>
      </c>
      <c r="E175" s="25">
        <v>13.8</v>
      </c>
      <c r="F175" s="25">
        <v>1.4</v>
      </c>
      <c r="G175" s="25">
        <v>5.2</v>
      </c>
      <c r="H175" s="25">
        <v>7.2</v>
      </c>
      <c r="I175" s="72">
        <v>0</v>
      </c>
      <c r="J175" s="11"/>
      <c r="K175" s="25">
        <v>18.3</v>
      </c>
      <c r="L175" s="25">
        <v>1.9</v>
      </c>
      <c r="M175" s="25">
        <v>3.5</v>
      </c>
      <c r="N175" s="25">
        <v>14.2</v>
      </c>
      <c r="O175" s="25">
        <v>1</v>
      </c>
      <c r="P175" s="25">
        <v>5.0999999999999996</v>
      </c>
      <c r="Q175" s="25">
        <v>7.2</v>
      </c>
      <c r="R175" s="72">
        <v>0</v>
      </c>
    </row>
    <row r="176" spans="1:18">
      <c r="A176" s="9" t="s">
        <v>26</v>
      </c>
      <c r="B176" s="25"/>
      <c r="C176" s="25"/>
      <c r="D176" s="25"/>
      <c r="E176" s="25"/>
      <c r="F176" s="25"/>
      <c r="G176" s="25"/>
      <c r="H176" s="25"/>
      <c r="I176" s="25"/>
      <c r="J176" s="11"/>
      <c r="K176" s="25"/>
      <c r="L176" s="25"/>
      <c r="M176" s="25"/>
      <c r="N176" s="25"/>
      <c r="O176" s="25"/>
      <c r="P176" s="25"/>
      <c r="Q176" s="25"/>
      <c r="R176" s="25"/>
    </row>
    <row r="177" spans="1:18">
      <c r="A177" s="20" t="s">
        <v>27</v>
      </c>
      <c r="B177" s="25">
        <v>14.3</v>
      </c>
      <c r="C177" s="25">
        <v>2.4</v>
      </c>
      <c r="D177" s="25">
        <v>2.9</v>
      </c>
      <c r="E177" s="25">
        <v>9.1999999999999993</v>
      </c>
      <c r="F177" s="25">
        <v>1</v>
      </c>
      <c r="G177" s="25">
        <v>5.2</v>
      </c>
      <c r="H177" s="25">
        <v>5.9</v>
      </c>
      <c r="I177" s="72">
        <v>0</v>
      </c>
      <c r="J177" s="11"/>
      <c r="K177" s="25">
        <v>13.2</v>
      </c>
      <c r="L177" s="25">
        <v>1.3</v>
      </c>
      <c r="M177" s="25">
        <v>3</v>
      </c>
      <c r="N177" s="25">
        <v>8.9</v>
      </c>
      <c r="O177" s="25">
        <v>0.6</v>
      </c>
      <c r="P177" s="25">
        <v>5.2</v>
      </c>
      <c r="Q177" s="25">
        <v>5.9</v>
      </c>
      <c r="R177" s="72">
        <v>0</v>
      </c>
    </row>
    <row r="178" spans="1:18">
      <c r="A178" s="20" t="s">
        <v>28</v>
      </c>
      <c r="B178" s="25">
        <v>46</v>
      </c>
      <c r="C178" s="25">
        <v>11.3</v>
      </c>
      <c r="D178" s="25">
        <v>4.8</v>
      </c>
      <c r="E178" s="25">
        <v>23.7</v>
      </c>
      <c r="F178" s="25">
        <v>2.9</v>
      </c>
      <c r="G178" s="25">
        <v>7.3</v>
      </c>
      <c r="H178" s="25">
        <v>10.4</v>
      </c>
      <c r="I178" s="72">
        <v>0</v>
      </c>
      <c r="J178" s="11"/>
      <c r="K178" s="25">
        <v>46.3</v>
      </c>
      <c r="L178" s="25">
        <v>2.2000000000000002</v>
      </c>
      <c r="M178" s="25">
        <v>6.5</v>
      </c>
      <c r="N178" s="25">
        <v>22.2</v>
      </c>
      <c r="O178" s="25">
        <v>3.2</v>
      </c>
      <c r="P178" s="25">
        <v>8.5</v>
      </c>
      <c r="Q178" s="25">
        <v>11.3</v>
      </c>
      <c r="R178" s="72">
        <v>0</v>
      </c>
    </row>
    <row r="179" spans="1:18">
      <c r="A179" s="20" t="s">
        <v>33</v>
      </c>
      <c r="B179" s="25">
        <v>33</v>
      </c>
      <c r="C179" s="25">
        <v>28.2</v>
      </c>
      <c r="D179" s="25">
        <v>8.4</v>
      </c>
      <c r="E179" s="25">
        <v>39.4</v>
      </c>
      <c r="F179" s="25">
        <v>7.3</v>
      </c>
      <c r="G179" s="25">
        <v>18.8</v>
      </c>
      <c r="H179" s="25">
        <v>13</v>
      </c>
      <c r="I179" s="72">
        <v>0</v>
      </c>
      <c r="J179" s="11"/>
      <c r="K179" s="25">
        <v>33.700000000000003</v>
      </c>
      <c r="L179" s="25">
        <v>7.4</v>
      </c>
      <c r="M179" s="25">
        <v>9</v>
      </c>
      <c r="N179" s="25">
        <v>45</v>
      </c>
      <c r="O179" s="25">
        <v>3.3</v>
      </c>
      <c r="P179" s="25">
        <v>19.100000000000001</v>
      </c>
      <c r="Q179" s="25">
        <v>13.4</v>
      </c>
      <c r="R179" s="72">
        <v>0</v>
      </c>
    </row>
    <row r="180" spans="1:18">
      <c r="A180" s="9" t="s">
        <v>29</v>
      </c>
      <c r="B180" s="25"/>
      <c r="C180" s="25"/>
      <c r="D180" s="25"/>
      <c r="E180" s="25"/>
      <c r="F180" s="25"/>
      <c r="G180" s="25"/>
      <c r="H180" s="25"/>
      <c r="I180" s="25"/>
      <c r="J180" s="11"/>
      <c r="K180" s="25"/>
      <c r="L180" s="25"/>
      <c r="M180" s="25"/>
      <c r="N180" s="25"/>
      <c r="O180" s="25"/>
      <c r="P180" s="25"/>
      <c r="Q180" s="25"/>
      <c r="R180" s="25"/>
    </row>
    <row r="181" spans="1:18">
      <c r="A181" s="20" t="s">
        <v>30</v>
      </c>
      <c r="B181" s="25">
        <v>12.2</v>
      </c>
      <c r="C181" s="25">
        <v>3.3</v>
      </c>
      <c r="D181" s="25">
        <v>2.1</v>
      </c>
      <c r="E181" s="25">
        <v>9.9</v>
      </c>
      <c r="F181" s="25">
        <v>1.2</v>
      </c>
      <c r="G181" s="25">
        <v>3.9</v>
      </c>
      <c r="H181" s="25">
        <v>4.5</v>
      </c>
      <c r="I181" s="72">
        <v>0</v>
      </c>
      <c r="J181" s="11"/>
      <c r="K181" s="25">
        <v>12.3</v>
      </c>
      <c r="L181" s="25">
        <v>1.7</v>
      </c>
      <c r="M181" s="25">
        <v>2.2999999999999998</v>
      </c>
      <c r="N181" s="25">
        <v>9.8000000000000007</v>
      </c>
      <c r="O181" s="25">
        <v>0.8</v>
      </c>
      <c r="P181" s="25">
        <v>3.9</v>
      </c>
      <c r="Q181" s="25">
        <v>4.5</v>
      </c>
      <c r="R181" s="72">
        <v>0</v>
      </c>
    </row>
    <row r="182" spans="1:18">
      <c r="A182" s="20" t="s">
        <v>31</v>
      </c>
      <c r="B182" s="25">
        <v>38.5</v>
      </c>
      <c r="C182" s="25">
        <v>4.3</v>
      </c>
      <c r="D182" s="25">
        <v>5.6</v>
      </c>
      <c r="E182" s="25">
        <v>22.9</v>
      </c>
      <c r="F182" s="25">
        <v>2.4</v>
      </c>
      <c r="G182" s="25">
        <v>11.1</v>
      </c>
      <c r="H182" s="25">
        <v>12.4</v>
      </c>
      <c r="I182" s="72">
        <v>0</v>
      </c>
      <c r="J182" s="11"/>
      <c r="K182" s="25">
        <v>38.5</v>
      </c>
      <c r="L182" s="25">
        <v>2.2000000000000002</v>
      </c>
      <c r="M182" s="25">
        <v>5.8</v>
      </c>
      <c r="N182" s="25">
        <v>23.8</v>
      </c>
      <c r="O182" s="25">
        <v>1.5</v>
      </c>
      <c r="P182" s="25">
        <v>11.2</v>
      </c>
      <c r="Q182" s="25">
        <v>12.5</v>
      </c>
      <c r="R182" s="72">
        <v>0</v>
      </c>
    </row>
    <row r="183" spans="1:18">
      <c r="A183" s="21" t="s">
        <v>8</v>
      </c>
      <c r="B183" s="25"/>
      <c r="C183" s="25"/>
      <c r="D183" s="25"/>
      <c r="E183" s="25"/>
      <c r="F183" s="25"/>
      <c r="G183" s="25"/>
      <c r="H183" s="25"/>
      <c r="I183" s="25"/>
      <c r="J183" s="11"/>
      <c r="K183" s="25"/>
      <c r="L183" s="25"/>
      <c r="M183" s="25"/>
      <c r="N183" s="25"/>
      <c r="O183" s="25"/>
      <c r="P183" s="25"/>
      <c r="Q183" s="25"/>
      <c r="R183" s="25"/>
    </row>
    <row r="184" spans="1:18">
      <c r="A184" s="20" t="s">
        <v>7</v>
      </c>
      <c r="B184" s="27" t="s">
        <v>65</v>
      </c>
      <c r="C184" s="25">
        <v>7.4</v>
      </c>
      <c r="D184" s="25">
        <v>4.3</v>
      </c>
      <c r="E184" s="25">
        <v>32.6</v>
      </c>
      <c r="F184" s="25">
        <v>2.6</v>
      </c>
      <c r="G184" s="25">
        <v>13.4</v>
      </c>
      <c r="H184" s="25">
        <v>17.3</v>
      </c>
      <c r="I184" s="72">
        <v>0</v>
      </c>
      <c r="J184" s="11"/>
      <c r="K184" s="27" t="s">
        <v>65</v>
      </c>
      <c r="L184" s="25">
        <v>7.5</v>
      </c>
      <c r="M184" s="25">
        <v>4.2</v>
      </c>
      <c r="N184" s="25">
        <v>32.6</v>
      </c>
      <c r="O184" s="25">
        <v>2.5</v>
      </c>
      <c r="P184" s="25">
        <v>13.4</v>
      </c>
      <c r="Q184" s="25">
        <v>17.2</v>
      </c>
      <c r="R184" s="72">
        <v>0</v>
      </c>
    </row>
    <row r="185" spans="1:18">
      <c r="A185" s="19" t="s">
        <v>6</v>
      </c>
      <c r="B185" s="27" t="s">
        <v>65</v>
      </c>
      <c r="C185" s="25">
        <v>8.1</v>
      </c>
      <c r="D185" s="25">
        <v>6.3</v>
      </c>
      <c r="E185" s="25">
        <v>23.6</v>
      </c>
      <c r="F185" s="25">
        <v>4.4000000000000004</v>
      </c>
      <c r="G185" s="25">
        <v>16.8</v>
      </c>
      <c r="H185" s="25">
        <v>42.7</v>
      </c>
      <c r="I185" s="72">
        <v>0</v>
      </c>
      <c r="J185" s="11"/>
      <c r="K185" s="27" t="s">
        <v>65</v>
      </c>
      <c r="L185" s="25">
        <v>8.4</v>
      </c>
      <c r="M185" s="25">
        <v>6.5</v>
      </c>
      <c r="N185" s="25">
        <v>23.6</v>
      </c>
      <c r="O185" s="25">
        <v>4</v>
      </c>
      <c r="P185" s="25">
        <v>16.2</v>
      </c>
      <c r="Q185" s="25">
        <v>42.7</v>
      </c>
      <c r="R185" s="72">
        <v>0</v>
      </c>
    </row>
    <row r="186" spans="1:18">
      <c r="A186" s="20" t="s">
        <v>5</v>
      </c>
      <c r="B186" s="25">
        <v>29.6</v>
      </c>
      <c r="C186" s="25">
        <v>11.8</v>
      </c>
      <c r="D186" s="25">
        <v>2.9</v>
      </c>
      <c r="E186" s="25">
        <v>25.3</v>
      </c>
      <c r="F186" s="25">
        <v>2.9</v>
      </c>
      <c r="G186" s="25">
        <v>10.5</v>
      </c>
      <c r="H186" s="25">
        <v>12.6</v>
      </c>
      <c r="I186" s="72">
        <v>0</v>
      </c>
      <c r="J186" s="11"/>
      <c r="K186" s="25">
        <v>29.6</v>
      </c>
      <c r="L186" s="25">
        <v>10.7</v>
      </c>
      <c r="M186" s="25">
        <v>2.9</v>
      </c>
      <c r="N186" s="25">
        <v>25.2</v>
      </c>
      <c r="O186" s="25">
        <v>2.7</v>
      </c>
      <c r="P186" s="25">
        <v>10.5</v>
      </c>
      <c r="Q186" s="25">
        <v>12.6</v>
      </c>
      <c r="R186" s="72">
        <v>0</v>
      </c>
    </row>
    <row r="187" spans="1:18">
      <c r="A187" s="20" t="s">
        <v>4</v>
      </c>
      <c r="B187" s="25">
        <v>13.6</v>
      </c>
      <c r="C187" s="25">
        <v>2.7</v>
      </c>
      <c r="D187" s="25">
        <v>5.0999999999999996</v>
      </c>
      <c r="E187" s="25">
        <v>13.4</v>
      </c>
      <c r="F187" s="25">
        <v>1.5</v>
      </c>
      <c r="G187" s="25">
        <v>6.4</v>
      </c>
      <c r="H187" s="25">
        <v>8.1</v>
      </c>
      <c r="I187" s="72">
        <v>0</v>
      </c>
      <c r="J187" s="11"/>
      <c r="K187" s="25">
        <v>13.7</v>
      </c>
      <c r="L187" s="25">
        <v>2.7</v>
      </c>
      <c r="M187" s="25">
        <v>5.0999999999999996</v>
      </c>
      <c r="N187" s="25">
        <v>13.9</v>
      </c>
      <c r="O187" s="25">
        <v>1.7</v>
      </c>
      <c r="P187" s="25">
        <v>6.4</v>
      </c>
      <c r="Q187" s="25">
        <v>8.1999999999999993</v>
      </c>
      <c r="R187" s="72">
        <v>0</v>
      </c>
    </row>
    <row r="188" spans="1:18">
      <c r="A188" s="20" t="s">
        <v>3</v>
      </c>
      <c r="B188" s="27" t="s">
        <v>65</v>
      </c>
      <c r="C188" s="25">
        <v>22.1</v>
      </c>
      <c r="D188" s="25">
        <v>12.6</v>
      </c>
      <c r="E188" s="27" t="s">
        <v>65</v>
      </c>
      <c r="F188" s="25">
        <v>10.8</v>
      </c>
      <c r="G188" s="25">
        <v>13</v>
      </c>
      <c r="H188" s="25">
        <v>15.3</v>
      </c>
      <c r="I188" s="72">
        <v>0</v>
      </c>
      <c r="J188" s="11"/>
      <c r="K188" s="25">
        <v>47.2</v>
      </c>
      <c r="L188" s="25">
        <v>2.4</v>
      </c>
      <c r="M188" s="25">
        <v>14.4</v>
      </c>
      <c r="N188" s="25">
        <v>30.5</v>
      </c>
      <c r="O188" s="25">
        <v>1.1000000000000001</v>
      </c>
      <c r="P188" s="25">
        <v>15</v>
      </c>
      <c r="Q188" s="25">
        <v>16.899999999999999</v>
      </c>
      <c r="R188" s="72">
        <v>0</v>
      </c>
    </row>
    <row r="189" spans="1:18">
      <c r="A189" s="20" t="s">
        <v>2</v>
      </c>
      <c r="B189" s="27" t="s">
        <v>65</v>
      </c>
      <c r="C189" s="25">
        <v>20.7</v>
      </c>
      <c r="D189" s="25">
        <v>9.1</v>
      </c>
      <c r="E189" s="25">
        <v>40.1</v>
      </c>
      <c r="F189" s="25">
        <v>6.1</v>
      </c>
      <c r="G189" s="25">
        <v>21.4</v>
      </c>
      <c r="H189" s="25">
        <v>9.3000000000000007</v>
      </c>
      <c r="I189" s="72">
        <v>0</v>
      </c>
      <c r="J189" s="11"/>
      <c r="K189" s="27" t="s">
        <v>65</v>
      </c>
      <c r="L189" s="25">
        <v>1.9</v>
      </c>
      <c r="M189" s="25">
        <v>12.2</v>
      </c>
      <c r="N189" s="27" t="s">
        <v>65</v>
      </c>
      <c r="O189" s="25">
        <v>1.1000000000000001</v>
      </c>
      <c r="P189" s="25">
        <v>22.9</v>
      </c>
      <c r="Q189" s="25">
        <v>12.3</v>
      </c>
      <c r="R189" s="72">
        <v>0</v>
      </c>
    </row>
    <row r="190" spans="1:18">
      <c r="A190" s="19" t="s">
        <v>1</v>
      </c>
      <c r="B190" s="72">
        <v>0</v>
      </c>
      <c r="C190" s="25">
        <v>47</v>
      </c>
      <c r="D190" s="25">
        <v>34.6</v>
      </c>
      <c r="E190" s="27" t="s">
        <v>65</v>
      </c>
      <c r="F190" s="25">
        <v>28.8</v>
      </c>
      <c r="G190" s="27" t="s">
        <v>65</v>
      </c>
      <c r="H190" s="25">
        <v>12.6</v>
      </c>
      <c r="I190" s="72">
        <v>0</v>
      </c>
      <c r="J190" s="11"/>
      <c r="K190" s="27" t="s">
        <v>65</v>
      </c>
      <c r="L190" s="25">
        <v>1</v>
      </c>
      <c r="M190" s="25">
        <v>37</v>
      </c>
      <c r="N190" s="27" t="s">
        <v>65</v>
      </c>
      <c r="O190" s="25">
        <v>1.2</v>
      </c>
      <c r="P190" s="27" t="s">
        <v>65</v>
      </c>
      <c r="Q190" s="25">
        <v>18.399999999999999</v>
      </c>
      <c r="R190" s="72">
        <v>0</v>
      </c>
    </row>
    <row r="191" spans="1:18">
      <c r="A191" s="5" t="s">
        <v>42</v>
      </c>
      <c r="B191" s="11"/>
      <c r="C191" s="11"/>
      <c r="D191" s="11"/>
      <c r="E191" s="11"/>
      <c r="F191" s="11"/>
      <c r="G191" s="11"/>
      <c r="H191" s="11"/>
      <c r="I191" s="11"/>
      <c r="J191" s="11"/>
    </row>
    <row r="192" spans="1:18">
      <c r="A192" s="19" t="s">
        <v>34</v>
      </c>
      <c r="B192" s="11"/>
      <c r="C192" s="11"/>
      <c r="D192" s="11"/>
      <c r="E192" s="11"/>
      <c r="F192" s="11"/>
      <c r="G192" s="11"/>
      <c r="H192" s="11"/>
      <c r="I192" s="11"/>
      <c r="J192" s="11"/>
    </row>
    <row r="193" spans="1:18">
      <c r="A193" s="22" t="s">
        <v>24</v>
      </c>
      <c r="B193" s="25">
        <v>33.4</v>
      </c>
      <c r="C193" s="25">
        <v>5</v>
      </c>
      <c r="D193" s="25">
        <v>6.5</v>
      </c>
      <c r="E193" s="25">
        <v>20.5</v>
      </c>
      <c r="F193" s="25">
        <v>1.9</v>
      </c>
      <c r="G193" s="25">
        <v>11.7</v>
      </c>
      <c r="H193" s="25">
        <v>11.6</v>
      </c>
      <c r="I193" s="72">
        <v>0</v>
      </c>
      <c r="J193" s="11"/>
      <c r="K193" s="25">
        <v>33.700000000000003</v>
      </c>
      <c r="L193" s="25">
        <v>2.6</v>
      </c>
      <c r="M193" s="25">
        <v>6.6</v>
      </c>
      <c r="N193" s="25">
        <v>20.5</v>
      </c>
      <c r="O193" s="25">
        <v>1.1000000000000001</v>
      </c>
      <c r="P193" s="25">
        <v>11.7</v>
      </c>
      <c r="Q193" s="25">
        <v>11.6</v>
      </c>
      <c r="R193" s="72">
        <v>0</v>
      </c>
    </row>
    <row r="194" spans="1:18">
      <c r="A194" s="22" t="s">
        <v>25</v>
      </c>
      <c r="B194" s="72">
        <v>0</v>
      </c>
      <c r="C194" s="25">
        <v>20</v>
      </c>
      <c r="D194" s="25">
        <v>8.3000000000000007</v>
      </c>
      <c r="E194" s="25">
        <v>27.4</v>
      </c>
      <c r="F194" s="25">
        <v>4.5</v>
      </c>
      <c r="G194" s="25">
        <v>13.8</v>
      </c>
      <c r="H194" s="25">
        <v>13.6</v>
      </c>
      <c r="I194" s="72">
        <v>0</v>
      </c>
      <c r="J194" s="11"/>
      <c r="K194" s="72">
        <v>0</v>
      </c>
      <c r="L194" s="25">
        <v>6.1</v>
      </c>
      <c r="M194" s="25">
        <v>8.6</v>
      </c>
      <c r="N194" s="25">
        <v>24.6</v>
      </c>
      <c r="O194" s="25">
        <v>3.2</v>
      </c>
      <c r="P194" s="25">
        <v>14</v>
      </c>
      <c r="Q194" s="25">
        <v>13.8</v>
      </c>
      <c r="R194" s="72">
        <v>0</v>
      </c>
    </row>
    <row r="195" spans="1:18">
      <c r="A195" s="22" t="s">
        <v>0</v>
      </c>
      <c r="B195" s="25">
        <v>31.3</v>
      </c>
      <c r="C195" s="25">
        <v>5.5</v>
      </c>
      <c r="D195" s="25">
        <v>5</v>
      </c>
      <c r="E195" s="25">
        <v>16.7</v>
      </c>
      <c r="F195" s="25">
        <v>2.1</v>
      </c>
      <c r="G195" s="25">
        <v>9.1999999999999993</v>
      </c>
      <c r="H195" s="25">
        <v>9.9</v>
      </c>
      <c r="I195" s="72">
        <v>0</v>
      </c>
      <c r="J195" s="11"/>
      <c r="K195" s="25">
        <v>26</v>
      </c>
      <c r="L195" s="25">
        <v>2.7</v>
      </c>
      <c r="M195" s="25">
        <v>5.0999999999999996</v>
      </c>
      <c r="N195" s="25">
        <v>17</v>
      </c>
      <c r="O195" s="25">
        <v>1.3</v>
      </c>
      <c r="P195" s="25">
        <v>9.1999999999999993</v>
      </c>
      <c r="Q195" s="25">
        <v>9.9</v>
      </c>
      <c r="R195" s="72">
        <v>0</v>
      </c>
    </row>
    <row r="196" spans="1:18">
      <c r="A196" s="19" t="s">
        <v>35</v>
      </c>
      <c r="B196" s="26"/>
      <c r="C196" s="26"/>
      <c r="D196" s="26"/>
      <c r="E196" s="26"/>
      <c r="F196" s="26"/>
      <c r="G196" s="26"/>
      <c r="H196" s="26"/>
      <c r="I196" s="26"/>
      <c r="J196" s="11"/>
      <c r="K196" s="26"/>
      <c r="L196" s="26"/>
      <c r="M196" s="26"/>
      <c r="N196" s="26"/>
      <c r="O196" s="26"/>
      <c r="P196" s="26"/>
      <c r="Q196" s="26"/>
      <c r="R196" s="26"/>
    </row>
    <row r="197" spans="1:18">
      <c r="A197" s="22" t="s">
        <v>24</v>
      </c>
      <c r="B197" s="25">
        <v>30.8</v>
      </c>
      <c r="C197" s="25">
        <v>4.4000000000000004</v>
      </c>
      <c r="D197" s="25">
        <v>6.8</v>
      </c>
      <c r="E197" s="25">
        <v>25.8</v>
      </c>
      <c r="F197" s="25">
        <v>1.8</v>
      </c>
      <c r="G197" s="25">
        <v>10.3</v>
      </c>
      <c r="H197" s="25">
        <v>10.9</v>
      </c>
      <c r="I197" s="72">
        <v>0</v>
      </c>
      <c r="J197" s="11"/>
      <c r="K197" s="25">
        <v>30.8</v>
      </c>
      <c r="L197" s="25">
        <v>2.5</v>
      </c>
      <c r="M197" s="25">
        <v>6.9</v>
      </c>
      <c r="N197" s="25">
        <v>27.3</v>
      </c>
      <c r="O197" s="25">
        <v>1.2</v>
      </c>
      <c r="P197" s="25">
        <v>10.3</v>
      </c>
      <c r="Q197" s="25">
        <v>10.9</v>
      </c>
      <c r="R197" s="72">
        <v>0</v>
      </c>
    </row>
    <row r="198" spans="1:18">
      <c r="A198" s="22" t="s">
        <v>25</v>
      </c>
      <c r="B198" s="25">
        <v>34.700000000000003</v>
      </c>
      <c r="C198" s="25">
        <v>19.600000000000001</v>
      </c>
      <c r="D198" s="25">
        <v>9.6</v>
      </c>
      <c r="E198" s="25">
        <v>46.6</v>
      </c>
      <c r="F198" s="25">
        <v>5.8</v>
      </c>
      <c r="G198" s="25">
        <v>17.7</v>
      </c>
      <c r="H198" s="25">
        <v>31.2</v>
      </c>
      <c r="I198" s="72">
        <v>0</v>
      </c>
      <c r="J198" s="11"/>
      <c r="K198" s="25">
        <v>34.799999999999997</v>
      </c>
      <c r="L198" s="25">
        <v>6.5</v>
      </c>
      <c r="M198" s="25">
        <v>9.8000000000000007</v>
      </c>
      <c r="N198" s="25">
        <v>46.6</v>
      </c>
      <c r="O198" s="25">
        <v>3.5</v>
      </c>
      <c r="P198" s="25">
        <v>17.8</v>
      </c>
      <c r="Q198" s="25">
        <v>31.3</v>
      </c>
      <c r="R198" s="72">
        <v>0</v>
      </c>
    </row>
    <row r="199" spans="1:18">
      <c r="A199" s="22" t="s">
        <v>0</v>
      </c>
      <c r="B199" s="25">
        <v>18.7</v>
      </c>
      <c r="C199" s="25">
        <v>4.4000000000000004</v>
      </c>
      <c r="D199" s="25">
        <v>5.3</v>
      </c>
      <c r="E199" s="25">
        <v>19.5</v>
      </c>
      <c r="F199" s="25">
        <v>2</v>
      </c>
      <c r="G199" s="25">
        <v>8.6</v>
      </c>
      <c r="H199" s="25">
        <v>9.4</v>
      </c>
      <c r="I199" s="72">
        <v>0</v>
      </c>
      <c r="J199" s="11"/>
      <c r="K199" s="25">
        <v>18.7</v>
      </c>
      <c r="L199" s="25">
        <v>2.2999999999999998</v>
      </c>
      <c r="M199" s="25">
        <v>5.4</v>
      </c>
      <c r="N199" s="25">
        <v>17.899999999999999</v>
      </c>
      <c r="O199" s="25">
        <v>1.2</v>
      </c>
      <c r="P199" s="25">
        <v>8.6</v>
      </c>
      <c r="Q199" s="25">
        <v>9.4</v>
      </c>
      <c r="R199" s="72">
        <v>0</v>
      </c>
    </row>
    <row r="200" spans="1:18">
      <c r="A200" s="19" t="s">
        <v>36</v>
      </c>
      <c r="B200" s="26"/>
      <c r="C200" s="26"/>
      <c r="D200" s="26"/>
      <c r="E200" s="26"/>
      <c r="F200" s="26"/>
      <c r="G200" s="26"/>
      <c r="H200" s="26"/>
      <c r="I200" s="26"/>
      <c r="J200" s="11"/>
      <c r="K200" s="26"/>
      <c r="L200" s="26"/>
      <c r="M200" s="26"/>
      <c r="N200" s="26"/>
      <c r="O200" s="26"/>
      <c r="P200" s="26"/>
      <c r="Q200" s="26"/>
      <c r="R200" s="26"/>
    </row>
    <row r="201" spans="1:18">
      <c r="A201" s="22" t="s">
        <v>24</v>
      </c>
      <c r="B201" s="25">
        <v>35.9</v>
      </c>
      <c r="C201" s="25">
        <v>7.5</v>
      </c>
      <c r="D201" s="25">
        <v>5.9</v>
      </c>
      <c r="E201" s="25">
        <v>27.3</v>
      </c>
      <c r="F201" s="25">
        <v>2.1</v>
      </c>
      <c r="G201" s="25">
        <v>11.1</v>
      </c>
      <c r="H201" s="25">
        <v>13</v>
      </c>
      <c r="I201" s="72">
        <v>0</v>
      </c>
      <c r="J201" s="11"/>
      <c r="K201" s="25">
        <v>35.9</v>
      </c>
      <c r="L201" s="25">
        <v>4.3</v>
      </c>
      <c r="M201" s="25">
        <v>6</v>
      </c>
      <c r="N201" s="25">
        <v>21.2</v>
      </c>
      <c r="O201" s="25">
        <v>1.8</v>
      </c>
      <c r="P201" s="25">
        <v>11.2</v>
      </c>
      <c r="Q201" s="25">
        <v>13.1</v>
      </c>
      <c r="R201" s="72">
        <v>0</v>
      </c>
    </row>
    <row r="202" spans="1:18">
      <c r="A202" s="22" t="s">
        <v>25</v>
      </c>
      <c r="B202" s="25">
        <v>27.3</v>
      </c>
      <c r="C202" s="25">
        <v>14.6</v>
      </c>
      <c r="D202" s="25">
        <v>8.1</v>
      </c>
      <c r="E202" s="25">
        <v>40</v>
      </c>
      <c r="F202" s="25">
        <v>5.5</v>
      </c>
      <c r="G202" s="25">
        <v>14.5</v>
      </c>
      <c r="H202" s="25">
        <v>10.5</v>
      </c>
      <c r="I202" s="72">
        <v>0</v>
      </c>
      <c r="J202" s="11"/>
      <c r="K202" s="25">
        <v>27.3</v>
      </c>
      <c r="L202" s="25">
        <v>6.3</v>
      </c>
      <c r="M202" s="25">
        <v>8.1999999999999993</v>
      </c>
      <c r="N202" s="25">
        <v>40</v>
      </c>
      <c r="O202" s="25">
        <v>3.9</v>
      </c>
      <c r="P202" s="25">
        <v>14.5</v>
      </c>
      <c r="Q202" s="25">
        <v>10.6</v>
      </c>
      <c r="R202" s="72">
        <v>0</v>
      </c>
    </row>
    <row r="203" spans="1:18">
      <c r="A203" s="22" t="s">
        <v>0</v>
      </c>
      <c r="B203" s="25">
        <v>20.6</v>
      </c>
      <c r="C203" s="25">
        <v>6.6</v>
      </c>
      <c r="D203" s="25">
        <v>4.8</v>
      </c>
      <c r="E203" s="25">
        <v>16.100000000000001</v>
      </c>
      <c r="F203" s="25">
        <v>2.2000000000000002</v>
      </c>
      <c r="G203" s="25">
        <v>8</v>
      </c>
      <c r="H203" s="25">
        <v>7.6</v>
      </c>
      <c r="I203" s="72">
        <v>0</v>
      </c>
      <c r="J203" s="11"/>
      <c r="K203" s="25">
        <v>20.6</v>
      </c>
      <c r="L203" s="25">
        <v>3.5</v>
      </c>
      <c r="M203" s="25">
        <v>4.8</v>
      </c>
      <c r="N203" s="25">
        <v>16.100000000000001</v>
      </c>
      <c r="O203" s="25">
        <v>1.8</v>
      </c>
      <c r="P203" s="25">
        <v>8</v>
      </c>
      <c r="Q203" s="25">
        <v>7.6</v>
      </c>
      <c r="R203" s="72">
        <v>0</v>
      </c>
    </row>
    <row r="204" spans="1:18">
      <c r="A204" s="19" t="s">
        <v>37</v>
      </c>
      <c r="B204" s="26"/>
      <c r="C204" s="26"/>
      <c r="D204" s="26"/>
      <c r="E204" s="26"/>
      <c r="F204" s="26"/>
      <c r="G204" s="26"/>
      <c r="H204" s="26"/>
      <c r="I204" s="26"/>
      <c r="J204" s="11"/>
      <c r="K204" s="26"/>
      <c r="L204" s="26"/>
      <c r="M204" s="26"/>
      <c r="N204" s="26"/>
      <c r="O204" s="26"/>
      <c r="P204" s="26"/>
      <c r="Q204" s="26"/>
      <c r="R204" s="26"/>
    </row>
    <row r="205" spans="1:18">
      <c r="A205" s="22" t="s">
        <v>24</v>
      </c>
      <c r="B205" s="27" t="s">
        <v>65</v>
      </c>
      <c r="C205" s="25">
        <v>6.4</v>
      </c>
      <c r="D205" s="25">
        <v>8.3000000000000007</v>
      </c>
      <c r="E205" s="25">
        <v>26.9</v>
      </c>
      <c r="F205" s="25">
        <v>3.5</v>
      </c>
      <c r="G205" s="25">
        <v>11.5</v>
      </c>
      <c r="H205" s="25">
        <v>13.2</v>
      </c>
      <c r="I205" s="72">
        <v>0</v>
      </c>
      <c r="J205" s="11"/>
      <c r="K205" s="27" t="s">
        <v>65</v>
      </c>
      <c r="L205" s="25">
        <v>3</v>
      </c>
      <c r="M205" s="25">
        <v>8.4</v>
      </c>
      <c r="N205" s="25">
        <v>26.9</v>
      </c>
      <c r="O205" s="25">
        <v>2.2000000000000002</v>
      </c>
      <c r="P205" s="25">
        <v>11.4</v>
      </c>
      <c r="Q205" s="25">
        <v>13.2</v>
      </c>
      <c r="R205" s="72">
        <v>0</v>
      </c>
    </row>
    <row r="206" spans="1:18">
      <c r="A206" s="22" t="s">
        <v>25</v>
      </c>
      <c r="B206" s="72">
        <v>0</v>
      </c>
      <c r="C206" s="25">
        <v>37.299999999999997</v>
      </c>
      <c r="D206" s="25">
        <v>18.5</v>
      </c>
      <c r="E206" s="27" t="s">
        <v>65</v>
      </c>
      <c r="F206" s="25">
        <v>11.5</v>
      </c>
      <c r="G206" s="25">
        <v>45.1</v>
      </c>
      <c r="H206" s="25">
        <v>35.9</v>
      </c>
      <c r="I206" s="72">
        <v>0</v>
      </c>
      <c r="J206" s="11"/>
      <c r="K206" s="72">
        <v>0</v>
      </c>
      <c r="L206" s="25">
        <v>9</v>
      </c>
      <c r="M206" s="25">
        <v>19.3</v>
      </c>
      <c r="N206" s="27" t="s">
        <v>65</v>
      </c>
      <c r="O206" s="25">
        <v>5.4</v>
      </c>
      <c r="P206" s="25">
        <v>45.4</v>
      </c>
      <c r="Q206" s="25">
        <v>36.299999999999997</v>
      </c>
      <c r="R206" s="72">
        <v>0</v>
      </c>
    </row>
    <row r="207" spans="1:18">
      <c r="A207" s="22" t="s">
        <v>0</v>
      </c>
      <c r="B207" s="27" t="s">
        <v>65</v>
      </c>
      <c r="C207" s="25">
        <v>6.4</v>
      </c>
      <c r="D207" s="25">
        <v>8.3000000000000007</v>
      </c>
      <c r="E207" s="25">
        <v>31.4</v>
      </c>
      <c r="F207" s="25">
        <v>3.7</v>
      </c>
      <c r="G207" s="25">
        <v>11.7</v>
      </c>
      <c r="H207" s="25">
        <v>12.7</v>
      </c>
      <c r="I207" s="72">
        <v>0</v>
      </c>
      <c r="J207" s="11"/>
      <c r="K207" s="27" t="s">
        <v>65</v>
      </c>
      <c r="L207" s="25">
        <v>3</v>
      </c>
      <c r="M207" s="25">
        <v>8.4</v>
      </c>
      <c r="N207" s="25">
        <v>31.4</v>
      </c>
      <c r="O207" s="25">
        <v>2.1</v>
      </c>
      <c r="P207" s="25">
        <v>10.9</v>
      </c>
      <c r="Q207" s="25">
        <v>12.8</v>
      </c>
      <c r="R207" s="72">
        <v>0</v>
      </c>
    </row>
    <row r="208" spans="1:18">
      <c r="A208" s="19" t="s">
        <v>38</v>
      </c>
      <c r="B208" s="26"/>
      <c r="C208" s="26"/>
      <c r="D208" s="26"/>
      <c r="E208" s="26"/>
      <c r="F208" s="26"/>
      <c r="G208" s="26"/>
      <c r="H208" s="26"/>
      <c r="I208" s="26"/>
      <c r="J208" s="11"/>
      <c r="K208" s="26"/>
      <c r="L208" s="26"/>
      <c r="M208" s="26"/>
      <c r="N208" s="26"/>
      <c r="O208" s="26"/>
      <c r="P208" s="26"/>
      <c r="Q208" s="26"/>
      <c r="R208" s="26"/>
    </row>
    <row r="209" spans="1:18">
      <c r="A209" s="22" t="s">
        <v>24</v>
      </c>
      <c r="B209" s="25">
        <v>43.8</v>
      </c>
      <c r="C209" s="25">
        <v>6.2</v>
      </c>
      <c r="D209" s="25">
        <v>5.3</v>
      </c>
      <c r="E209" s="25">
        <v>35.700000000000003</v>
      </c>
      <c r="F209" s="25">
        <v>2.5</v>
      </c>
      <c r="G209" s="25">
        <v>9.9</v>
      </c>
      <c r="H209" s="25">
        <v>16.2</v>
      </c>
      <c r="I209" s="72">
        <v>0</v>
      </c>
      <c r="J209" s="11"/>
      <c r="K209" s="25">
        <v>43.8</v>
      </c>
      <c r="L209" s="25">
        <v>3.4</v>
      </c>
      <c r="M209" s="25">
        <v>5.4</v>
      </c>
      <c r="N209" s="25">
        <v>35.700000000000003</v>
      </c>
      <c r="O209" s="25">
        <v>1.8</v>
      </c>
      <c r="P209" s="25">
        <v>11.1</v>
      </c>
      <c r="Q209" s="25">
        <v>16.2</v>
      </c>
      <c r="R209" s="72">
        <v>0</v>
      </c>
    </row>
    <row r="210" spans="1:18">
      <c r="A210" s="22" t="s">
        <v>25</v>
      </c>
      <c r="B210" s="72">
        <v>0</v>
      </c>
      <c r="C210" s="27" t="s">
        <v>65</v>
      </c>
      <c r="D210" s="25">
        <v>17.600000000000001</v>
      </c>
      <c r="E210" s="25">
        <v>49.4</v>
      </c>
      <c r="F210" s="25">
        <v>15.1</v>
      </c>
      <c r="G210" s="27" t="s">
        <v>65</v>
      </c>
      <c r="H210" s="25">
        <v>39.6</v>
      </c>
      <c r="I210" s="72">
        <v>0</v>
      </c>
      <c r="J210" s="11"/>
      <c r="K210" s="72">
        <v>0</v>
      </c>
      <c r="L210" s="25">
        <v>14.6</v>
      </c>
      <c r="M210" s="25">
        <v>17.399999999999999</v>
      </c>
      <c r="N210" s="25">
        <v>49.4</v>
      </c>
      <c r="O210" s="25">
        <v>10.6</v>
      </c>
      <c r="P210" s="27" t="s">
        <v>65</v>
      </c>
      <c r="Q210" s="25">
        <v>39.5</v>
      </c>
      <c r="R210" s="72">
        <v>0</v>
      </c>
    </row>
    <row r="211" spans="1:18">
      <c r="A211" s="22" t="s">
        <v>0</v>
      </c>
      <c r="B211" s="27" t="s">
        <v>65</v>
      </c>
      <c r="C211" s="25">
        <v>6.6</v>
      </c>
      <c r="D211" s="25">
        <v>5.9</v>
      </c>
      <c r="E211" s="25">
        <v>25.4</v>
      </c>
      <c r="F211" s="25">
        <v>2.5</v>
      </c>
      <c r="G211" s="25">
        <v>11.3</v>
      </c>
      <c r="H211" s="25">
        <v>13.4</v>
      </c>
      <c r="I211" s="72">
        <v>0</v>
      </c>
      <c r="J211" s="11"/>
      <c r="K211" s="27" t="s">
        <v>65</v>
      </c>
      <c r="L211" s="25">
        <v>3.7</v>
      </c>
      <c r="M211" s="25">
        <v>5.9</v>
      </c>
      <c r="N211" s="25">
        <v>25.4</v>
      </c>
      <c r="O211" s="25">
        <v>1.9</v>
      </c>
      <c r="P211" s="25">
        <v>11.1</v>
      </c>
      <c r="Q211" s="25">
        <v>13.4</v>
      </c>
      <c r="R211" s="72">
        <v>0</v>
      </c>
    </row>
    <row r="212" spans="1:18">
      <c r="A212" s="19" t="s">
        <v>39</v>
      </c>
      <c r="B212" s="26"/>
      <c r="C212" s="26"/>
      <c r="D212" s="26"/>
      <c r="E212" s="26"/>
      <c r="F212" s="26"/>
      <c r="G212" s="26"/>
      <c r="H212" s="26"/>
      <c r="I212" s="26"/>
      <c r="J212" s="11"/>
      <c r="K212" s="26"/>
      <c r="L212" s="26"/>
      <c r="M212" s="26"/>
      <c r="N212" s="26"/>
      <c r="O212" s="26"/>
      <c r="P212" s="26"/>
      <c r="Q212" s="26"/>
      <c r="R212" s="26"/>
    </row>
    <row r="213" spans="1:18">
      <c r="A213" s="22" t="s">
        <v>24</v>
      </c>
      <c r="B213" s="72">
        <v>0</v>
      </c>
      <c r="C213" s="25">
        <v>17.2</v>
      </c>
      <c r="D213" s="25">
        <v>17.399999999999999</v>
      </c>
      <c r="E213" s="27" t="s">
        <v>65</v>
      </c>
      <c r="F213" s="25">
        <v>8</v>
      </c>
      <c r="G213" s="25">
        <v>28.7</v>
      </c>
      <c r="H213" s="25">
        <v>18.399999999999999</v>
      </c>
      <c r="I213" s="72">
        <v>0</v>
      </c>
      <c r="J213" s="11"/>
      <c r="K213" s="72">
        <v>0</v>
      </c>
      <c r="L213" s="25">
        <v>7.1</v>
      </c>
      <c r="M213" s="25">
        <v>17.600000000000001</v>
      </c>
      <c r="N213" s="27" t="s">
        <v>65</v>
      </c>
      <c r="O213" s="25">
        <v>5.0999999999999996</v>
      </c>
      <c r="P213" s="25">
        <v>28.8</v>
      </c>
      <c r="Q213" s="25">
        <v>18.600000000000001</v>
      </c>
      <c r="R213" s="72">
        <v>0</v>
      </c>
    </row>
    <row r="214" spans="1:18">
      <c r="A214" s="22" t="s">
        <v>25</v>
      </c>
      <c r="B214" s="27" t="s">
        <v>65</v>
      </c>
      <c r="C214" s="25">
        <v>20.5</v>
      </c>
      <c r="D214" s="25">
        <v>10.1</v>
      </c>
      <c r="E214" s="27" t="s">
        <v>65</v>
      </c>
      <c r="F214" s="25">
        <v>6.8</v>
      </c>
      <c r="G214" s="25">
        <v>25.8</v>
      </c>
      <c r="H214" s="25">
        <v>16.600000000000001</v>
      </c>
      <c r="I214" s="72">
        <v>0</v>
      </c>
      <c r="J214" s="11"/>
      <c r="K214" s="27" t="s">
        <v>65</v>
      </c>
      <c r="L214" s="25">
        <v>6.2</v>
      </c>
      <c r="M214" s="25">
        <v>10.5</v>
      </c>
      <c r="N214" s="27" t="s">
        <v>65</v>
      </c>
      <c r="O214" s="25">
        <v>3.5</v>
      </c>
      <c r="P214" s="25">
        <v>25.9</v>
      </c>
      <c r="Q214" s="25">
        <v>16.8</v>
      </c>
      <c r="R214" s="72">
        <v>0</v>
      </c>
    </row>
    <row r="215" spans="1:18">
      <c r="A215" s="22" t="s">
        <v>0</v>
      </c>
      <c r="B215" s="27" t="s">
        <v>65</v>
      </c>
      <c r="C215" s="25">
        <v>9.4</v>
      </c>
      <c r="D215" s="25">
        <v>9.3000000000000007</v>
      </c>
      <c r="E215" s="25">
        <v>37.1</v>
      </c>
      <c r="F215" s="25">
        <v>5.0999999999999996</v>
      </c>
      <c r="G215" s="25">
        <v>15.2</v>
      </c>
      <c r="H215" s="25">
        <v>11.6</v>
      </c>
      <c r="I215" s="72">
        <v>0</v>
      </c>
      <c r="J215" s="11"/>
      <c r="K215" s="25">
        <v>36.9</v>
      </c>
      <c r="L215" s="25">
        <v>3.4</v>
      </c>
      <c r="M215" s="25">
        <v>9.5</v>
      </c>
      <c r="N215" s="25">
        <v>34</v>
      </c>
      <c r="O215" s="25">
        <v>2.6</v>
      </c>
      <c r="P215" s="25">
        <v>15.4</v>
      </c>
      <c r="Q215" s="25">
        <v>11.7</v>
      </c>
      <c r="R215" s="72">
        <v>0</v>
      </c>
    </row>
    <row r="216" spans="1:18">
      <c r="A216" s="19" t="s">
        <v>41</v>
      </c>
      <c r="B216" s="26"/>
      <c r="C216" s="26"/>
      <c r="D216" s="26"/>
      <c r="E216" s="26"/>
      <c r="F216" s="26"/>
      <c r="G216" s="26"/>
      <c r="H216" s="26"/>
      <c r="I216" s="26"/>
      <c r="J216" s="11"/>
      <c r="K216" s="26"/>
      <c r="L216" s="26"/>
      <c r="M216" s="26"/>
      <c r="N216" s="26"/>
      <c r="O216" s="26"/>
      <c r="P216" s="26"/>
      <c r="Q216" s="26"/>
      <c r="R216" s="26"/>
    </row>
    <row r="217" spans="1:18">
      <c r="A217" s="22" t="s">
        <v>24</v>
      </c>
      <c r="B217" s="27" t="s">
        <v>65</v>
      </c>
      <c r="C217" s="27" t="s">
        <v>65</v>
      </c>
      <c r="D217" s="27" t="s">
        <v>65</v>
      </c>
      <c r="E217" s="27" t="s">
        <v>65</v>
      </c>
      <c r="F217" s="27" t="s">
        <v>65</v>
      </c>
      <c r="G217" s="27" t="s">
        <v>65</v>
      </c>
      <c r="H217" s="27" t="s">
        <v>65</v>
      </c>
      <c r="I217" s="27" t="s">
        <v>65</v>
      </c>
      <c r="J217" s="17"/>
      <c r="K217" s="27" t="s">
        <v>65</v>
      </c>
      <c r="L217" s="27" t="s">
        <v>65</v>
      </c>
      <c r="M217" s="27" t="s">
        <v>65</v>
      </c>
      <c r="N217" s="27" t="s">
        <v>65</v>
      </c>
      <c r="O217" s="27" t="s">
        <v>65</v>
      </c>
      <c r="P217" s="27" t="s">
        <v>65</v>
      </c>
      <c r="Q217" s="27" t="s">
        <v>65</v>
      </c>
      <c r="R217" s="27" t="s">
        <v>65</v>
      </c>
    </row>
    <row r="218" spans="1:18">
      <c r="A218" s="22" t="s">
        <v>25</v>
      </c>
      <c r="B218" s="27" t="s">
        <v>65</v>
      </c>
      <c r="C218" s="27" t="s">
        <v>65</v>
      </c>
      <c r="D218" s="27" t="s">
        <v>65</v>
      </c>
      <c r="E218" s="27" t="s">
        <v>65</v>
      </c>
      <c r="F218" s="27" t="s">
        <v>65</v>
      </c>
      <c r="G218" s="27" t="s">
        <v>65</v>
      </c>
      <c r="H218" s="27" t="s">
        <v>65</v>
      </c>
      <c r="I218" s="27" t="s">
        <v>65</v>
      </c>
      <c r="J218" s="17"/>
      <c r="K218" s="27" t="s">
        <v>65</v>
      </c>
      <c r="L218" s="27" t="s">
        <v>65</v>
      </c>
      <c r="M218" s="27" t="s">
        <v>65</v>
      </c>
      <c r="N218" s="27" t="s">
        <v>65</v>
      </c>
      <c r="O218" s="27" t="s">
        <v>65</v>
      </c>
      <c r="P218" s="27" t="s">
        <v>65</v>
      </c>
      <c r="Q218" s="27" t="s">
        <v>65</v>
      </c>
      <c r="R218" s="27" t="s">
        <v>65</v>
      </c>
    </row>
    <row r="219" spans="1:18">
      <c r="A219" s="22" t="s">
        <v>0</v>
      </c>
      <c r="B219" s="25">
        <v>34.200000000000003</v>
      </c>
      <c r="C219" s="25">
        <v>29.9</v>
      </c>
      <c r="D219" s="25">
        <v>7.3</v>
      </c>
      <c r="E219" s="72">
        <v>0</v>
      </c>
      <c r="F219" s="25">
        <v>6</v>
      </c>
      <c r="G219" s="25">
        <v>15.5</v>
      </c>
      <c r="H219" s="25">
        <v>24.3</v>
      </c>
      <c r="I219" s="72">
        <v>0</v>
      </c>
      <c r="J219" s="11"/>
      <c r="K219" s="27" t="s">
        <v>65</v>
      </c>
      <c r="L219" s="25">
        <v>8.4</v>
      </c>
      <c r="M219" s="25">
        <v>7.8</v>
      </c>
      <c r="N219" s="27" t="s">
        <v>65</v>
      </c>
      <c r="O219" s="25">
        <v>4.4000000000000004</v>
      </c>
      <c r="P219" s="25">
        <v>15.7</v>
      </c>
      <c r="Q219" s="25">
        <v>24.4</v>
      </c>
      <c r="R219" s="72">
        <v>0</v>
      </c>
    </row>
    <row r="220" spans="1:18">
      <c r="A220" s="19" t="s">
        <v>40</v>
      </c>
      <c r="B220" s="26"/>
      <c r="C220" s="26"/>
      <c r="D220" s="26"/>
      <c r="E220" s="26"/>
      <c r="F220" s="26"/>
      <c r="G220" s="26"/>
      <c r="H220" s="26"/>
      <c r="I220" s="26"/>
      <c r="J220" s="11"/>
      <c r="K220" s="26"/>
      <c r="L220" s="26"/>
      <c r="M220" s="26"/>
      <c r="N220" s="26"/>
      <c r="O220" s="26"/>
      <c r="P220" s="26"/>
      <c r="Q220" s="26"/>
      <c r="R220" s="26"/>
    </row>
    <row r="221" spans="1:18">
      <c r="A221" s="22" t="s">
        <v>24</v>
      </c>
      <c r="B221" s="82" t="s">
        <v>109</v>
      </c>
      <c r="C221" s="82" t="s">
        <v>109</v>
      </c>
      <c r="D221" s="82" t="s">
        <v>109</v>
      </c>
      <c r="E221" s="82" t="s">
        <v>109</v>
      </c>
      <c r="F221" s="82" t="s">
        <v>109</v>
      </c>
      <c r="G221" s="82" t="s">
        <v>109</v>
      </c>
      <c r="H221" s="82" t="s">
        <v>109</v>
      </c>
      <c r="I221" s="82" t="s">
        <v>109</v>
      </c>
      <c r="J221" s="83"/>
      <c r="K221" s="82" t="s">
        <v>109</v>
      </c>
      <c r="L221" s="82" t="s">
        <v>109</v>
      </c>
      <c r="M221" s="82" t="s">
        <v>109</v>
      </c>
      <c r="N221" s="82" t="s">
        <v>109</v>
      </c>
      <c r="O221" s="82" t="s">
        <v>109</v>
      </c>
      <c r="P221" s="82" t="s">
        <v>109</v>
      </c>
      <c r="Q221" s="82" t="s">
        <v>109</v>
      </c>
      <c r="R221" s="82" t="s">
        <v>109</v>
      </c>
    </row>
    <row r="222" spans="1:18">
      <c r="A222" s="22" t="s">
        <v>25</v>
      </c>
      <c r="B222" s="82" t="s">
        <v>109</v>
      </c>
      <c r="C222" s="82" t="s">
        <v>109</v>
      </c>
      <c r="D222" s="82" t="s">
        <v>109</v>
      </c>
      <c r="E222" s="82" t="s">
        <v>109</v>
      </c>
      <c r="F222" s="82" t="s">
        <v>109</v>
      </c>
      <c r="G222" s="82" t="s">
        <v>109</v>
      </c>
      <c r="H222" s="82" t="s">
        <v>109</v>
      </c>
      <c r="I222" s="82" t="s">
        <v>109</v>
      </c>
      <c r="J222" s="83"/>
      <c r="K222" s="82" t="s">
        <v>109</v>
      </c>
      <c r="L222" s="82" t="s">
        <v>109</v>
      </c>
      <c r="M222" s="82" t="s">
        <v>109</v>
      </c>
      <c r="N222" s="82" t="s">
        <v>109</v>
      </c>
      <c r="O222" s="82" t="s">
        <v>109</v>
      </c>
      <c r="P222" s="82" t="s">
        <v>109</v>
      </c>
      <c r="Q222" s="82" t="s">
        <v>109</v>
      </c>
      <c r="R222" s="82" t="s">
        <v>109</v>
      </c>
    </row>
    <row r="223" spans="1:18">
      <c r="A223" s="22" t="s">
        <v>0</v>
      </c>
      <c r="B223" s="25">
        <v>38.200000000000003</v>
      </c>
      <c r="C223" s="25">
        <v>21.5</v>
      </c>
      <c r="D223" s="25">
        <v>19.2</v>
      </c>
      <c r="E223" s="27" t="s">
        <v>65</v>
      </c>
      <c r="F223" s="25">
        <v>5.5</v>
      </c>
      <c r="G223" s="25">
        <v>23.1</v>
      </c>
      <c r="H223" s="25">
        <v>49.8</v>
      </c>
      <c r="I223" s="72">
        <v>0</v>
      </c>
      <c r="J223" s="11"/>
      <c r="K223" s="25">
        <v>33.1</v>
      </c>
      <c r="L223" s="25">
        <v>11.2</v>
      </c>
      <c r="M223" s="25">
        <v>19.3</v>
      </c>
      <c r="N223" s="27" t="s">
        <v>65</v>
      </c>
      <c r="O223" s="25">
        <v>3.2</v>
      </c>
      <c r="P223" s="25">
        <v>23.2</v>
      </c>
      <c r="Q223" s="25">
        <v>49.8</v>
      </c>
      <c r="R223" s="72">
        <v>0</v>
      </c>
    </row>
    <row r="224" spans="1:18">
      <c r="A224" s="18" t="s">
        <v>32</v>
      </c>
      <c r="B224" s="28">
        <v>11.4</v>
      </c>
      <c r="C224" s="28">
        <v>2.7</v>
      </c>
      <c r="D224" s="28">
        <v>2.2000000000000002</v>
      </c>
      <c r="E224" s="28">
        <v>8.8000000000000007</v>
      </c>
      <c r="F224" s="28">
        <v>0.8</v>
      </c>
      <c r="G224" s="28">
        <v>3.6</v>
      </c>
      <c r="H224" s="28">
        <v>4.0999999999999996</v>
      </c>
      <c r="I224" s="73">
        <v>0</v>
      </c>
      <c r="J224" s="33"/>
      <c r="K224" s="28">
        <v>10.9</v>
      </c>
      <c r="L224" s="28">
        <v>1.5</v>
      </c>
      <c r="M224" s="28">
        <v>2.2000000000000002</v>
      </c>
      <c r="N224" s="28">
        <v>8.6</v>
      </c>
      <c r="O224" s="28">
        <v>0.6</v>
      </c>
      <c r="P224" s="28">
        <v>3.6</v>
      </c>
      <c r="Q224" s="28">
        <v>4.0999999999999996</v>
      </c>
      <c r="R224" s="73">
        <v>0</v>
      </c>
    </row>
    <row r="225" spans="1:18">
      <c r="A225" s="101"/>
      <c r="B225" s="140" t="s">
        <v>78</v>
      </c>
      <c r="C225" s="140"/>
      <c r="D225" s="140"/>
      <c r="E225" s="140"/>
      <c r="F225" s="140"/>
      <c r="G225" s="140"/>
      <c r="H225" s="140"/>
      <c r="I225" s="140"/>
      <c r="J225" s="17"/>
      <c r="K225" s="140" t="s">
        <v>78</v>
      </c>
      <c r="L225" s="140"/>
      <c r="M225" s="140"/>
      <c r="N225" s="140"/>
      <c r="O225" s="140"/>
      <c r="P225" s="140"/>
      <c r="Q225" s="140"/>
      <c r="R225" s="140"/>
    </row>
    <row r="226" spans="1:18">
      <c r="A226" s="10" t="s">
        <v>73</v>
      </c>
      <c r="B226" s="25"/>
      <c r="C226" s="25"/>
      <c r="D226" s="25"/>
      <c r="E226" s="25"/>
      <c r="F226" s="25"/>
      <c r="G226" s="25"/>
      <c r="H226" s="25"/>
      <c r="I226" s="25"/>
      <c r="J226" s="8"/>
      <c r="K226" s="25"/>
      <c r="L226" s="25"/>
      <c r="M226" s="25"/>
      <c r="N226" s="25"/>
      <c r="O226" s="25"/>
      <c r="P226" s="25"/>
      <c r="Q226" s="25"/>
      <c r="R226" s="25"/>
    </row>
    <row r="227" spans="1:18">
      <c r="A227" s="21" t="s">
        <v>19</v>
      </c>
      <c r="B227" s="25"/>
      <c r="C227" s="25"/>
      <c r="D227" s="25"/>
      <c r="E227" s="25"/>
      <c r="F227" s="25"/>
      <c r="G227" s="25"/>
      <c r="H227" s="25"/>
      <c r="I227" s="25"/>
      <c r="J227" s="8"/>
      <c r="K227" s="25"/>
      <c r="L227" s="25"/>
      <c r="M227" s="25"/>
      <c r="N227" s="25"/>
      <c r="O227" s="25"/>
      <c r="P227" s="25"/>
      <c r="Q227" s="25"/>
      <c r="R227" s="25"/>
    </row>
    <row r="228" spans="1:18">
      <c r="A228" s="20" t="s">
        <v>20</v>
      </c>
      <c r="B228" s="25">
        <v>0.5</v>
      </c>
      <c r="C228" s="25">
        <v>2.2000000000000002</v>
      </c>
      <c r="D228" s="25">
        <v>1.6</v>
      </c>
      <c r="E228" s="25">
        <v>0.9</v>
      </c>
      <c r="F228" s="25">
        <v>1.3</v>
      </c>
      <c r="G228" s="25">
        <v>1.2</v>
      </c>
      <c r="H228" s="25">
        <v>1.3</v>
      </c>
      <c r="I228" s="72">
        <v>0</v>
      </c>
      <c r="J228" s="8"/>
      <c r="K228" s="25">
        <v>0.5</v>
      </c>
      <c r="L228" s="25">
        <v>1.9</v>
      </c>
      <c r="M228" s="25">
        <v>1.2</v>
      </c>
      <c r="N228" s="25">
        <v>0.6</v>
      </c>
      <c r="O228" s="25">
        <v>1.1000000000000001</v>
      </c>
      <c r="P228" s="25">
        <v>0.9</v>
      </c>
      <c r="Q228" s="25">
        <v>0.9</v>
      </c>
      <c r="R228" s="72">
        <v>0</v>
      </c>
    </row>
    <row r="229" spans="1:18">
      <c r="A229" s="19" t="s">
        <v>21</v>
      </c>
      <c r="B229" s="25">
        <v>0.6</v>
      </c>
      <c r="C229" s="25">
        <v>2.4</v>
      </c>
      <c r="D229" s="25">
        <v>2</v>
      </c>
      <c r="E229" s="25">
        <v>1.2</v>
      </c>
      <c r="F229" s="25">
        <v>2</v>
      </c>
      <c r="G229" s="25">
        <v>1.4</v>
      </c>
      <c r="H229" s="25">
        <v>1.8</v>
      </c>
      <c r="I229" s="72">
        <v>0</v>
      </c>
      <c r="J229" s="8"/>
      <c r="K229" s="25">
        <v>0.5</v>
      </c>
      <c r="L229" s="25">
        <v>2</v>
      </c>
      <c r="M229" s="25">
        <v>1.5</v>
      </c>
      <c r="N229" s="25">
        <v>0.9</v>
      </c>
      <c r="O229" s="25">
        <v>1.6</v>
      </c>
      <c r="P229" s="25">
        <v>1</v>
      </c>
      <c r="Q229" s="25">
        <v>1.3</v>
      </c>
      <c r="R229" s="72">
        <v>0</v>
      </c>
    </row>
    <row r="230" spans="1:18">
      <c r="A230" s="9" t="s">
        <v>26</v>
      </c>
      <c r="B230" s="25"/>
      <c r="C230" s="25"/>
      <c r="D230" s="25"/>
      <c r="E230" s="25"/>
      <c r="F230" s="25"/>
      <c r="G230" s="25"/>
      <c r="H230" s="25"/>
      <c r="I230" s="25"/>
      <c r="J230" s="8"/>
      <c r="K230" s="25"/>
      <c r="L230" s="25"/>
      <c r="M230" s="25"/>
      <c r="N230" s="25"/>
      <c r="O230" s="25"/>
      <c r="P230" s="25"/>
      <c r="Q230" s="25"/>
      <c r="R230" s="25"/>
    </row>
    <row r="231" spans="1:18">
      <c r="A231" s="20" t="s">
        <v>27</v>
      </c>
      <c r="B231" s="25">
        <v>0.5</v>
      </c>
      <c r="C231" s="25">
        <v>1.9</v>
      </c>
      <c r="D231" s="25">
        <v>1.9</v>
      </c>
      <c r="E231" s="25">
        <v>0.6</v>
      </c>
      <c r="F231" s="25">
        <v>1.5</v>
      </c>
      <c r="G231" s="25">
        <v>1.2</v>
      </c>
      <c r="H231" s="25">
        <v>1.1000000000000001</v>
      </c>
      <c r="I231" s="72">
        <v>0</v>
      </c>
      <c r="J231" s="8"/>
      <c r="K231" s="25">
        <v>0.4</v>
      </c>
      <c r="L231" s="25">
        <v>1.4</v>
      </c>
      <c r="M231" s="25">
        <v>1.4</v>
      </c>
      <c r="N231" s="25">
        <v>0.4</v>
      </c>
      <c r="O231" s="25">
        <v>1</v>
      </c>
      <c r="P231" s="25">
        <v>0.9</v>
      </c>
      <c r="Q231" s="25">
        <v>0.8</v>
      </c>
      <c r="R231" s="72">
        <v>0</v>
      </c>
    </row>
    <row r="232" spans="1:18">
      <c r="A232" s="20" t="s">
        <v>28</v>
      </c>
      <c r="B232" s="25">
        <v>1.6</v>
      </c>
      <c r="C232" s="25">
        <v>4</v>
      </c>
      <c r="D232" s="25">
        <v>3.6</v>
      </c>
      <c r="E232" s="25">
        <v>2.8</v>
      </c>
      <c r="F232" s="25">
        <v>3.7</v>
      </c>
      <c r="G232" s="25">
        <v>2.7</v>
      </c>
      <c r="H232" s="25">
        <v>3.5</v>
      </c>
      <c r="I232" s="72">
        <v>0</v>
      </c>
      <c r="J232" s="8"/>
      <c r="K232" s="25">
        <v>1.1000000000000001</v>
      </c>
      <c r="L232" s="25">
        <v>1.9</v>
      </c>
      <c r="M232" s="25">
        <v>3.3</v>
      </c>
      <c r="N232" s="25">
        <v>2</v>
      </c>
      <c r="O232" s="25">
        <v>4.8</v>
      </c>
      <c r="P232" s="25">
        <v>2.1</v>
      </c>
      <c r="Q232" s="25">
        <v>2.6</v>
      </c>
      <c r="R232" s="72">
        <v>0</v>
      </c>
    </row>
    <row r="233" spans="1:18">
      <c r="A233" s="20" t="s">
        <v>33</v>
      </c>
      <c r="B233" s="25">
        <v>1.4</v>
      </c>
      <c r="C233" s="25">
        <v>7.2</v>
      </c>
      <c r="D233" s="25">
        <v>7.4</v>
      </c>
      <c r="E233" s="25">
        <v>3.2</v>
      </c>
      <c r="F233" s="25">
        <v>9.1999999999999993</v>
      </c>
      <c r="G233" s="25">
        <v>4.8</v>
      </c>
      <c r="H233" s="25">
        <v>5.8</v>
      </c>
      <c r="I233" s="72">
        <v>0</v>
      </c>
      <c r="J233" s="8"/>
      <c r="K233" s="25">
        <v>1</v>
      </c>
      <c r="L233" s="25">
        <v>5.7</v>
      </c>
      <c r="M233" s="25">
        <v>5.6</v>
      </c>
      <c r="N233" s="25">
        <v>2.2999999999999998</v>
      </c>
      <c r="O233" s="25">
        <v>4.9000000000000004</v>
      </c>
      <c r="P233" s="25">
        <v>3.5</v>
      </c>
      <c r="Q233" s="25">
        <v>4.3</v>
      </c>
      <c r="R233" s="72">
        <v>0</v>
      </c>
    </row>
    <row r="234" spans="1:18">
      <c r="A234" s="9" t="s">
        <v>29</v>
      </c>
      <c r="B234" s="25"/>
      <c r="C234" s="25"/>
      <c r="D234" s="25"/>
      <c r="E234" s="25"/>
      <c r="F234" s="25"/>
      <c r="G234" s="25"/>
      <c r="H234" s="25"/>
      <c r="I234" s="25"/>
      <c r="J234" s="8"/>
      <c r="K234" s="25"/>
      <c r="L234" s="25"/>
      <c r="M234" s="25"/>
      <c r="N234" s="25"/>
      <c r="O234" s="25"/>
      <c r="P234" s="25"/>
      <c r="Q234" s="25"/>
      <c r="R234" s="25"/>
    </row>
    <row r="235" spans="1:18">
      <c r="A235" s="20" t="s">
        <v>30</v>
      </c>
      <c r="B235" s="25">
        <v>0.5</v>
      </c>
      <c r="C235" s="25">
        <v>2</v>
      </c>
      <c r="D235" s="25">
        <v>1.5</v>
      </c>
      <c r="E235" s="25">
        <v>0.8</v>
      </c>
      <c r="F235" s="25">
        <v>1.7</v>
      </c>
      <c r="G235" s="25">
        <v>1</v>
      </c>
      <c r="H235" s="25">
        <v>1.1000000000000001</v>
      </c>
      <c r="I235" s="72">
        <v>0</v>
      </c>
      <c r="J235" s="8"/>
      <c r="K235" s="25">
        <v>0.4</v>
      </c>
      <c r="L235" s="25">
        <v>1.7</v>
      </c>
      <c r="M235" s="25">
        <v>1.2</v>
      </c>
      <c r="N235" s="25">
        <v>0.6</v>
      </c>
      <c r="O235" s="25">
        <v>1.3</v>
      </c>
      <c r="P235" s="25">
        <v>0.7</v>
      </c>
      <c r="Q235" s="25">
        <v>0.8</v>
      </c>
      <c r="R235" s="72">
        <v>0</v>
      </c>
    </row>
    <row r="236" spans="1:18">
      <c r="A236" s="20" t="s">
        <v>31</v>
      </c>
      <c r="B236" s="25">
        <v>0.8</v>
      </c>
      <c r="C236" s="25">
        <v>4.3</v>
      </c>
      <c r="D236" s="25">
        <v>2.9</v>
      </c>
      <c r="E236" s="25">
        <v>1.1000000000000001</v>
      </c>
      <c r="F236" s="25">
        <v>3.8</v>
      </c>
      <c r="G236" s="25">
        <v>2.2999999999999998</v>
      </c>
      <c r="H236" s="25">
        <v>2.4</v>
      </c>
      <c r="I236" s="72">
        <v>0</v>
      </c>
      <c r="J236" s="8"/>
      <c r="K236" s="25">
        <v>0.7</v>
      </c>
      <c r="L236" s="25">
        <v>2.6</v>
      </c>
      <c r="M236" s="25">
        <v>2.4</v>
      </c>
      <c r="N236" s="25">
        <v>0.9</v>
      </c>
      <c r="O236" s="25">
        <v>2.5</v>
      </c>
      <c r="P236" s="25">
        <v>1.8</v>
      </c>
      <c r="Q236" s="25">
        <v>1.9</v>
      </c>
      <c r="R236" s="72">
        <v>0</v>
      </c>
    </row>
    <row r="237" spans="1:18">
      <c r="A237" s="21" t="s">
        <v>8</v>
      </c>
      <c r="B237" s="25"/>
      <c r="C237" s="25"/>
      <c r="D237" s="25"/>
      <c r="E237" s="25"/>
      <c r="F237" s="25"/>
      <c r="G237" s="25"/>
      <c r="H237" s="25"/>
      <c r="I237" s="25"/>
      <c r="J237" s="8"/>
      <c r="K237" s="25"/>
      <c r="L237" s="25"/>
      <c r="M237" s="25"/>
      <c r="N237" s="25"/>
      <c r="O237" s="25"/>
      <c r="P237" s="25"/>
      <c r="Q237" s="25"/>
      <c r="R237" s="25"/>
    </row>
    <row r="238" spans="1:18">
      <c r="A238" s="20" t="s">
        <v>7</v>
      </c>
      <c r="B238" s="27" t="s">
        <v>65</v>
      </c>
      <c r="C238" s="25">
        <v>4</v>
      </c>
      <c r="D238" s="25">
        <v>4</v>
      </c>
      <c r="E238" s="25">
        <v>1.9</v>
      </c>
      <c r="F238" s="25">
        <v>4</v>
      </c>
      <c r="G238" s="25">
        <v>3.8</v>
      </c>
      <c r="H238" s="25">
        <v>2</v>
      </c>
      <c r="I238" s="72">
        <v>0</v>
      </c>
      <c r="J238" s="8"/>
      <c r="K238" s="27" t="s">
        <v>65</v>
      </c>
      <c r="L238" s="25">
        <v>4</v>
      </c>
      <c r="M238" s="25">
        <v>4</v>
      </c>
      <c r="N238" s="25">
        <v>1.9</v>
      </c>
      <c r="O238" s="25">
        <v>3.9</v>
      </c>
      <c r="P238" s="25">
        <v>3.8</v>
      </c>
      <c r="Q238" s="25">
        <v>2</v>
      </c>
      <c r="R238" s="72">
        <v>0</v>
      </c>
    </row>
    <row r="239" spans="1:18">
      <c r="A239" s="19" t="s">
        <v>6</v>
      </c>
      <c r="B239" s="27" t="s">
        <v>65</v>
      </c>
      <c r="C239" s="25">
        <v>5.0999999999999996</v>
      </c>
      <c r="D239" s="25">
        <v>5.2</v>
      </c>
      <c r="E239" s="25">
        <v>3.1</v>
      </c>
      <c r="F239" s="25">
        <v>6.9</v>
      </c>
      <c r="G239" s="25">
        <v>4.3</v>
      </c>
      <c r="H239" s="25">
        <v>6.3</v>
      </c>
      <c r="I239" s="72">
        <v>0</v>
      </c>
      <c r="J239" s="8"/>
      <c r="K239" s="27" t="s">
        <v>65</v>
      </c>
      <c r="L239" s="25">
        <v>5.3</v>
      </c>
      <c r="M239" s="25">
        <v>5.4</v>
      </c>
      <c r="N239" s="25">
        <v>3.1</v>
      </c>
      <c r="O239" s="25">
        <v>6.3</v>
      </c>
      <c r="P239" s="25">
        <v>4.4000000000000004</v>
      </c>
      <c r="Q239" s="25">
        <v>6.3</v>
      </c>
      <c r="R239" s="72">
        <v>0</v>
      </c>
    </row>
    <row r="240" spans="1:18">
      <c r="A240" s="20" t="s">
        <v>5</v>
      </c>
      <c r="B240" s="25">
        <v>0.9</v>
      </c>
      <c r="C240" s="25">
        <v>2.9</v>
      </c>
      <c r="D240" s="25">
        <v>3.1</v>
      </c>
      <c r="E240" s="25">
        <v>1.7</v>
      </c>
      <c r="F240" s="25">
        <v>4.0999999999999996</v>
      </c>
      <c r="G240" s="25">
        <v>3.1</v>
      </c>
      <c r="H240" s="25">
        <v>3.1</v>
      </c>
      <c r="I240" s="72">
        <v>0</v>
      </c>
      <c r="J240" s="8"/>
      <c r="K240" s="25">
        <v>0.9</v>
      </c>
      <c r="L240" s="25">
        <v>3</v>
      </c>
      <c r="M240" s="25">
        <v>3.1</v>
      </c>
      <c r="N240" s="25">
        <v>1.7</v>
      </c>
      <c r="O240" s="25">
        <v>3.9</v>
      </c>
      <c r="P240" s="25">
        <v>3.1</v>
      </c>
      <c r="Q240" s="25">
        <v>3.1</v>
      </c>
      <c r="R240" s="72">
        <v>0</v>
      </c>
    </row>
    <row r="241" spans="1:18">
      <c r="A241" s="20" t="s">
        <v>4</v>
      </c>
      <c r="B241" s="25">
        <v>0.6</v>
      </c>
      <c r="C241" s="25">
        <v>2.8</v>
      </c>
      <c r="D241" s="25">
        <v>2.2999999999999998</v>
      </c>
      <c r="E241" s="25">
        <v>1.1000000000000001</v>
      </c>
      <c r="F241" s="25">
        <v>2.4</v>
      </c>
      <c r="G241" s="25">
        <v>1.4</v>
      </c>
      <c r="H241" s="25">
        <v>1.2</v>
      </c>
      <c r="I241" s="72">
        <v>0</v>
      </c>
      <c r="J241" s="8"/>
      <c r="K241" s="25">
        <v>0.6</v>
      </c>
      <c r="L241" s="25">
        <v>2.8</v>
      </c>
      <c r="M241" s="25">
        <v>2.2999999999999998</v>
      </c>
      <c r="N241" s="25">
        <v>1.1000000000000001</v>
      </c>
      <c r="O241" s="25">
        <v>2.7</v>
      </c>
      <c r="P241" s="25">
        <v>1.4</v>
      </c>
      <c r="Q241" s="25">
        <v>1.2</v>
      </c>
      <c r="R241" s="72">
        <v>0</v>
      </c>
    </row>
    <row r="242" spans="1:18">
      <c r="A242" s="20" t="s">
        <v>3</v>
      </c>
      <c r="B242" s="27" t="s">
        <v>65</v>
      </c>
      <c r="C242" s="25">
        <v>4.0999999999999996</v>
      </c>
      <c r="D242" s="25">
        <v>10</v>
      </c>
      <c r="E242" s="27" t="s">
        <v>65</v>
      </c>
      <c r="F242" s="25">
        <v>11.3</v>
      </c>
      <c r="G242" s="25">
        <v>5</v>
      </c>
      <c r="H242" s="25">
        <v>7.3</v>
      </c>
      <c r="I242" s="72">
        <v>0</v>
      </c>
      <c r="J242" s="8"/>
      <c r="K242" s="25">
        <v>1</v>
      </c>
      <c r="L242" s="25">
        <v>3.4</v>
      </c>
      <c r="M242" s="25">
        <v>3.5</v>
      </c>
      <c r="N242" s="25">
        <v>0.8</v>
      </c>
      <c r="O242" s="25">
        <v>1.9</v>
      </c>
      <c r="P242" s="25">
        <v>1.7</v>
      </c>
      <c r="Q242" s="25">
        <v>2.5</v>
      </c>
      <c r="R242" s="72">
        <v>0</v>
      </c>
    </row>
    <row r="243" spans="1:18">
      <c r="A243" s="20" t="s">
        <v>2</v>
      </c>
      <c r="B243" s="27" t="s">
        <v>65</v>
      </c>
      <c r="C243" s="25">
        <v>4.2</v>
      </c>
      <c r="D243" s="25">
        <v>7.1</v>
      </c>
      <c r="E243" s="25">
        <v>2.4</v>
      </c>
      <c r="F243" s="25">
        <v>6.5</v>
      </c>
      <c r="G243" s="25">
        <v>5.7</v>
      </c>
      <c r="H243" s="25">
        <v>6.2</v>
      </c>
      <c r="I243" s="72">
        <v>0</v>
      </c>
      <c r="J243" s="8"/>
      <c r="K243" s="27" t="s">
        <v>65</v>
      </c>
      <c r="L243" s="25">
        <v>2.6</v>
      </c>
      <c r="M243" s="25">
        <v>3.2</v>
      </c>
      <c r="N243" s="27" t="s">
        <v>65</v>
      </c>
      <c r="O243" s="25">
        <v>1.8</v>
      </c>
      <c r="P243" s="25">
        <v>2.1</v>
      </c>
      <c r="Q243" s="25">
        <v>2.7</v>
      </c>
      <c r="R243" s="72">
        <v>0</v>
      </c>
    </row>
    <row r="244" spans="1:18">
      <c r="A244" s="19" t="s">
        <v>1</v>
      </c>
      <c r="B244" s="72">
        <v>0</v>
      </c>
      <c r="C244" s="25">
        <v>3</v>
      </c>
      <c r="D244" s="25">
        <v>10.9</v>
      </c>
      <c r="E244" s="27" t="s">
        <v>65</v>
      </c>
      <c r="F244" s="25">
        <v>11.3</v>
      </c>
      <c r="G244" s="27" t="s">
        <v>65</v>
      </c>
      <c r="H244" s="25">
        <v>18</v>
      </c>
      <c r="I244" s="72">
        <v>0</v>
      </c>
      <c r="J244" s="8"/>
      <c r="K244" s="27" t="s">
        <v>65</v>
      </c>
      <c r="L244" s="25">
        <v>1.7</v>
      </c>
      <c r="M244" s="25">
        <v>1.6</v>
      </c>
      <c r="N244" s="27" t="s">
        <v>65</v>
      </c>
      <c r="O244" s="25">
        <v>2.1</v>
      </c>
      <c r="P244" s="27" t="s">
        <v>65</v>
      </c>
      <c r="Q244" s="25">
        <v>3.6</v>
      </c>
      <c r="R244" s="72">
        <v>0</v>
      </c>
    </row>
    <row r="245" spans="1:18">
      <c r="A245" s="5" t="s">
        <v>42</v>
      </c>
      <c r="B245" s="25"/>
      <c r="C245" s="25"/>
      <c r="D245" s="25"/>
      <c r="E245" s="25"/>
      <c r="F245" s="25"/>
      <c r="G245" s="25"/>
      <c r="H245" s="25"/>
      <c r="I245" s="25"/>
      <c r="J245" s="8"/>
      <c r="K245" s="25"/>
      <c r="L245" s="25"/>
      <c r="M245" s="25"/>
      <c r="N245" s="25"/>
      <c r="O245" s="25"/>
      <c r="P245" s="25"/>
      <c r="Q245" s="25"/>
      <c r="R245" s="25"/>
    </row>
    <row r="246" spans="1:18">
      <c r="A246" s="19" t="s">
        <v>34</v>
      </c>
      <c r="B246" s="25"/>
      <c r="C246" s="25"/>
      <c r="D246" s="25"/>
      <c r="E246" s="25"/>
      <c r="F246" s="25"/>
      <c r="G246" s="25"/>
      <c r="H246" s="25"/>
      <c r="I246" s="25"/>
      <c r="J246" s="8"/>
      <c r="K246" s="25"/>
      <c r="L246" s="25"/>
      <c r="M246" s="25"/>
      <c r="N246" s="25"/>
      <c r="O246" s="25"/>
      <c r="P246" s="25"/>
      <c r="Q246" s="25"/>
      <c r="R246" s="25"/>
    </row>
    <row r="247" spans="1:18">
      <c r="A247" s="22" t="s">
        <v>24</v>
      </c>
      <c r="B247" s="25">
        <v>1.4</v>
      </c>
      <c r="C247" s="25">
        <v>4.3</v>
      </c>
      <c r="D247" s="25">
        <v>4.2</v>
      </c>
      <c r="E247" s="25">
        <v>1.1000000000000001</v>
      </c>
      <c r="F247" s="25">
        <v>3</v>
      </c>
      <c r="G247" s="25">
        <v>2.2000000000000002</v>
      </c>
      <c r="H247" s="25">
        <v>1.9</v>
      </c>
      <c r="I247" s="72">
        <v>0</v>
      </c>
      <c r="J247" s="8"/>
      <c r="K247" s="25">
        <v>1.1000000000000001</v>
      </c>
      <c r="L247" s="25">
        <v>3</v>
      </c>
      <c r="M247" s="25">
        <v>3.2</v>
      </c>
      <c r="N247" s="25">
        <v>0.8</v>
      </c>
      <c r="O247" s="25">
        <v>1.9</v>
      </c>
      <c r="P247" s="25">
        <v>1.7</v>
      </c>
      <c r="Q247" s="25">
        <v>1.4</v>
      </c>
      <c r="R247" s="72">
        <v>0</v>
      </c>
    </row>
    <row r="248" spans="1:18">
      <c r="A248" s="22" t="s">
        <v>25</v>
      </c>
      <c r="B248" s="72">
        <v>0</v>
      </c>
      <c r="C248" s="25">
        <v>7.6</v>
      </c>
      <c r="D248" s="25">
        <v>6.2</v>
      </c>
      <c r="E248" s="25">
        <v>3.3</v>
      </c>
      <c r="F248" s="25">
        <v>5.7</v>
      </c>
      <c r="G248" s="25">
        <v>4.5999999999999996</v>
      </c>
      <c r="H248" s="25">
        <v>5.0999999999999996</v>
      </c>
      <c r="I248" s="72">
        <v>0</v>
      </c>
      <c r="J248" s="8"/>
      <c r="K248" s="72">
        <v>0</v>
      </c>
      <c r="L248" s="25">
        <v>5.5</v>
      </c>
      <c r="M248" s="25">
        <v>4.4000000000000004</v>
      </c>
      <c r="N248" s="25">
        <v>2.2000000000000002</v>
      </c>
      <c r="O248" s="25">
        <v>4.8</v>
      </c>
      <c r="P248" s="25">
        <v>3.2</v>
      </c>
      <c r="Q248" s="25">
        <v>3.5</v>
      </c>
      <c r="R248" s="72">
        <v>0</v>
      </c>
    </row>
    <row r="249" spans="1:18">
      <c r="A249" s="22" t="s">
        <v>0</v>
      </c>
      <c r="B249" s="25">
        <v>1</v>
      </c>
      <c r="C249" s="25">
        <v>4</v>
      </c>
      <c r="D249" s="25">
        <v>3.4</v>
      </c>
      <c r="E249" s="25">
        <v>1.2</v>
      </c>
      <c r="F249" s="25">
        <v>3.1</v>
      </c>
      <c r="G249" s="25">
        <v>2.2000000000000002</v>
      </c>
      <c r="H249" s="25">
        <v>2.2999999999999998</v>
      </c>
      <c r="I249" s="72">
        <v>0</v>
      </c>
      <c r="J249" s="8"/>
      <c r="K249" s="25">
        <v>0.8</v>
      </c>
      <c r="L249" s="25">
        <v>2.8</v>
      </c>
      <c r="M249" s="25">
        <v>2.5</v>
      </c>
      <c r="N249" s="25">
        <v>0.9</v>
      </c>
      <c r="O249" s="25">
        <v>2.1</v>
      </c>
      <c r="P249" s="25">
        <v>1.6</v>
      </c>
      <c r="Q249" s="25">
        <v>1.6</v>
      </c>
      <c r="R249" s="72">
        <v>0</v>
      </c>
    </row>
    <row r="250" spans="1:18">
      <c r="A250" s="19" t="s">
        <v>35</v>
      </c>
      <c r="B250" s="26"/>
      <c r="C250" s="26"/>
      <c r="D250" s="26"/>
      <c r="E250" s="26"/>
      <c r="F250" s="26"/>
      <c r="G250" s="26"/>
      <c r="H250" s="26"/>
      <c r="I250" s="26"/>
      <c r="J250" s="8"/>
      <c r="K250" s="26"/>
      <c r="L250" s="26"/>
      <c r="M250" s="26"/>
      <c r="N250" s="26"/>
      <c r="O250" s="26"/>
      <c r="P250" s="26"/>
      <c r="Q250" s="26"/>
      <c r="R250" s="26"/>
    </row>
    <row r="251" spans="1:18">
      <c r="A251" s="22" t="s">
        <v>24</v>
      </c>
      <c r="B251" s="25">
        <v>1</v>
      </c>
      <c r="C251" s="25">
        <v>3.8</v>
      </c>
      <c r="D251" s="25">
        <v>4.0999999999999996</v>
      </c>
      <c r="E251" s="25">
        <v>1.5</v>
      </c>
      <c r="F251" s="25">
        <v>2.8</v>
      </c>
      <c r="G251" s="25">
        <v>2.2000000000000002</v>
      </c>
      <c r="H251" s="25">
        <v>2.1</v>
      </c>
      <c r="I251" s="72">
        <v>0</v>
      </c>
      <c r="J251" s="8"/>
      <c r="K251" s="25">
        <v>0.7</v>
      </c>
      <c r="L251" s="25">
        <v>2.9</v>
      </c>
      <c r="M251" s="25">
        <v>3</v>
      </c>
      <c r="N251" s="25">
        <v>1.1000000000000001</v>
      </c>
      <c r="O251" s="25">
        <v>2</v>
      </c>
      <c r="P251" s="25">
        <v>1.6</v>
      </c>
      <c r="Q251" s="25">
        <v>1.5</v>
      </c>
      <c r="R251" s="72">
        <v>0</v>
      </c>
    </row>
    <row r="252" spans="1:18">
      <c r="A252" s="22" t="s">
        <v>25</v>
      </c>
      <c r="B252" s="25">
        <v>3.4</v>
      </c>
      <c r="C252" s="25">
        <v>8</v>
      </c>
      <c r="D252" s="25">
        <v>7.2</v>
      </c>
      <c r="E252" s="25">
        <v>3.4</v>
      </c>
      <c r="F252" s="25">
        <v>7.4</v>
      </c>
      <c r="G252" s="25">
        <v>6.6</v>
      </c>
      <c r="H252" s="25">
        <v>6.9</v>
      </c>
      <c r="I252" s="72">
        <v>0</v>
      </c>
      <c r="J252" s="8"/>
      <c r="K252" s="25">
        <v>2.2999999999999998</v>
      </c>
      <c r="L252" s="25">
        <v>6.1</v>
      </c>
      <c r="M252" s="25">
        <v>5</v>
      </c>
      <c r="N252" s="25">
        <v>2.4</v>
      </c>
      <c r="O252" s="25">
        <v>5.4</v>
      </c>
      <c r="P252" s="25">
        <v>4.5</v>
      </c>
      <c r="Q252" s="25">
        <v>4.7</v>
      </c>
      <c r="R252" s="72">
        <v>0</v>
      </c>
    </row>
    <row r="253" spans="1:18">
      <c r="A253" s="22" t="s">
        <v>0</v>
      </c>
      <c r="B253" s="25">
        <v>0.8</v>
      </c>
      <c r="C253" s="25">
        <v>3.4</v>
      </c>
      <c r="D253" s="25">
        <v>3.4</v>
      </c>
      <c r="E253" s="25">
        <v>1.2</v>
      </c>
      <c r="F253" s="25">
        <v>3</v>
      </c>
      <c r="G253" s="25">
        <v>2.2000000000000002</v>
      </c>
      <c r="H253" s="25">
        <v>1.9</v>
      </c>
      <c r="I253" s="72">
        <v>0</v>
      </c>
      <c r="J253" s="8"/>
      <c r="K253" s="25">
        <v>0.6</v>
      </c>
      <c r="L253" s="25">
        <v>2.6</v>
      </c>
      <c r="M253" s="25">
        <v>2.5</v>
      </c>
      <c r="N253" s="25">
        <v>0.8</v>
      </c>
      <c r="O253" s="25">
        <v>2</v>
      </c>
      <c r="P253" s="25">
        <v>1.6</v>
      </c>
      <c r="Q253" s="25">
        <v>1.4</v>
      </c>
      <c r="R253" s="72">
        <v>0</v>
      </c>
    </row>
    <row r="254" spans="1:18">
      <c r="A254" s="19" t="s">
        <v>36</v>
      </c>
      <c r="B254" s="26"/>
      <c r="C254" s="26"/>
      <c r="D254" s="26"/>
      <c r="E254" s="26"/>
      <c r="F254" s="26"/>
      <c r="G254" s="26"/>
      <c r="H254" s="26"/>
      <c r="I254" s="26"/>
      <c r="J254" s="8"/>
      <c r="K254" s="26"/>
      <c r="L254" s="26"/>
      <c r="M254" s="26"/>
      <c r="N254" s="26"/>
      <c r="O254" s="26"/>
      <c r="P254" s="26"/>
      <c r="Q254" s="26"/>
      <c r="R254" s="26"/>
    </row>
    <row r="255" spans="1:18">
      <c r="A255" s="22" t="s">
        <v>24</v>
      </c>
      <c r="B255" s="25">
        <v>1.5</v>
      </c>
      <c r="C255" s="25">
        <v>5.4</v>
      </c>
      <c r="D255" s="25">
        <v>3.9</v>
      </c>
      <c r="E255" s="25">
        <v>2.2000000000000002</v>
      </c>
      <c r="F255" s="25">
        <v>3.2</v>
      </c>
      <c r="G255" s="25">
        <v>2.5</v>
      </c>
      <c r="H255" s="25">
        <v>3</v>
      </c>
      <c r="I255" s="72">
        <v>0</v>
      </c>
      <c r="J255" s="8"/>
      <c r="K255" s="25">
        <v>1.2</v>
      </c>
      <c r="L255" s="25">
        <v>4.3</v>
      </c>
      <c r="M255" s="25">
        <v>3.1</v>
      </c>
      <c r="N255" s="25">
        <v>1.8</v>
      </c>
      <c r="O255" s="25">
        <v>2.9</v>
      </c>
      <c r="P255" s="25">
        <v>2</v>
      </c>
      <c r="Q255" s="25">
        <v>2.4</v>
      </c>
      <c r="R255" s="72">
        <v>0</v>
      </c>
    </row>
    <row r="256" spans="1:18">
      <c r="A256" s="22" t="s">
        <v>25</v>
      </c>
      <c r="B256" s="25">
        <v>2</v>
      </c>
      <c r="C256" s="25">
        <v>6.4</v>
      </c>
      <c r="D256" s="25">
        <v>6.2</v>
      </c>
      <c r="E256" s="25">
        <v>2</v>
      </c>
      <c r="F256" s="25">
        <v>7.4</v>
      </c>
      <c r="G256" s="25">
        <v>4.4000000000000004</v>
      </c>
      <c r="H256" s="25">
        <v>3.3</v>
      </c>
      <c r="I256" s="72">
        <v>0</v>
      </c>
      <c r="J256" s="8"/>
      <c r="K256" s="25">
        <v>1.5</v>
      </c>
      <c r="L256" s="25">
        <v>5.3</v>
      </c>
      <c r="M256" s="25">
        <v>4.5999999999999996</v>
      </c>
      <c r="N256" s="25">
        <v>1.5</v>
      </c>
      <c r="O256" s="25">
        <v>5.8</v>
      </c>
      <c r="P256" s="25">
        <v>3.2</v>
      </c>
      <c r="Q256" s="25">
        <v>2.5</v>
      </c>
      <c r="R256" s="72">
        <v>0</v>
      </c>
    </row>
    <row r="257" spans="1:18">
      <c r="A257" s="22" t="s">
        <v>0</v>
      </c>
      <c r="B257" s="25">
        <v>1</v>
      </c>
      <c r="C257" s="25">
        <v>4</v>
      </c>
      <c r="D257" s="25">
        <v>3.4</v>
      </c>
      <c r="E257" s="25">
        <v>1.2</v>
      </c>
      <c r="F257" s="25">
        <v>3.2</v>
      </c>
      <c r="G257" s="25">
        <v>2</v>
      </c>
      <c r="H257" s="25">
        <v>2</v>
      </c>
      <c r="I257" s="72">
        <v>0</v>
      </c>
      <c r="J257" s="8"/>
      <c r="K257" s="25">
        <v>0.8</v>
      </c>
      <c r="L257" s="25">
        <v>3.2</v>
      </c>
      <c r="M257" s="25">
        <v>2.6</v>
      </c>
      <c r="N257" s="25">
        <v>1</v>
      </c>
      <c r="O257" s="25">
        <v>2.8</v>
      </c>
      <c r="P257" s="25">
        <v>1.6</v>
      </c>
      <c r="Q257" s="25">
        <v>1.5</v>
      </c>
      <c r="R257" s="72">
        <v>0</v>
      </c>
    </row>
    <row r="258" spans="1:18">
      <c r="A258" s="19" t="s">
        <v>37</v>
      </c>
      <c r="B258" s="26"/>
      <c r="C258" s="26"/>
      <c r="D258" s="26"/>
      <c r="E258" s="26"/>
      <c r="F258" s="26"/>
      <c r="G258" s="26"/>
      <c r="H258" s="26"/>
      <c r="I258" s="26"/>
      <c r="J258" s="8"/>
      <c r="K258" s="26"/>
      <c r="L258" s="26"/>
      <c r="M258" s="26"/>
      <c r="N258" s="26"/>
      <c r="O258" s="26"/>
      <c r="P258" s="26"/>
      <c r="Q258" s="26"/>
      <c r="R258" s="26"/>
    </row>
    <row r="259" spans="1:18">
      <c r="A259" s="22" t="s">
        <v>24</v>
      </c>
      <c r="B259" s="27" t="s">
        <v>65</v>
      </c>
      <c r="C259" s="25">
        <v>5</v>
      </c>
      <c r="D259" s="25">
        <v>4.2</v>
      </c>
      <c r="E259" s="25">
        <v>1.9</v>
      </c>
      <c r="F259" s="25">
        <v>4.8</v>
      </c>
      <c r="G259" s="25">
        <v>3.7</v>
      </c>
      <c r="H259" s="25">
        <v>3.2</v>
      </c>
      <c r="I259" s="72">
        <v>0</v>
      </c>
      <c r="J259" s="8"/>
      <c r="K259" s="27" t="s">
        <v>65</v>
      </c>
      <c r="L259" s="25">
        <v>3.3</v>
      </c>
      <c r="M259" s="25">
        <v>3.1</v>
      </c>
      <c r="N259" s="25">
        <v>1.4</v>
      </c>
      <c r="O259" s="25">
        <v>3.4</v>
      </c>
      <c r="P259" s="25">
        <v>2.7</v>
      </c>
      <c r="Q259" s="25">
        <v>2.2999999999999998</v>
      </c>
      <c r="R259" s="72">
        <v>0</v>
      </c>
    </row>
    <row r="260" spans="1:18">
      <c r="A260" s="22" t="s">
        <v>25</v>
      </c>
      <c r="B260" s="72">
        <v>0</v>
      </c>
      <c r="C260" s="25">
        <v>9.3000000000000007</v>
      </c>
      <c r="D260" s="25">
        <v>17.3</v>
      </c>
      <c r="E260" s="27" t="s">
        <v>65</v>
      </c>
      <c r="F260" s="25">
        <v>14.4</v>
      </c>
      <c r="G260" s="25">
        <v>9.5</v>
      </c>
      <c r="H260" s="25">
        <v>12.2</v>
      </c>
      <c r="I260" s="72">
        <v>0</v>
      </c>
      <c r="J260" s="8"/>
      <c r="K260" s="72">
        <v>0</v>
      </c>
      <c r="L260" s="25">
        <v>7.7</v>
      </c>
      <c r="M260" s="25">
        <v>11.1</v>
      </c>
      <c r="N260" s="27" t="s">
        <v>65</v>
      </c>
      <c r="O260" s="25">
        <v>8</v>
      </c>
      <c r="P260" s="25">
        <v>5.9</v>
      </c>
      <c r="Q260" s="25">
        <v>7.5</v>
      </c>
      <c r="R260" s="72">
        <v>0</v>
      </c>
    </row>
    <row r="261" spans="1:18">
      <c r="A261" s="22" t="s">
        <v>0</v>
      </c>
      <c r="B261" s="27" t="s">
        <v>65</v>
      </c>
      <c r="C261" s="25">
        <v>4.3</v>
      </c>
      <c r="D261" s="25">
        <v>4.9000000000000004</v>
      </c>
      <c r="E261" s="25">
        <v>2.2000000000000002</v>
      </c>
      <c r="F261" s="25">
        <v>5</v>
      </c>
      <c r="G261" s="25">
        <v>3.6</v>
      </c>
      <c r="H261" s="25">
        <v>3.4</v>
      </c>
      <c r="I261" s="72">
        <v>0</v>
      </c>
      <c r="J261" s="8"/>
      <c r="K261" s="27" t="s">
        <v>65</v>
      </c>
      <c r="L261" s="25">
        <v>3.2</v>
      </c>
      <c r="M261" s="25">
        <v>3.5</v>
      </c>
      <c r="N261" s="25">
        <v>1.5</v>
      </c>
      <c r="O261" s="25">
        <v>3.2</v>
      </c>
      <c r="P261" s="25">
        <v>2.5</v>
      </c>
      <c r="Q261" s="25">
        <v>2.4</v>
      </c>
      <c r="R261" s="72">
        <v>0</v>
      </c>
    </row>
    <row r="262" spans="1:18">
      <c r="A262" s="19" t="s">
        <v>38</v>
      </c>
      <c r="B262" s="26"/>
      <c r="C262" s="26"/>
      <c r="D262" s="26"/>
      <c r="E262" s="26"/>
      <c r="F262" s="26"/>
      <c r="G262" s="26"/>
      <c r="H262" s="26"/>
      <c r="I262" s="26"/>
      <c r="J262" s="8"/>
      <c r="K262" s="26"/>
      <c r="L262" s="26"/>
      <c r="M262" s="26"/>
      <c r="N262" s="26"/>
      <c r="O262" s="26"/>
      <c r="P262" s="26"/>
      <c r="Q262" s="26"/>
      <c r="R262" s="26"/>
    </row>
    <row r="263" spans="1:18">
      <c r="A263" s="22" t="s">
        <v>24</v>
      </c>
      <c r="B263" s="25">
        <v>1</v>
      </c>
      <c r="C263" s="25">
        <v>4.5</v>
      </c>
      <c r="D263" s="25">
        <v>3.7</v>
      </c>
      <c r="E263" s="25">
        <v>2</v>
      </c>
      <c r="F263" s="25">
        <v>3.8</v>
      </c>
      <c r="G263" s="25">
        <v>2.5</v>
      </c>
      <c r="H263" s="25">
        <v>3.3</v>
      </c>
      <c r="I263" s="72">
        <v>0</v>
      </c>
      <c r="J263" s="8"/>
      <c r="K263" s="25">
        <v>0.8</v>
      </c>
      <c r="L263" s="25">
        <v>3.5</v>
      </c>
      <c r="M263" s="25">
        <v>2.8</v>
      </c>
      <c r="N263" s="25">
        <v>1.5</v>
      </c>
      <c r="O263" s="25">
        <v>2.9</v>
      </c>
      <c r="P263" s="25">
        <v>2</v>
      </c>
      <c r="Q263" s="25">
        <v>2.5</v>
      </c>
      <c r="R263" s="72">
        <v>0</v>
      </c>
    </row>
    <row r="264" spans="1:18">
      <c r="A264" s="22" t="s">
        <v>25</v>
      </c>
      <c r="B264" s="72">
        <v>0</v>
      </c>
      <c r="C264" s="27" t="s">
        <v>65</v>
      </c>
      <c r="D264" s="25">
        <v>16.7</v>
      </c>
      <c r="E264" s="25">
        <v>16.100000000000001</v>
      </c>
      <c r="F264" s="25">
        <v>18.399999999999999</v>
      </c>
      <c r="G264" s="27" t="s">
        <v>65</v>
      </c>
      <c r="H264" s="25">
        <v>17.5</v>
      </c>
      <c r="I264" s="72">
        <v>0</v>
      </c>
      <c r="J264" s="8"/>
      <c r="K264" s="72">
        <v>0</v>
      </c>
      <c r="L264" s="25">
        <v>9.6999999999999993</v>
      </c>
      <c r="M264" s="25">
        <v>12.4</v>
      </c>
      <c r="N264" s="25">
        <v>12.1</v>
      </c>
      <c r="O264" s="25">
        <v>16.100000000000001</v>
      </c>
      <c r="P264" s="27" t="s">
        <v>65</v>
      </c>
      <c r="Q264" s="25">
        <v>13.2</v>
      </c>
      <c r="R264" s="72">
        <v>0</v>
      </c>
    </row>
    <row r="265" spans="1:18">
      <c r="A265" s="22" t="s">
        <v>0</v>
      </c>
      <c r="B265" s="27" t="s">
        <v>65</v>
      </c>
      <c r="C265" s="25">
        <v>4</v>
      </c>
      <c r="D265" s="25">
        <v>4.4000000000000004</v>
      </c>
      <c r="E265" s="25">
        <v>2.8</v>
      </c>
      <c r="F265" s="25">
        <v>3.7</v>
      </c>
      <c r="G265" s="25">
        <v>2.6</v>
      </c>
      <c r="H265" s="25">
        <v>3.3</v>
      </c>
      <c r="I265" s="72">
        <v>0</v>
      </c>
      <c r="J265" s="8"/>
      <c r="K265" s="27" t="s">
        <v>65</v>
      </c>
      <c r="L265" s="25">
        <v>3.6</v>
      </c>
      <c r="M265" s="25">
        <v>3.3</v>
      </c>
      <c r="N265" s="25">
        <v>2.1</v>
      </c>
      <c r="O265" s="25">
        <v>3.1</v>
      </c>
      <c r="P265" s="25">
        <v>2</v>
      </c>
      <c r="Q265" s="25">
        <v>2.5</v>
      </c>
      <c r="R265" s="72">
        <v>0</v>
      </c>
    </row>
    <row r="266" spans="1:18">
      <c r="A266" s="19" t="s">
        <v>39</v>
      </c>
      <c r="B266" s="26"/>
      <c r="C266" s="26"/>
      <c r="D266" s="26"/>
      <c r="E266" s="26"/>
      <c r="F266" s="26"/>
      <c r="G266" s="26"/>
      <c r="H266" s="26"/>
      <c r="I266" s="26"/>
      <c r="J266" s="8"/>
      <c r="K266" s="26"/>
      <c r="L266" s="26"/>
      <c r="M266" s="26"/>
      <c r="N266" s="26"/>
      <c r="O266" s="26"/>
      <c r="P266" s="26"/>
      <c r="Q266" s="26"/>
      <c r="R266" s="26"/>
    </row>
    <row r="267" spans="1:18">
      <c r="A267" s="22" t="s">
        <v>24</v>
      </c>
      <c r="B267" s="72">
        <v>0</v>
      </c>
      <c r="C267" s="25">
        <v>10.3</v>
      </c>
      <c r="D267" s="25">
        <v>9.8000000000000007</v>
      </c>
      <c r="E267" s="27" t="s">
        <v>65</v>
      </c>
      <c r="F267" s="25">
        <v>10.3</v>
      </c>
      <c r="G267" s="25">
        <v>8.4</v>
      </c>
      <c r="H267" s="25">
        <v>7.3</v>
      </c>
      <c r="I267" s="72">
        <v>0</v>
      </c>
      <c r="J267" s="8"/>
      <c r="K267" s="72">
        <v>0</v>
      </c>
      <c r="L267" s="25">
        <v>7.2</v>
      </c>
      <c r="M267" s="25">
        <v>7.3</v>
      </c>
      <c r="N267" s="27" t="s">
        <v>65</v>
      </c>
      <c r="O267" s="25">
        <v>7.4</v>
      </c>
      <c r="P267" s="25">
        <v>6.3</v>
      </c>
      <c r="Q267" s="25">
        <v>5.4</v>
      </c>
      <c r="R267" s="72">
        <v>0</v>
      </c>
    </row>
    <row r="268" spans="1:18">
      <c r="A268" s="22" t="s">
        <v>25</v>
      </c>
      <c r="B268" s="27" t="s">
        <v>65</v>
      </c>
      <c r="C268" s="25">
        <v>8.4</v>
      </c>
      <c r="D268" s="25">
        <v>7.6</v>
      </c>
      <c r="E268" s="27" t="s">
        <v>65</v>
      </c>
      <c r="F268" s="25">
        <v>8.4</v>
      </c>
      <c r="G268" s="25">
        <v>7.8</v>
      </c>
      <c r="H268" s="25">
        <v>6.5</v>
      </c>
      <c r="I268" s="72">
        <v>0</v>
      </c>
      <c r="J268" s="8"/>
      <c r="K268" s="27" t="s">
        <v>65</v>
      </c>
      <c r="L268" s="25">
        <v>5.5</v>
      </c>
      <c r="M268" s="25">
        <v>5.3</v>
      </c>
      <c r="N268" s="27" t="s">
        <v>65</v>
      </c>
      <c r="O268" s="25">
        <v>5</v>
      </c>
      <c r="P268" s="25">
        <v>5.2</v>
      </c>
      <c r="Q268" s="25">
        <v>4.4000000000000004</v>
      </c>
      <c r="R268" s="72">
        <v>0</v>
      </c>
    </row>
    <row r="269" spans="1:18">
      <c r="A269" s="22" t="s">
        <v>0</v>
      </c>
      <c r="B269" s="27" t="s">
        <v>65</v>
      </c>
      <c r="C269" s="25">
        <v>5</v>
      </c>
      <c r="D269" s="25">
        <v>5.8</v>
      </c>
      <c r="E269" s="25">
        <v>2.9</v>
      </c>
      <c r="F269" s="25">
        <v>6.4</v>
      </c>
      <c r="G269" s="25">
        <v>4.4000000000000004</v>
      </c>
      <c r="H269" s="25">
        <v>4.8</v>
      </c>
      <c r="I269" s="72">
        <v>0</v>
      </c>
      <c r="J269" s="8"/>
      <c r="K269" s="25">
        <v>1.2</v>
      </c>
      <c r="L269" s="25">
        <v>3.3</v>
      </c>
      <c r="M269" s="25">
        <v>4.0999999999999996</v>
      </c>
      <c r="N269" s="25">
        <v>2.2000000000000002</v>
      </c>
      <c r="O269" s="25">
        <v>3.8</v>
      </c>
      <c r="P269" s="25">
        <v>3.1</v>
      </c>
      <c r="Q269" s="25">
        <v>3.3</v>
      </c>
      <c r="R269" s="72">
        <v>0</v>
      </c>
    </row>
    <row r="270" spans="1:18">
      <c r="A270" s="19" t="s">
        <v>41</v>
      </c>
      <c r="B270" s="26"/>
      <c r="C270" s="26"/>
      <c r="D270" s="26"/>
      <c r="E270" s="26"/>
      <c r="F270" s="26"/>
      <c r="G270" s="26"/>
      <c r="H270" s="26"/>
      <c r="I270" s="26"/>
      <c r="J270" s="8"/>
      <c r="K270" s="26"/>
      <c r="L270" s="26"/>
      <c r="M270" s="26"/>
      <c r="N270" s="26"/>
      <c r="O270" s="26"/>
      <c r="P270" s="26"/>
      <c r="Q270" s="26"/>
      <c r="R270" s="26"/>
    </row>
    <row r="271" spans="1:18">
      <c r="A271" s="22" t="s">
        <v>24</v>
      </c>
      <c r="B271" s="27" t="s">
        <v>65</v>
      </c>
      <c r="C271" s="27" t="s">
        <v>65</v>
      </c>
      <c r="D271" s="27" t="s">
        <v>65</v>
      </c>
      <c r="E271" s="27" t="s">
        <v>65</v>
      </c>
      <c r="F271" s="27" t="s">
        <v>65</v>
      </c>
      <c r="G271" s="27" t="s">
        <v>65</v>
      </c>
      <c r="H271" s="27" t="s">
        <v>65</v>
      </c>
      <c r="I271" s="27" t="s">
        <v>65</v>
      </c>
      <c r="J271" s="17"/>
      <c r="K271" s="27" t="s">
        <v>65</v>
      </c>
      <c r="L271" s="27" t="s">
        <v>65</v>
      </c>
      <c r="M271" s="27" t="s">
        <v>65</v>
      </c>
      <c r="N271" s="27" t="s">
        <v>65</v>
      </c>
      <c r="O271" s="27" t="s">
        <v>65</v>
      </c>
      <c r="P271" s="27" t="s">
        <v>65</v>
      </c>
      <c r="Q271" s="27" t="s">
        <v>65</v>
      </c>
      <c r="R271" s="27" t="s">
        <v>65</v>
      </c>
    </row>
    <row r="272" spans="1:18">
      <c r="A272" s="22" t="s">
        <v>25</v>
      </c>
      <c r="B272" s="27" t="s">
        <v>65</v>
      </c>
      <c r="C272" s="27" t="s">
        <v>65</v>
      </c>
      <c r="D272" s="27" t="s">
        <v>65</v>
      </c>
      <c r="E272" s="27" t="s">
        <v>65</v>
      </c>
      <c r="F272" s="27" t="s">
        <v>65</v>
      </c>
      <c r="G272" s="27" t="s">
        <v>65</v>
      </c>
      <c r="H272" s="27" t="s">
        <v>65</v>
      </c>
      <c r="I272" s="27" t="s">
        <v>65</v>
      </c>
      <c r="J272" s="17"/>
      <c r="K272" s="27" t="s">
        <v>65</v>
      </c>
      <c r="L272" s="27" t="s">
        <v>65</v>
      </c>
      <c r="M272" s="27" t="s">
        <v>65</v>
      </c>
      <c r="N272" s="27" t="s">
        <v>65</v>
      </c>
      <c r="O272" s="27" t="s">
        <v>65</v>
      </c>
      <c r="P272" s="27" t="s">
        <v>65</v>
      </c>
      <c r="Q272" s="27" t="s">
        <v>65</v>
      </c>
      <c r="R272" s="27" t="s">
        <v>65</v>
      </c>
    </row>
    <row r="273" spans="1:18">
      <c r="A273" s="22" t="s">
        <v>0</v>
      </c>
      <c r="B273" s="25">
        <v>2.7</v>
      </c>
      <c r="C273" s="25">
        <v>5</v>
      </c>
      <c r="D273" s="25">
        <v>8.8000000000000007</v>
      </c>
      <c r="E273" s="72">
        <v>0</v>
      </c>
      <c r="F273" s="25">
        <v>8.1999999999999993</v>
      </c>
      <c r="G273" s="25">
        <v>6</v>
      </c>
      <c r="H273" s="25">
        <v>6</v>
      </c>
      <c r="I273" s="72">
        <v>0</v>
      </c>
      <c r="J273" s="8"/>
      <c r="K273" s="27" t="s">
        <v>65</v>
      </c>
      <c r="L273" s="25">
        <v>5.3</v>
      </c>
      <c r="M273" s="25">
        <v>6.7</v>
      </c>
      <c r="N273" s="27" t="s">
        <v>65</v>
      </c>
      <c r="O273" s="25">
        <v>6.5</v>
      </c>
      <c r="P273" s="25">
        <v>4.3</v>
      </c>
      <c r="Q273" s="25">
        <v>4.3</v>
      </c>
      <c r="R273" s="72">
        <v>0</v>
      </c>
    </row>
    <row r="274" spans="1:18">
      <c r="A274" s="19" t="s">
        <v>40</v>
      </c>
      <c r="B274" s="26"/>
      <c r="C274" s="26"/>
      <c r="D274" s="26"/>
      <c r="E274" s="26"/>
      <c r="F274" s="26"/>
      <c r="G274" s="26"/>
      <c r="H274" s="26"/>
      <c r="I274" s="26"/>
      <c r="J274" s="8"/>
      <c r="K274" s="26"/>
      <c r="L274" s="26"/>
      <c r="M274" s="26"/>
      <c r="N274" s="26"/>
      <c r="O274" s="26"/>
      <c r="P274" s="26"/>
      <c r="Q274" s="26"/>
      <c r="R274" s="26"/>
    </row>
    <row r="275" spans="1:18">
      <c r="A275" s="22" t="s">
        <v>24</v>
      </c>
      <c r="B275" s="82" t="s">
        <v>109</v>
      </c>
      <c r="C275" s="82" t="s">
        <v>109</v>
      </c>
      <c r="D275" s="82" t="s">
        <v>109</v>
      </c>
      <c r="E275" s="82" t="s">
        <v>109</v>
      </c>
      <c r="F275" s="82" t="s">
        <v>109</v>
      </c>
      <c r="G275" s="82" t="s">
        <v>109</v>
      </c>
      <c r="H275" s="82" t="s">
        <v>109</v>
      </c>
      <c r="I275" s="82" t="s">
        <v>109</v>
      </c>
      <c r="J275" s="83"/>
      <c r="K275" s="82" t="s">
        <v>109</v>
      </c>
      <c r="L275" s="82" t="s">
        <v>109</v>
      </c>
      <c r="M275" s="82" t="s">
        <v>109</v>
      </c>
      <c r="N275" s="82" t="s">
        <v>109</v>
      </c>
      <c r="O275" s="82" t="s">
        <v>109</v>
      </c>
      <c r="P275" s="82" t="s">
        <v>109</v>
      </c>
      <c r="Q275" s="82" t="s">
        <v>109</v>
      </c>
      <c r="R275" s="82" t="s">
        <v>109</v>
      </c>
    </row>
    <row r="276" spans="1:18">
      <c r="A276" s="22" t="s">
        <v>25</v>
      </c>
      <c r="B276" s="82" t="s">
        <v>109</v>
      </c>
      <c r="C276" s="82" t="s">
        <v>109</v>
      </c>
      <c r="D276" s="82" t="s">
        <v>109</v>
      </c>
      <c r="E276" s="82" t="s">
        <v>109</v>
      </c>
      <c r="F276" s="82" t="s">
        <v>109</v>
      </c>
      <c r="G276" s="82" t="s">
        <v>109</v>
      </c>
      <c r="H276" s="82" t="s">
        <v>109</v>
      </c>
      <c r="I276" s="82" t="s">
        <v>109</v>
      </c>
      <c r="J276" s="83"/>
      <c r="K276" s="82" t="s">
        <v>109</v>
      </c>
      <c r="L276" s="82" t="s">
        <v>109</v>
      </c>
      <c r="M276" s="82" t="s">
        <v>109</v>
      </c>
      <c r="N276" s="82" t="s">
        <v>109</v>
      </c>
      <c r="O276" s="82" t="s">
        <v>109</v>
      </c>
      <c r="P276" s="82" t="s">
        <v>109</v>
      </c>
      <c r="Q276" s="82" t="s">
        <v>109</v>
      </c>
      <c r="R276" s="82" t="s">
        <v>109</v>
      </c>
    </row>
    <row r="277" spans="1:18">
      <c r="A277" s="22" t="s">
        <v>0</v>
      </c>
      <c r="B277" s="25">
        <v>3.1</v>
      </c>
      <c r="C277" s="25">
        <v>20.3</v>
      </c>
      <c r="D277" s="25">
        <v>11.6</v>
      </c>
      <c r="E277" s="27" t="s">
        <v>65</v>
      </c>
      <c r="F277" s="25">
        <v>9.1999999999999993</v>
      </c>
      <c r="G277" s="25">
        <v>4.9000000000000004</v>
      </c>
      <c r="H277" s="25">
        <v>4.5</v>
      </c>
      <c r="I277" s="72">
        <v>0</v>
      </c>
      <c r="J277" s="8"/>
      <c r="K277" s="25">
        <v>2.4</v>
      </c>
      <c r="L277" s="25">
        <v>13.5</v>
      </c>
      <c r="M277" s="25">
        <v>8.6999999999999993</v>
      </c>
      <c r="N277" s="27" t="s">
        <v>65</v>
      </c>
      <c r="O277" s="25">
        <v>5.6</v>
      </c>
      <c r="P277" s="25">
        <v>3.7</v>
      </c>
      <c r="Q277" s="25">
        <v>3.4</v>
      </c>
      <c r="R277" s="72">
        <v>0</v>
      </c>
    </row>
    <row r="278" spans="1:18">
      <c r="A278" s="18" t="s">
        <v>32</v>
      </c>
      <c r="B278" s="28">
        <v>0.4</v>
      </c>
      <c r="C278" s="28">
        <v>1.9</v>
      </c>
      <c r="D278" s="28">
        <v>1.5</v>
      </c>
      <c r="E278" s="28">
        <v>0.6</v>
      </c>
      <c r="F278" s="28">
        <v>1.2</v>
      </c>
      <c r="G278" s="28">
        <v>0.9</v>
      </c>
      <c r="H278" s="28">
        <v>1</v>
      </c>
      <c r="I278" s="73">
        <v>0</v>
      </c>
      <c r="J278" s="29"/>
      <c r="K278" s="28">
        <v>0.3</v>
      </c>
      <c r="L278" s="28">
        <v>1.5</v>
      </c>
      <c r="M278" s="28">
        <v>1.1000000000000001</v>
      </c>
      <c r="N278" s="28">
        <v>0.5</v>
      </c>
      <c r="O278" s="28">
        <v>1</v>
      </c>
      <c r="P278" s="28">
        <v>0.7</v>
      </c>
      <c r="Q278" s="28">
        <v>0.7</v>
      </c>
      <c r="R278" s="73">
        <v>0</v>
      </c>
    </row>
    <row r="279" spans="1:18">
      <c r="A279" s="23"/>
      <c r="B279" s="23"/>
      <c r="C279" s="23"/>
      <c r="D279" s="23"/>
      <c r="E279" s="23"/>
      <c r="F279" s="23"/>
      <c r="G279" s="23"/>
      <c r="H279" s="23"/>
      <c r="I279" s="24"/>
      <c r="K279" s="23"/>
      <c r="L279" s="23"/>
      <c r="M279" s="23"/>
      <c r="N279" s="23"/>
      <c r="O279" s="23"/>
      <c r="P279" s="23"/>
      <c r="Q279" s="23"/>
      <c r="R279" s="23"/>
    </row>
    <row r="281" spans="1:18">
      <c r="A281" s="71" t="s">
        <v>104</v>
      </c>
    </row>
    <row r="282" spans="1:18" ht="12.75" customHeight="1"/>
    <row r="283" spans="1:18" ht="12.75" customHeight="1"/>
    <row r="284" spans="1:18" ht="12.75" customHeight="1"/>
    <row r="285" spans="1:18" ht="12.75" customHeight="1"/>
    <row r="286" spans="1:18" ht="12.75" customHeight="1"/>
    <row r="287" spans="1:18" ht="12.75" customHeight="1"/>
    <row r="288" spans="1:18" ht="12.75" customHeight="1">
      <c r="A288" s="5"/>
      <c r="B288" s="4"/>
      <c r="C288" s="4"/>
      <c r="D288" s="4"/>
      <c r="E288" s="4"/>
      <c r="F288" s="4"/>
    </row>
    <row r="289" spans="2:10" ht="12.75" customHeight="1">
      <c r="B289" s="2"/>
      <c r="C289" s="2"/>
      <c r="D289" s="2"/>
      <c r="E289" s="2"/>
      <c r="F289" s="3"/>
      <c r="G289" s="2"/>
      <c r="H289" s="2"/>
      <c r="I289" s="2"/>
      <c r="J289" s="2"/>
    </row>
    <row r="290" spans="2:10" ht="12.75" customHeight="1"/>
    <row r="291" spans="2:10" ht="12.75" customHeight="1"/>
    <row r="292" spans="2:10" ht="12.75" customHeight="1"/>
    <row r="293" spans="2:10" ht="12.75" customHeight="1"/>
    <row r="294" spans="2:10" ht="12.75" customHeight="1"/>
    <row r="295" spans="2:10" ht="12.75" customHeight="1"/>
    <row r="296" spans="2:10" ht="12.75" customHeight="1"/>
    <row r="297" spans="2:10" ht="12.75" customHeight="1"/>
    <row r="298" spans="2:10" ht="12.75" customHeight="1"/>
    <row r="299" spans="2:10" ht="12.75" customHeight="1"/>
  </sheetData>
  <sheetProtection sheet="1" objects="1" scenarios="1"/>
  <mergeCells count="22">
    <mergeCell ref="A1:XFD1"/>
    <mergeCell ref="B6:I6"/>
    <mergeCell ref="K6:R6"/>
    <mergeCell ref="B7:F7"/>
    <mergeCell ref="K7:O7"/>
    <mergeCell ref="A4:H4"/>
    <mergeCell ref="B171:I171"/>
    <mergeCell ref="K171:R171"/>
    <mergeCell ref="B225:I225"/>
    <mergeCell ref="K225:R225"/>
    <mergeCell ref="R7:R8"/>
    <mergeCell ref="G7:G8"/>
    <mergeCell ref="H7:H8"/>
    <mergeCell ref="I7:I8"/>
    <mergeCell ref="P7:P8"/>
    <mergeCell ref="Q7:Q8"/>
    <mergeCell ref="B9:I9"/>
    <mergeCell ref="K9:R9"/>
    <mergeCell ref="B63:I63"/>
    <mergeCell ref="K63:R63"/>
    <mergeCell ref="B117:I117"/>
    <mergeCell ref="K117:R117"/>
  </mergeCells>
  <hyperlinks>
    <hyperlink ref="A281" r:id="rId1" display="© Commonwealth of Australia 2012" xr:uid="{C5207D0C-17CF-40B5-A634-FA15285681DA}"/>
  </hyperlinks>
  <printOptions gridLines="1"/>
  <pageMargins left="0.7" right="0.7" top="0.75" bottom="0.75" header="0.3" footer="0.3"/>
  <pageSetup paperSize="9" scale="11" orientation="landscape" r:id="rId2"/>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pageSetUpPr fitToPage="1"/>
  </sheetPr>
  <dimension ref="A1:S299"/>
  <sheetViews>
    <sheetView zoomScaleNormal="100" workbookViewId="0">
      <pane ySplit="8" topLeftCell="A9" activePane="bottomLeft" state="frozen"/>
      <selection sqref="A1:XFD1"/>
      <selection pane="bottomLeft" sqref="A1:XFD1"/>
    </sheetView>
  </sheetViews>
  <sheetFormatPr defaultRowHeight="14.25"/>
  <cols>
    <col min="1" max="1" width="36.625" customWidth="1"/>
    <col min="2" max="2" width="7.375" customWidth="1"/>
    <col min="3" max="8" width="10.125" customWidth="1"/>
    <col min="9" max="9" width="10.125" style="1" customWidth="1"/>
    <col min="10" max="10" width="2.5" style="1" customWidth="1"/>
    <col min="11" max="18" width="10.125" customWidth="1"/>
  </cols>
  <sheetData>
    <row r="1" spans="1:18" s="143" customFormat="1" ht="68.099999999999994" customHeight="1">
      <c r="A1" s="143" t="s">
        <v>18</v>
      </c>
    </row>
    <row r="2" spans="1:18" ht="15.75">
      <c r="A2" s="79" t="s">
        <v>101</v>
      </c>
      <c r="I2"/>
      <c r="J2"/>
    </row>
    <row r="3" spans="1:18">
      <c r="A3" s="80" t="s">
        <v>110</v>
      </c>
      <c r="I3"/>
      <c r="J3"/>
    </row>
    <row r="4" spans="1:18" s="15" customFormat="1" ht="15">
      <c r="A4" s="145" t="s">
        <v>93</v>
      </c>
      <c r="B4" s="145"/>
      <c r="C4" s="145"/>
      <c r="D4" s="145"/>
      <c r="E4" s="145"/>
      <c r="F4" s="145"/>
      <c r="G4" s="145"/>
      <c r="H4" s="145"/>
      <c r="I4" s="104"/>
      <c r="J4" s="104"/>
    </row>
    <row r="5" spans="1:18" s="15" customFormat="1" ht="15">
      <c r="A5" s="99"/>
      <c r="B5" s="99"/>
      <c r="C5" s="99"/>
      <c r="D5" s="99"/>
      <c r="E5" s="99"/>
      <c r="F5" s="99"/>
      <c r="G5" s="99"/>
      <c r="H5" s="99"/>
      <c r="I5" s="99"/>
      <c r="J5" s="99"/>
    </row>
    <row r="6" spans="1:18" s="15" customFormat="1" ht="15">
      <c r="A6" s="99"/>
      <c r="B6" s="144" t="s">
        <v>22</v>
      </c>
      <c r="C6" s="144"/>
      <c r="D6" s="144"/>
      <c r="E6" s="144"/>
      <c r="F6" s="144"/>
      <c r="G6" s="144"/>
      <c r="H6" s="144"/>
      <c r="I6" s="144"/>
      <c r="J6" s="14"/>
      <c r="K6" s="144" t="s">
        <v>23</v>
      </c>
      <c r="L6" s="144"/>
      <c r="M6" s="144"/>
      <c r="N6" s="144"/>
      <c r="O6" s="144"/>
      <c r="P6" s="144"/>
      <c r="Q6" s="144"/>
      <c r="R6" s="144"/>
    </row>
    <row r="7" spans="1:18" s="12" customFormat="1" ht="14.25" customHeight="1">
      <c r="A7" s="10"/>
      <c r="B7" s="144" t="s">
        <v>17</v>
      </c>
      <c r="C7" s="144"/>
      <c r="D7" s="144"/>
      <c r="E7" s="144"/>
      <c r="F7" s="144"/>
      <c r="G7" s="141" t="s">
        <v>11</v>
      </c>
      <c r="H7" s="141" t="s">
        <v>10</v>
      </c>
      <c r="I7" s="141" t="s">
        <v>9</v>
      </c>
      <c r="J7" s="13"/>
      <c r="K7" s="144" t="s">
        <v>17</v>
      </c>
      <c r="L7" s="144"/>
      <c r="M7" s="144"/>
      <c r="N7" s="144"/>
      <c r="O7" s="144"/>
      <c r="P7" s="141" t="s">
        <v>11</v>
      </c>
      <c r="Q7" s="141" t="s">
        <v>10</v>
      </c>
      <c r="R7" s="141" t="s">
        <v>9</v>
      </c>
    </row>
    <row r="8" spans="1:18" s="12" customFormat="1" ht="67.5">
      <c r="A8" s="10"/>
      <c r="B8" s="98" t="s">
        <v>16</v>
      </c>
      <c r="C8" s="98" t="s">
        <v>15</v>
      </c>
      <c r="D8" s="98" t="s">
        <v>14</v>
      </c>
      <c r="E8" s="98" t="s">
        <v>13</v>
      </c>
      <c r="F8" s="98" t="s">
        <v>12</v>
      </c>
      <c r="G8" s="142"/>
      <c r="H8" s="142"/>
      <c r="I8" s="142"/>
      <c r="J8" s="2"/>
      <c r="K8" s="98" t="s">
        <v>16</v>
      </c>
      <c r="L8" s="98" t="s">
        <v>15</v>
      </c>
      <c r="M8" s="98" t="s">
        <v>14</v>
      </c>
      <c r="N8" s="98" t="s">
        <v>13</v>
      </c>
      <c r="O8" s="98" t="s">
        <v>12</v>
      </c>
      <c r="P8" s="142"/>
      <c r="Q8" s="142"/>
      <c r="R8" s="142"/>
    </row>
    <row r="9" spans="1:18">
      <c r="A9" s="102"/>
      <c r="B9" s="140" t="s">
        <v>74</v>
      </c>
      <c r="C9" s="140"/>
      <c r="D9" s="140"/>
      <c r="E9" s="140"/>
      <c r="F9" s="140"/>
      <c r="G9" s="140"/>
      <c r="H9" s="140"/>
      <c r="I9" s="140"/>
      <c r="J9" s="17"/>
      <c r="K9" s="140" t="s">
        <v>74</v>
      </c>
      <c r="L9" s="140"/>
      <c r="M9" s="140"/>
      <c r="N9" s="140"/>
      <c r="O9" s="140"/>
      <c r="P9" s="140"/>
      <c r="Q9" s="140"/>
      <c r="R9" s="140"/>
    </row>
    <row r="10" spans="1:18">
      <c r="A10" s="10" t="s">
        <v>73</v>
      </c>
      <c r="B10" s="17"/>
      <c r="C10" s="17"/>
      <c r="D10" s="17"/>
      <c r="E10" s="17"/>
      <c r="F10" s="17"/>
      <c r="G10" s="17"/>
      <c r="H10" s="17"/>
      <c r="I10" s="17"/>
      <c r="J10" s="17"/>
      <c r="R10" s="17"/>
    </row>
    <row r="11" spans="1:18">
      <c r="A11" s="21" t="s">
        <v>19</v>
      </c>
      <c r="B11" s="17"/>
      <c r="C11" s="17"/>
      <c r="D11" s="17"/>
      <c r="E11" s="17"/>
      <c r="F11" s="17"/>
      <c r="G11" s="17"/>
      <c r="H11" s="17"/>
      <c r="I11" s="17"/>
      <c r="J11" s="17"/>
      <c r="R11" s="17"/>
    </row>
    <row r="12" spans="1:18">
      <c r="A12" s="20" t="s">
        <v>20</v>
      </c>
      <c r="B12" s="25">
        <v>22.3</v>
      </c>
      <c r="C12" s="25">
        <v>361.8</v>
      </c>
      <c r="D12" s="25">
        <v>475.8</v>
      </c>
      <c r="E12" s="25">
        <v>29</v>
      </c>
      <c r="F12" s="25">
        <v>891</v>
      </c>
      <c r="G12" s="25">
        <v>130.9</v>
      </c>
      <c r="H12" s="25">
        <v>144.80000000000001</v>
      </c>
      <c r="I12" s="25">
        <v>1168</v>
      </c>
      <c r="J12" s="17"/>
      <c r="K12" s="25">
        <v>27.7</v>
      </c>
      <c r="L12" s="25">
        <v>805.6</v>
      </c>
      <c r="M12" s="25">
        <v>475.8</v>
      </c>
      <c r="N12" s="25">
        <v>29</v>
      </c>
      <c r="O12" s="25">
        <v>1335.8</v>
      </c>
      <c r="P12" s="25">
        <v>133</v>
      </c>
      <c r="Q12" s="25">
        <v>144.80000000000001</v>
      </c>
      <c r="R12" s="25">
        <v>1613.5</v>
      </c>
    </row>
    <row r="13" spans="1:18">
      <c r="A13" s="19" t="s">
        <v>21</v>
      </c>
      <c r="B13" s="25">
        <v>24.8</v>
      </c>
      <c r="C13" s="25">
        <v>436.7</v>
      </c>
      <c r="D13" s="25">
        <v>306.39999999999998</v>
      </c>
      <c r="E13" s="25">
        <v>45.7</v>
      </c>
      <c r="F13" s="25">
        <v>812.1</v>
      </c>
      <c r="G13" s="25">
        <v>168.6</v>
      </c>
      <c r="H13" s="25">
        <v>140</v>
      </c>
      <c r="I13" s="25">
        <v>1121.2</v>
      </c>
      <c r="J13" s="17"/>
      <c r="K13" s="25">
        <v>26.3</v>
      </c>
      <c r="L13" s="25">
        <v>856.7</v>
      </c>
      <c r="M13" s="25">
        <v>306.39999999999998</v>
      </c>
      <c r="N13" s="25">
        <v>45.7</v>
      </c>
      <c r="O13" s="25">
        <v>1234.5</v>
      </c>
      <c r="P13" s="25">
        <v>168.6</v>
      </c>
      <c r="Q13" s="25">
        <v>140</v>
      </c>
      <c r="R13" s="25">
        <v>1541.3</v>
      </c>
    </row>
    <row r="14" spans="1:18">
      <c r="A14" s="9" t="s">
        <v>26</v>
      </c>
      <c r="B14" s="25"/>
      <c r="C14" s="25"/>
      <c r="D14" s="25"/>
      <c r="E14" s="25"/>
      <c r="F14" s="25"/>
      <c r="G14" s="25"/>
      <c r="H14" s="25"/>
      <c r="I14" s="25"/>
      <c r="J14" s="17"/>
      <c r="K14" s="25"/>
      <c r="L14" s="25"/>
      <c r="M14" s="25"/>
      <c r="N14" s="25"/>
      <c r="O14" s="25"/>
      <c r="P14" s="25"/>
      <c r="Q14" s="25"/>
      <c r="R14" s="25"/>
    </row>
    <row r="15" spans="1:18">
      <c r="A15" s="20" t="s">
        <v>27</v>
      </c>
      <c r="B15" s="25">
        <v>35.799999999999997</v>
      </c>
      <c r="C15" s="25">
        <v>714.3</v>
      </c>
      <c r="D15" s="25">
        <v>544.20000000000005</v>
      </c>
      <c r="E15" s="25">
        <v>60</v>
      </c>
      <c r="F15" s="25">
        <v>1355.5</v>
      </c>
      <c r="G15" s="25">
        <v>218.1</v>
      </c>
      <c r="H15" s="25">
        <v>187</v>
      </c>
      <c r="I15" s="25">
        <v>1760.2</v>
      </c>
      <c r="J15" s="17"/>
      <c r="K15" s="25">
        <v>37.799999999999997</v>
      </c>
      <c r="L15" s="25">
        <v>1325.3</v>
      </c>
      <c r="M15" s="25">
        <v>544.20000000000005</v>
      </c>
      <c r="N15" s="25">
        <v>60</v>
      </c>
      <c r="O15" s="25">
        <v>1969.4</v>
      </c>
      <c r="P15" s="25">
        <v>218.1</v>
      </c>
      <c r="Q15" s="25">
        <v>187</v>
      </c>
      <c r="R15" s="25">
        <v>2373</v>
      </c>
    </row>
    <row r="16" spans="1:18">
      <c r="A16" s="20" t="s">
        <v>28</v>
      </c>
      <c r="B16" s="25">
        <v>9.1999999999999993</v>
      </c>
      <c r="C16" s="25">
        <v>58.5</v>
      </c>
      <c r="D16" s="25">
        <v>152.69999999999999</v>
      </c>
      <c r="E16" s="25">
        <v>10</v>
      </c>
      <c r="F16" s="25">
        <v>229.4</v>
      </c>
      <c r="G16" s="25">
        <v>55</v>
      </c>
      <c r="H16" s="25">
        <v>60</v>
      </c>
      <c r="I16" s="25">
        <v>345.4</v>
      </c>
      <c r="J16" s="17"/>
      <c r="K16" s="25">
        <v>11.2</v>
      </c>
      <c r="L16" s="25">
        <v>216.1</v>
      </c>
      <c r="M16" s="25">
        <v>152.69999999999999</v>
      </c>
      <c r="N16" s="25">
        <v>10</v>
      </c>
      <c r="O16" s="25">
        <v>390</v>
      </c>
      <c r="P16" s="25">
        <v>55</v>
      </c>
      <c r="Q16" s="25">
        <v>60</v>
      </c>
      <c r="R16" s="25">
        <v>505.4</v>
      </c>
    </row>
    <row r="17" spans="1:18">
      <c r="A17" s="20" t="s">
        <v>33</v>
      </c>
      <c r="B17" s="82">
        <v>1.9</v>
      </c>
      <c r="C17" s="25">
        <v>28.3</v>
      </c>
      <c r="D17" s="25">
        <v>84.1</v>
      </c>
      <c r="E17" s="25">
        <v>3.2</v>
      </c>
      <c r="F17" s="25">
        <v>117.5</v>
      </c>
      <c r="G17" s="25">
        <v>27.3</v>
      </c>
      <c r="H17" s="25">
        <v>40.200000000000003</v>
      </c>
      <c r="I17" s="25">
        <v>186.3</v>
      </c>
      <c r="J17" s="17"/>
      <c r="K17" s="25">
        <v>4</v>
      </c>
      <c r="L17" s="25">
        <v>119.2</v>
      </c>
      <c r="M17" s="25">
        <v>84.1</v>
      </c>
      <c r="N17" s="25">
        <v>3.2</v>
      </c>
      <c r="O17" s="25">
        <v>212.3</v>
      </c>
      <c r="P17" s="25">
        <v>29.1</v>
      </c>
      <c r="Q17" s="25">
        <v>40.200000000000003</v>
      </c>
      <c r="R17" s="25">
        <v>279.5</v>
      </c>
    </row>
    <row r="18" spans="1:18">
      <c r="A18" s="9" t="s">
        <v>29</v>
      </c>
      <c r="B18" s="25"/>
      <c r="C18" s="25"/>
      <c r="D18" s="25"/>
      <c r="E18" s="25"/>
      <c r="F18" s="25"/>
      <c r="G18" s="25"/>
      <c r="H18" s="25"/>
      <c r="I18" s="25"/>
      <c r="J18" s="17"/>
      <c r="K18" s="25"/>
      <c r="L18" s="25"/>
      <c r="M18" s="25"/>
      <c r="N18" s="25"/>
      <c r="O18" s="25"/>
      <c r="P18" s="25"/>
      <c r="Q18" s="25"/>
      <c r="R18" s="25"/>
    </row>
    <row r="19" spans="1:18">
      <c r="A19" s="20" t="s">
        <v>30</v>
      </c>
      <c r="B19" s="25">
        <v>38.5</v>
      </c>
      <c r="C19" s="25">
        <v>516.1</v>
      </c>
      <c r="D19" s="25">
        <v>674.5</v>
      </c>
      <c r="E19" s="25">
        <v>59.5</v>
      </c>
      <c r="F19" s="25">
        <v>1283.2</v>
      </c>
      <c r="G19" s="25">
        <v>245.4</v>
      </c>
      <c r="H19" s="25">
        <v>229.1</v>
      </c>
      <c r="I19" s="25">
        <v>1760.1</v>
      </c>
      <c r="J19" s="17"/>
      <c r="K19" s="25">
        <v>42.6</v>
      </c>
      <c r="L19" s="25">
        <v>1241.9000000000001</v>
      </c>
      <c r="M19" s="25">
        <v>674.5</v>
      </c>
      <c r="N19" s="25">
        <v>59.5</v>
      </c>
      <c r="O19" s="25">
        <v>2016.2</v>
      </c>
      <c r="P19" s="25">
        <v>248</v>
      </c>
      <c r="Q19" s="25">
        <v>229.1</v>
      </c>
      <c r="R19" s="25">
        <v>2494.1999999999998</v>
      </c>
    </row>
    <row r="20" spans="1:18">
      <c r="A20" s="20" t="s">
        <v>31</v>
      </c>
      <c r="B20" s="25">
        <v>9.6999999999999993</v>
      </c>
      <c r="C20" s="25">
        <v>286.3</v>
      </c>
      <c r="D20" s="25">
        <v>105.7</v>
      </c>
      <c r="E20" s="25">
        <v>16.100000000000001</v>
      </c>
      <c r="F20" s="25">
        <v>419.4</v>
      </c>
      <c r="G20" s="25">
        <v>53.1</v>
      </c>
      <c r="H20" s="25">
        <v>54.7</v>
      </c>
      <c r="I20" s="25">
        <v>529.29999999999995</v>
      </c>
      <c r="J20" s="17"/>
      <c r="K20" s="25">
        <v>10.5</v>
      </c>
      <c r="L20" s="25">
        <v>421.4</v>
      </c>
      <c r="M20" s="25">
        <v>105.7</v>
      </c>
      <c r="N20" s="25">
        <v>16.100000000000001</v>
      </c>
      <c r="O20" s="25">
        <v>554.20000000000005</v>
      </c>
      <c r="P20" s="25">
        <v>53.1</v>
      </c>
      <c r="Q20" s="25">
        <v>54.7</v>
      </c>
      <c r="R20" s="25">
        <v>661</v>
      </c>
    </row>
    <row r="21" spans="1:18">
      <c r="A21" s="21" t="s">
        <v>8</v>
      </c>
      <c r="B21" s="25"/>
      <c r="C21" s="25"/>
      <c r="D21" s="25"/>
      <c r="E21" s="25"/>
      <c r="F21" s="25"/>
      <c r="G21" s="25"/>
      <c r="H21" s="25"/>
      <c r="I21" s="25"/>
      <c r="J21" s="17"/>
      <c r="K21" s="25"/>
      <c r="L21" s="25"/>
      <c r="M21" s="25"/>
      <c r="N21" s="25"/>
      <c r="O21" s="25"/>
      <c r="P21" s="25"/>
      <c r="Q21" s="25"/>
      <c r="R21" s="25"/>
    </row>
    <row r="22" spans="1:18">
      <c r="A22" s="20" t="s">
        <v>7</v>
      </c>
      <c r="B22" s="25">
        <v>2.1</v>
      </c>
      <c r="C22" s="25">
        <v>84.6</v>
      </c>
      <c r="D22" s="25">
        <v>151.5</v>
      </c>
      <c r="E22" s="25">
        <v>3.9</v>
      </c>
      <c r="F22" s="25">
        <v>244.1</v>
      </c>
      <c r="G22" s="25">
        <v>43.4</v>
      </c>
      <c r="H22" s="25">
        <v>15</v>
      </c>
      <c r="I22" s="25">
        <v>304.60000000000002</v>
      </c>
      <c r="J22" s="17"/>
      <c r="K22" s="25">
        <v>2.1</v>
      </c>
      <c r="L22" s="25">
        <v>85.2</v>
      </c>
      <c r="M22" s="25">
        <v>151.5</v>
      </c>
      <c r="N22" s="25">
        <v>3.9</v>
      </c>
      <c r="O22" s="25">
        <v>241.5</v>
      </c>
      <c r="P22" s="25">
        <v>43.4</v>
      </c>
      <c r="Q22" s="25">
        <v>15</v>
      </c>
      <c r="R22" s="25">
        <v>304.2</v>
      </c>
    </row>
    <row r="23" spans="1:18">
      <c r="A23" s="19" t="s">
        <v>6</v>
      </c>
      <c r="B23" s="25">
        <v>3</v>
      </c>
      <c r="C23" s="25">
        <v>41.4</v>
      </c>
      <c r="D23" s="25">
        <v>43.5</v>
      </c>
      <c r="E23" s="25">
        <v>3.7</v>
      </c>
      <c r="F23" s="25">
        <v>91.7</v>
      </c>
      <c r="G23" s="25">
        <v>18.8</v>
      </c>
      <c r="H23" s="25">
        <v>11.1</v>
      </c>
      <c r="I23" s="25">
        <v>123.9</v>
      </c>
      <c r="J23" s="17"/>
      <c r="K23" s="25">
        <v>5.5</v>
      </c>
      <c r="L23" s="25">
        <v>43.6</v>
      </c>
      <c r="M23" s="25">
        <v>43.5</v>
      </c>
      <c r="N23" s="25">
        <v>3.7</v>
      </c>
      <c r="O23" s="25">
        <v>95.2</v>
      </c>
      <c r="P23" s="25">
        <v>18.8</v>
      </c>
      <c r="Q23" s="25">
        <v>11.1</v>
      </c>
      <c r="R23" s="25">
        <v>125.3</v>
      </c>
    </row>
    <row r="24" spans="1:18">
      <c r="A24" s="20" t="s">
        <v>5</v>
      </c>
      <c r="B24" s="25">
        <v>3.3</v>
      </c>
      <c r="C24" s="25">
        <v>52.1</v>
      </c>
      <c r="D24" s="25">
        <v>187.1</v>
      </c>
      <c r="E24" s="25">
        <v>11.1</v>
      </c>
      <c r="F24" s="25">
        <v>253.8</v>
      </c>
      <c r="G24" s="25">
        <v>52.8</v>
      </c>
      <c r="H24" s="25">
        <v>40.299999999999997</v>
      </c>
      <c r="I24" s="25">
        <v>347.9</v>
      </c>
      <c r="J24" s="17"/>
      <c r="K24" s="25">
        <v>3.3</v>
      </c>
      <c r="L24" s="25">
        <v>62.5</v>
      </c>
      <c r="M24" s="25">
        <v>187.1</v>
      </c>
      <c r="N24" s="25">
        <v>11.1</v>
      </c>
      <c r="O24" s="25">
        <v>264.7</v>
      </c>
      <c r="P24" s="25">
        <v>52.8</v>
      </c>
      <c r="Q24" s="25">
        <v>40.299999999999997</v>
      </c>
      <c r="R24" s="25">
        <v>358.3</v>
      </c>
    </row>
    <row r="25" spans="1:18">
      <c r="A25" s="20" t="s">
        <v>4</v>
      </c>
      <c r="B25" s="25">
        <v>30.4</v>
      </c>
      <c r="C25" s="25">
        <v>582.1</v>
      </c>
      <c r="D25" s="25">
        <v>252.7</v>
      </c>
      <c r="E25" s="25">
        <v>45.7</v>
      </c>
      <c r="F25" s="25">
        <v>908.6</v>
      </c>
      <c r="G25" s="25">
        <v>127.7</v>
      </c>
      <c r="H25" s="25">
        <v>94.9</v>
      </c>
      <c r="I25" s="25">
        <v>1132.2</v>
      </c>
      <c r="J25" s="17"/>
      <c r="K25" s="25">
        <v>33.1</v>
      </c>
      <c r="L25" s="25">
        <v>591</v>
      </c>
      <c r="M25" s="25">
        <v>252.7</v>
      </c>
      <c r="N25" s="25">
        <v>45.7</v>
      </c>
      <c r="O25" s="25">
        <v>922</v>
      </c>
      <c r="P25" s="25">
        <v>127.7</v>
      </c>
      <c r="Q25" s="25">
        <v>94.9</v>
      </c>
      <c r="R25" s="25">
        <v>1144.5999999999999</v>
      </c>
    </row>
    <row r="26" spans="1:18">
      <c r="A26" s="20" t="s">
        <v>3</v>
      </c>
      <c r="B26" s="25">
        <v>3.1</v>
      </c>
      <c r="C26" s="25">
        <v>14.7</v>
      </c>
      <c r="D26" s="25">
        <v>57.3</v>
      </c>
      <c r="E26" s="25">
        <v>4.3</v>
      </c>
      <c r="F26" s="25">
        <v>76.3</v>
      </c>
      <c r="G26" s="25">
        <v>19.5</v>
      </c>
      <c r="H26" s="25">
        <v>35.1</v>
      </c>
      <c r="I26" s="25">
        <v>129.9</v>
      </c>
      <c r="J26" s="17"/>
      <c r="K26" s="25">
        <v>7.6</v>
      </c>
      <c r="L26" s="25">
        <v>277.60000000000002</v>
      </c>
      <c r="M26" s="25">
        <v>57.3</v>
      </c>
      <c r="N26" s="25">
        <v>4.3</v>
      </c>
      <c r="O26" s="25">
        <v>344.6</v>
      </c>
      <c r="P26" s="25">
        <v>19.5</v>
      </c>
      <c r="Q26" s="25">
        <v>35.1</v>
      </c>
      <c r="R26" s="25">
        <v>399.1</v>
      </c>
    </row>
    <row r="27" spans="1:18">
      <c r="A27" s="20" t="s">
        <v>2</v>
      </c>
      <c r="B27" s="25">
        <v>2.9</v>
      </c>
      <c r="C27" s="25">
        <v>13.8</v>
      </c>
      <c r="D27" s="25">
        <v>59.9</v>
      </c>
      <c r="E27" s="25">
        <v>5.6</v>
      </c>
      <c r="F27" s="25">
        <v>83.4</v>
      </c>
      <c r="G27" s="25">
        <v>26.6</v>
      </c>
      <c r="H27" s="25">
        <v>51.6</v>
      </c>
      <c r="I27" s="25">
        <v>161</v>
      </c>
      <c r="J27" s="17"/>
      <c r="K27" s="25">
        <v>3.3</v>
      </c>
      <c r="L27" s="25">
        <v>280.2</v>
      </c>
      <c r="M27" s="25">
        <v>59.9</v>
      </c>
      <c r="N27" s="25">
        <v>5.6</v>
      </c>
      <c r="O27" s="25">
        <v>349</v>
      </c>
      <c r="P27" s="25">
        <v>26.3</v>
      </c>
      <c r="Q27" s="25">
        <v>51.6</v>
      </c>
      <c r="R27" s="25">
        <v>428.2</v>
      </c>
    </row>
    <row r="28" spans="1:18">
      <c r="A28" s="19" t="s">
        <v>1</v>
      </c>
      <c r="B28" s="72">
        <v>0</v>
      </c>
      <c r="C28" s="25">
        <v>3.3</v>
      </c>
      <c r="D28" s="25">
        <v>13.7</v>
      </c>
      <c r="E28" s="72">
        <v>0</v>
      </c>
      <c r="F28" s="25">
        <v>18.2</v>
      </c>
      <c r="G28" s="25">
        <v>5.2</v>
      </c>
      <c r="H28" s="25">
        <v>26</v>
      </c>
      <c r="I28" s="25">
        <v>51.9</v>
      </c>
      <c r="J28" s="17"/>
      <c r="K28" s="72">
        <v>0</v>
      </c>
      <c r="L28" s="25">
        <v>308.3</v>
      </c>
      <c r="M28" s="25">
        <v>13.7</v>
      </c>
      <c r="N28" s="72">
        <v>0</v>
      </c>
      <c r="O28" s="25">
        <v>319.39999999999998</v>
      </c>
      <c r="P28" s="25">
        <v>5.2</v>
      </c>
      <c r="Q28" s="25">
        <v>26</v>
      </c>
      <c r="R28" s="25">
        <v>354</v>
      </c>
    </row>
    <row r="29" spans="1:18">
      <c r="A29" s="5" t="s">
        <v>42</v>
      </c>
      <c r="B29" s="17"/>
      <c r="C29" s="17"/>
      <c r="D29" s="17"/>
      <c r="E29" s="17"/>
      <c r="F29" s="17"/>
      <c r="G29" s="17"/>
      <c r="H29" s="17"/>
      <c r="I29" s="17"/>
      <c r="J29" s="17"/>
      <c r="K29" s="17"/>
      <c r="L29" s="17"/>
      <c r="M29" s="17"/>
      <c r="N29" s="17"/>
      <c r="O29" s="17"/>
      <c r="P29" s="17"/>
      <c r="Q29" s="17"/>
      <c r="R29" s="17"/>
    </row>
    <row r="30" spans="1:18">
      <c r="A30" s="19" t="s">
        <v>34</v>
      </c>
      <c r="B30" s="17"/>
      <c r="C30" s="17"/>
      <c r="D30" s="17"/>
      <c r="E30" s="17"/>
      <c r="F30" s="17"/>
      <c r="G30" s="17"/>
      <c r="H30" s="17"/>
      <c r="I30" s="17"/>
      <c r="J30" s="17"/>
      <c r="K30" s="17"/>
      <c r="L30" s="17"/>
      <c r="M30" s="17"/>
      <c r="N30" s="17"/>
      <c r="O30" s="17"/>
      <c r="P30" s="17"/>
      <c r="Q30" s="17"/>
      <c r="R30" s="17"/>
    </row>
    <row r="31" spans="1:18">
      <c r="A31" s="22" t="s">
        <v>24</v>
      </c>
      <c r="B31" s="25">
        <v>11.1</v>
      </c>
      <c r="C31" s="25">
        <v>212</v>
      </c>
      <c r="D31" s="25">
        <v>159.19999999999999</v>
      </c>
      <c r="E31" s="25">
        <v>16.899999999999999</v>
      </c>
      <c r="F31" s="25">
        <v>397.3</v>
      </c>
      <c r="G31" s="25">
        <v>41.7</v>
      </c>
      <c r="H31" s="25">
        <v>46.6</v>
      </c>
      <c r="I31" s="25">
        <v>488.3</v>
      </c>
      <c r="J31" s="17"/>
      <c r="K31" s="25">
        <v>10.5</v>
      </c>
      <c r="L31" s="25">
        <v>388.3</v>
      </c>
      <c r="M31" s="25">
        <v>159.19999999999999</v>
      </c>
      <c r="N31" s="25">
        <v>16.899999999999999</v>
      </c>
      <c r="O31" s="25">
        <v>577.70000000000005</v>
      </c>
      <c r="P31" s="25">
        <v>41.7</v>
      </c>
      <c r="Q31" s="25">
        <v>46.6</v>
      </c>
      <c r="R31" s="25">
        <v>668</v>
      </c>
    </row>
    <row r="32" spans="1:18">
      <c r="A32" s="22" t="s">
        <v>25</v>
      </c>
      <c r="B32" s="25">
        <v>6.3</v>
      </c>
      <c r="C32" s="25">
        <v>55.7</v>
      </c>
      <c r="D32" s="25">
        <v>94.1</v>
      </c>
      <c r="E32" s="25">
        <v>9.8000000000000007</v>
      </c>
      <c r="F32" s="25">
        <v>167.4</v>
      </c>
      <c r="G32" s="25">
        <v>36</v>
      </c>
      <c r="H32" s="25">
        <v>36.6</v>
      </c>
      <c r="I32" s="25">
        <v>233.5</v>
      </c>
      <c r="J32" s="17"/>
      <c r="K32" s="25">
        <v>8.9</v>
      </c>
      <c r="L32" s="25">
        <v>164.5</v>
      </c>
      <c r="M32" s="25">
        <v>94.1</v>
      </c>
      <c r="N32" s="25">
        <v>9.8000000000000007</v>
      </c>
      <c r="O32" s="25">
        <v>275.60000000000002</v>
      </c>
      <c r="P32" s="25">
        <v>36</v>
      </c>
      <c r="Q32" s="25">
        <v>36.6</v>
      </c>
      <c r="R32" s="25">
        <v>345.4</v>
      </c>
    </row>
    <row r="33" spans="1:18">
      <c r="A33" s="22" t="s">
        <v>0</v>
      </c>
      <c r="B33" s="25">
        <v>16</v>
      </c>
      <c r="C33" s="25">
        <v>267.2</v>
      </c>
      <c r="D33" s="25">
        <v>254.7</v>
      </c>
      <c r="E33" s="25">
        <v>28.9</v>
      </c>
      <c r="F33" s="25">
        <v>565.29999999999995</v>
      </c>
      <c r="G33" s="25">
        <v>76.099999999999994</v>
      </c>
      <c r="H33" s="25">
        <v>82.5</v>
      </c>
      <c r="I33" s="25">
        <v>722.6</v>
      </c>
      <c r="J33" s="17"/>
      <c r="K33" s="25">
        <v>16.899999999999999</v>
      </c>
      <c r="L33" s="25">
        <v>554.79999999999995</v>
      </c>
      <c r="M33" s="25">
        <v>254.7</v>
      </c>
      <c r="N33" s="25">
        <v>28.9</v>
      </c>
      <c r="O33" s="25">
        <v>852.6</v>
      </c>
      <c r="P33" s="25">
        <v>76.099999999999994</v>
      </c>
      <c r="Q33" s="25">
        <v>82.5</v>
      </c>
      <c r="R33" s="25">
        <v>1009.9</v>
      </c>
    </row>
    <row r="34" spans="1:18">
      <c r="A34" s="19" t="s">
        <v>35</v>
      </c>
      <c r="B34" s="26"/>
      <c r="C34" s="26"/>
      <c r="D34" s="26"/>
      <c r="E34" s="26"/>
      <c r="F34" s="26"/>
      <c r="G34" s="26"/>
      <c r="H34" s="26"/>
      <c r="I34" s="26"/>
      <c r="J34" s="17"/>
      <c r="K34" s="26"/>
      <c r="L34" s="26"/>
      <c r="M34" s="26"/>
      <c r="N34" s="26"/>
      <c r="O34" s="26"/>
      <c r="P34" s="26"/>
      <c r="Q34" s="26"/>
      <c r="R34" s="26"/>
    </row>
    <row r="35" spans="1:18">
      <c r="A35" s="22" t="s">
        <v>24</v>
      </c>
      <c r="B35" s="25">
        <v>9.3000000000000007</v>
      </c>
      <c r="C35" s="25">
        <v>210</v>
      </c>
      <c r="D35" s="25">
        <v>134.9</v>
      </c>
      <c r="E35" s="25">
        <v>16.899999999999999</v>
      </c>
      <c r="F35" s="25">
        <v>371.7</v>
      </c>
      <c r="G35" s="25">
        <v>52.5</v>
      </c>
      <c r="H35" s="25">
        <v>44</v>
      </c>
      <c r="I35" s="25">
        <v>465.9</v>
      </c>
      <c r="J35" s="17"/>
      <c r="K35" s="25">
        <v>7.6</v>
      </c>
      <c r="L35" s="25">
        <v>379</v>
      </c>
      <c r="M35" s="25">
        <v>134.9</v>
      </c>
      <c r="N35" s="25">
        <v>16.899999999999999</v>
      </c>
      <c r="O35" s="25">
        <v>540.70000000000005</v>
      </c>
      <c r="P35" s="25">
        <v>52.5</v>
      </c>
      <c r="Q35" s="25">
        <v>44</v>
      </c>
      <c r="R35" s="25">
        <v>637.1</v>
      </c>
    </row>
    <row r="36" spans="1:18">
      <c r="A36" s="22" t="s">
        <v>25</v>
      </c>
      <c r="B36" s="25">
        <v>2</v>
      </c>
      <c r="C36" s="25">
        <v>17.5</v>
      </c>
      <c r="D36" s="25">
        <v>48.9</v>
      </c>
      <c r="E36" s="25">
        <v>4.7</v>
      </c>
      <c r="F36" s="25">
        <v>76</v>
      </c>
      <c r="G36" s="25">
        <v>21.8</v>
      </c>
      <c r="H36" s="25">
        <v>23</v>
      </c>
      <c r="I36" s="25">
        <v>120.1</v>
      </c>
      <c r="J36" s="17"/>
      <c r="K36" s="25">
        <v>3.4</v>
      </c>
      <c r="L36" s="25">
        <v>75.8</v>
      </c>
      <c r="M36" s="25">
        <v>48.9</v>
      </c>
      <c r="N36" s="25">
        <v>4.7</v>
      </c>
      <c r="O36" s="25">
        <v>136.69999999999999</v>
      </c>
      <c r="P36" s="25">
        <v>21.8</v>
      </c>
      <c r="Q36" s="25">
        <v>23</v>
      </c>
      <c r="R36" s="25">
        <v>178.8</v>
      </c>
    </row>
    <row r="37" spans="1:18">
      <c r="A37" s="22" t="s">
        <v>0</v>
      </c>
      <c r="B37" s="25">
        <v>9.6</v>
      </c>
      <c r="C37" s="25">
        <v>228.5</v>
      </c>
      <c r="D37" s="25">
        <v>187.8</v>
      </c>
      <c r="E37" s="25">
        <v>19.7</v>
      </c>
      <c r="F37" s="25">
        <v>446.9</v>
      </c>
      <c r="G37" s="25">
        <v>72.2</v>
      </c>
      <c r="H37" s="25">
        <v>62.9</v>
      </c>
      <c r="I37" s="25">
        <v>584.5</v>
      </c>
      <c r="J37" s="17"/>
      <c r="K37" s="25">
        <v>12.1</v>
      </c>
      <c r="L37" s="25">
        <v>458.1</v>
      </c>
      <c r="M37" s="25">
        <v>187.8</v>
      </c>
      <c r="N37" s="25">
        <v>19.7</v>
      </c>
      <c r="O37" s="25">
        <v>677.8</v>
      </c>
      <c r="P37" s="25">
        <v>72.2</v>
      </c>
      <c r="Q37" s="25">
        <v>62.9</v>
      </c>
      <c r="R37" s="25">
        <v>814.2</v>
      </c>
    </row>
    <row r="38" spans="1:18">
      <c r="A38" s="19" t="s">
        <v>36</v>
      </c>
      <c r="B38" s="26"/>
      <c r="C38" s="26"/>
      <c r="D38" s="26"/>
      <c r="E38" s="26"/>
      <c r="F38" s="26"/>
      <c r="G38" s="26"/>
      <c r="H38" s="26"/>
      <c r="I38" s="26"/>
      <c r="J38" s="17"/>
      <c r="K38" s="26"/>
      <c r="L38" s="26"/>
      <c r="M38" s="26"/>
      <c r="N38" s="26"/>
      <c r="O38" s="26"/>
      <c r="P38" s="26"/>
      <c r="Q38" s="26"/>
      <c r="R38" s="26"/>
    </row>
    <row r="39" spans="1:18">
      <c r="A39" s="22" t="s">
        <v>24</v>
      </c>
      <c r="B39" s="25">
        <v>6.7</v>
      </c>
      <c r="C39" s="25">
        <v>97.6</v>
      </c>
      <c r="D39" s="25">
        <v>74.599999999999994</v>
      </c>
      <c r="E39" s="25">
        <v>9</v>
      </c>
      <c r="F39" s="25">
        <v>192</v>
      </c>
      <c r="G39" s="25">
        <v>33</v>
      </c>
      <c r="H39" s="25">
        <v>37.4</v>
      </c>
      <c r="I39" s="25">
        <v>261.89999999999998</v>
      </c>
      <c r="J39" s="17"/>
      <c r="K39" s="25">
        <v>6.7</v>
      </c>
      <c r="L39" s="25">
        <v>173.8</v>
      </c>
      <c r="M39" s="25">
        <v>74.599999999999994</v>
      </c>
      <c r="N39" s="25">
        <v>9</v>
      </c>
      <c r="O39" s="25">
        <v>263.7</v>
      </c>
      <c r="P39" s="25">
        <v>33</v>
      </c>
      <c r="Q39" s="25">
        <v>37.4</v>
      </c>
      <c r="R39" s="25">
        <v>336.6</v>
      </c>
    </row>
    <row r="40" spans="1:18">
      <c r="A40" s="22" t="s">
        <v>25</v>
      </c>
      <c r="B40" s="25">
        <v>5.3</v>
      </c>
      <c r="C40" s="25">
        <v>47.6</v>
      </c>
      <c r="D40" s="25">
        <v>89.8</v>
      </c>
      <c r="E40" s="25">
        <v>3.3</v>
      </c>
      <c r="F40" s="25">
        <v>148.30000000000001</v>
      </c>
      <c r="G40" s="25">
        <v>38.200000000000003</v>
      </c>
      <c r="H40" s="25">
        <v>35.299999999999997</v>
      </c>
      <c r="I40" s="25">
        <v>219</v>
      </c>
      <c r="J40" s="17"/>
      <c r="K40" s="25">
        <v>4.2</v>
      </c>
      <c r="L40" s="25">
        <v>130.80000000000001</v>
      </c>
      <c r="M40" s="25">
        <v>89.8</v>
      </c>
      <c r="N40" s="25">
        <v>3.3</v>
      </c>
      <c r="O40" s="25">
        <v>230.6</v>
      </c>
      <c r="P40" s="25">
        <v>38.200000000000003</v>
      </c>
      <c r="Q40" s="25">
        <v>35.299999999999997</v>
      </c>
      <c r="R40" s="25">
        <v>303</v>
      </c>
    </row>
    <row r="41" spans="1:18">
      <c r="A41" s="22" t="s">
        <v>0</v>
      </c>
      <c r="B41" s="25">
        <v>10.3</v>
      </c>
      <c r="C41" s="25">
        <v>147.9</v>
      </c>
      <c r="D41" s="25">
        <v>164.4</v>
      </c>
      <c r="E41" s="25">
        <v>12.9</v>
      </c>
      <c r="F41" s="25">
        <v>339.2</v>
      </c>
      <c r="G41" s="25">
        <v>69.099999999999994</v>
      </c>
      <c r="H41" s="25">
        <v>72.599999999999994</v>
      </c>
      <c r="I41" s="25">
        <v>480.4</v>
      </c>
      <c r="J41" s="17"/>
      <c r="K41" s="25">
        <v>11</v>
      </c>
      <c r="L41" s="25">
        <v>303.7</v>
      </c>
      <c r="M41" s="25">
        <v>164.4</v>
      </c>
      <c r="N41" s="25">
        <v>12.9</v>
      </c>
      <c r="O41" s="25">
        <v>493.2</v>
      </c>
      <c r="P41" s="25">
        <v>69.099999999999994</v>
      </c>
      <c r="Q41" s="25">
        <v>72.599999999999994</v>
      </c>
      <c r="R41" s="25">
        <v>639.1</v>
      </c>
    </row>
    <row r="42" spans="1:18">
      <c r="A42" s="19" t="s">
        <v>37</v>
      </c>
      <c r="B42" s="26"/>
      <c r="C42" s="26"/>
      <c r="D42" s="26"/>
      <c r="E42" s="26"/>
      <c r="F42" s="26"/>
      <c r="G42" s="26"/>
      <c r="H42" s="26"/>
      <c r="I42" s="26"/>
      <c r="J42" s="17"/>
      <c r="K42" s="26"/>
      <c r="L42" s="26"/>
      <c r="M42" s="26"/>
      <c r="N42" s="26"/>
      <c r="O42" s="26"/>
      <c r="P42" s="26"/>
      <c r="Q42" s="26"/>
      <c r="R42" s="26"/>
    </row>
    <row r="43" spans="1:18">
      <c r="A43" s="22" t="s">
        <v>24</v>
      </c>
      <c r="B43" s="25">
        <v>2.4</v>
      </c>
      <c r="C43" s="25">
        <v>48.1</v>
      </c>
      <c r="D43" s="25">
        <v>36.299999999999997</v>
      </c>
      <c r="E43" s="25">
        <v>2.7</v>
      </c>
      <c r="F43" s="25">
        <v>90.1</v>
      </c>
      <c r="G43" s="25">
        <v>19.7</v>
      </c>
      <c r="H43" s="25">
        <v>15.8</v>
      </c>
      <c r="I43" s="25">
        <v>126.9</v>
      </c>
      <c r="J43" s="17"/>
      <c r="K43" s="25">
        <v>2.4</v>
      </c>
      <c r="L43" s="25">
        <v>97.7</v>
      </c>
      <c r="M43" s="25">
        <v>36.299999999999997</v>
      </c>
      <c r="N43" s="25">
        <v>2.7</v>
      </c>
      <c r="O43" s="25">
        <v>138.4</v>
      </c>
      <c r="P43" s="25">
        <v>19.7</v>
      </c>
      <c r="Q43" s="25">
        <v>15.8</v>
      </c>
      <c r="R43" s="25">
        <v>175.7</v>
      </c>
    </row>
    <row r="44" spans="1:18">
      <c r="A44" s="22" t="s">
        <v>25</v>
      </c>
      <c r="B44" s="72">
        <v>0</v>
      </c>
      <c r="C44" s="25">
        <v>1.4</v>
      </c>
      <c r="D44" s="25">
        <v>10.5</v>
      </c>
      <c r="E44" s="72">
        <v>0</v>
      </c>
      <c r="F44" s="25">
        <v>11.5</v>
      </c>
      <c r="G44" s="25">
        <v>3.8</v>
      </c>
      <c r="H44" s="25">
        <v>7.6</v>
      </c>
      <c r="I44" s="25">
        <v>24.8</v>
      </c>
      <c r="J44" s="17"/>
      <c r="K44" s="25">
        <v>1.5</v>
      </c>
      <c r="L44" s="25">
        <v>16.600000000000001</v>
      </c>
      <c r="M44" s="25">
        <v>10.5</v>
      </c>
      <c r="N44" s="72">
        <v>0</v>
      </c>
      <c r="O44" s="25">
        <v>27.6</v>
      </c>
      <c r="P44" s="25">
        <v>5.6</v>
      </c>
      <c r="Q44" s="25">
        <v>7.6</v>
      </c>
      <c r="R44" s="25">
        <v>39.799999999999997</v>
      </c>
    </row>
    <row r="45" spans="1:18">
      <c r="A45" s="22" t="s">
        <v>0</v>
      </c>
      <c r="B45" s="25">
        <v>2.9</v>
      </c>
      <c r="C45" s="25">
        <v>50.9</v>
      </c>
      <c r="D45" s="25">
        <v>46.9</v>
      </c>
      <c r="E45" s="25">
        <v>2.7</v>
      </c>
      <c r="F45" s="25">
        <v>101.3</v>
      </c>
      <c r="G45" s="25">
        <v>25</v>
      </c>
      <c r="H45" s="25">
        <v>24.2</v>
      </c>
      <c r="I45" s="25">
        <v>149.80000000000001</v>
      </c>
      <c r="J45" s="17"/>
      <c r="K45" s="25">
        <v>1.6</v>
      </c>
      <c r="L45" s="25">
        <v>114.7</v>
      </c>
      <c r="M45" s="25">
        <v>46.9</v>
      </c>
      <c r="N45" s="25">
        <v>2.7</v>
      </c>
      <c r="O45" s="25">
        <v>166.8</v>
      </c>
      <c r="P45" s="25">
        <v>24.7</v>
      </c>
      <c r="Q45" s="25">
        <v>24.2</v>
      </c>
      <c r="R45" s="25">
        <v>215.5</v>
      </c>
    </row>
    <row r="46" spans="1:18">
      <c r="A46" s="19" t="s">
        <v>38</v>
      </c>
      <c r="B46" s="26"/>
      <c r="C46" s="26"/>
      <c r="D46" s="26"/>
      <c r="E46" s="26"/>
      <c r="F46" s="26"/>
      <c r="G46" s="26"/>
      <c r="H46" s="26"/>
      <c r="I46" s="26"/>
      <c r="J46" s="17"/>
      <c r="K46" s="26"/>
      <c r="L46" s="26"/>
      <c r="M46" s="26"/>
      <c r="N46" s="26"/>
      <c r="O46" s="26"/>
      <c r="P46" s="26"/>
      <c r="Q46" s="26"/>
      <c r="R46" s="26"/>
    </row>
    <row r="47" spans="1:18">
      <c r="A47" s="22" t="s">
        <v>24</v>
      </c>
      <c r="B47" s="25">
        <v>4.0999999999999996</v>
      </c>
      <c r="C47" s="25">
        <v>72.599999999999994</v>
      </c>
      <c r="D47" s="25">
        <v>67.3</v>
      </c>
      <c r="E47" s="25">
        <v>6.4</v>
      </c>
      <c r="F47" s="25">
        <v>150.5</v>
      </c>
      <c r="G47" s="25">
        <v>30.7</v>
      </c>
      <c r="H47" s="25">
        <v>23.4</v>
      </c>
      <c r="I47" s="25">
        <v>206.3</v>
      </c>
      <c r="J47" s="17"/>
      <c r="K47" s="25">
        <v>4.0999999999999996</v>
      </c>
      <c r="L47" s="25">
        <v>140.80000000000001</v>
      </c>
      <c r="M47" s="25">
        <v>67.3</v>
      </c>
      <c r="N47" s="25">
        <v>6.4</v>
      </c>
      <c r="O47" s="25">
        <v>216.9</v>
      </c>
      <c r="P47" s="25">
        <v>30.7</v>
      </c>
      <c r="Q47" s="25">
        <v>23.4</v>
      </c>
      <c r="R47" s="25">
        <v>269.60000000000002</v>
      </c>
    </row>
    <row r="48" spans="1:18">
      <c r="A48" s="22" t="s">
        <v>25</v>
      </c>
      <c r="B48" s="72">
        <v>0</v>
      </c>
      <c r="C48" s="25">
        <v>5.3</v>
      </c>
      <c r="D48" s="25">
        <v>21.1</v>
      </c>
      <c r="E48" s="25">
        <v>1.3</v>
      </c>
      <c r="F48" s="25">
        <v>27.4</v>
      </c>
      <c r="G48" s="25">
        <v>6</v>
      </c>
      <c r="H48" s="25">
        <v>7.4</v>
      </c>
      <c r="I48" s="25">
        <v>45</v>
      </c>
      <c r="J48" s="17"/>
      <c r="K48" s="72">
        <v>0</v>
      </c>
      <c r="L48" s="25">
        <v>20.9</v>
      </c>
      <c r="M48" s="25">
        <v>21.1</v>
      </c>
      <c r="N48" s="25">
        <v>1.3</v>
      </c>
      <c r="O48" s="25">
        <v>47.2</v>
      </c>
      <c r="P48" s="25">
        <v>6</v>
      </c>
      <c r="Q48" s="25">
        <v>7.4</v>
      </c>
      <c r="R48" s="25">
        <v>62.5</v>
      </c>
    </row>
    <row r="49" spans="1:19">
      <c r="A49" s="22" t="s">
        <v>0</v>
      </c>
      <c r="B49" s="25">
        <v>4.0999999999999996</v>
      </c>
      <c r="C49" s="25">
        <v>78</v>
      </c>
      <c r="D49" s="25">
        <v>90.4</v>
      </c>
      <c r="E49" s="25">
        <v>9.1</v>
      </c>
      <c r="F49" s="25">
        <v>179.6</v>
      </c>
      <c r="G49" s="25">
        <v>37.799999999999997</v>
      </c>
      <c r="H49" s="25">
        <v>27.6</v>
      </c>
      <c r="I49" s="25">
        <v>249.2</v>
      </c>
      <c r="J49" s="17"/>
      <c r="K49" s="25">
        <v>6.4</v>
      </c>
      <c r="L49" s="25">
        <v>159.9</v>
      </c>
      <c r="M49" s="25">
        <v>90.4</v>
      </c>
      <c r="N49" s="25">
        <v>9.1</v>
      </c>
      <c r="O49" s="25">
        <v>265.60000000000002</v>
      </c>
      <c r="P49" s="25">
        <v>37.799999999999997</v>
      </c>
      <c r="Q49" s="25">
        <v>27.6</v>
      </c>
      <c r="R49" s="25">
        <v>333.3</v>
      </c>
    </row>
    <row r="50" spans="1:19">
      <c r="A50" s="19" t="s">
        <v>39</v>
      </c>
      <c r="B50" s="26"/>
      <c r="C50" s="26"/>
      <c r="D50" s="26"/>
      <c r="E50" s="26"/>
      <c r="F50" s="26"/>
      <c r="G50" s="26"/>
      <c r="H50" s="26"/>
      <c r="I50" s="26"/>
      <c r="J50" s="17"/>
      <c r="K50" s="26"/>
      <c r="L50" s="26"/>
      <c r="M50" s="26"/>
      <c r="N50" s="26"/>
      <c r="O50" s="26"/>
      <c r="P50" s="26"/>
      <c r="Q50" s="26"/>
      <c r="R50" s="26"/>
    </row>
    <row r="51" spans="1:19">
      <c r="A51" s="22" t="s">
        <v>24</v>
      </c>
      <c r="B51" s="72">
        <v>0</v>
      </c>
      <c r="C51" s="25">
        <v>5.2</v>
      </c>
      <c r="D51" s="25">
        <v>8.1999999999999993</v>
      </c>
      <c r="E51" s="25">
        <v>0.7</v>
      </c>
      <c r="F51" s="25">
        <v>14.2</v>
      </c>
      <c r="G51" s="25">
        <v>2.8</v>
      </c>
      <c r="H51" s="25">
        <v>3</v>
      </c>
      <c r="I51" s="25">
        <v>21</v>
      </c>
      <c r="J51" s="17"/>
      <c r="K51" s="25">
        <v>0.6</v>
      </c>
      <c r="L51" s="25">
        <v>14.1</v>
      </c>
      <c r="M51" s="25">
        <v>8.1999999999999993</v>
      </c>
      <c r="N51" s="25">
        <v>0.7</v>
      </c>
      <c r="O51" s="25">
        <v>22.7</v>
      </c>
      <c r="P51" s="25">
        <v>2.8</v>
      </c>
      <c r="Q51" s="25">
        <v>3</v>
      </c>
      <c r="R51" s="25">
        <v>29.1</v>
      </c>
    </row>
    <row r="52" spans="1:19">
      <c r="A52" s="22" t="s">
        <v>25</v>
      </c>
      <c r="B52" s="25">
        <v>0.3</v>
      </c>
      <c r="C52" s="25">
        <v>4.5</v>
      </c>
      <c r="D52" s="25">
        <v>8.5</v>
      </c>
      <c r="E52" s="25">
        <v>0.4</v>
      </c>
      <c r="F52" s="25">
        <v>14</v>
      </c>
      <c r="G52" s="25">
        <v>5.0999999999999996</v>
      </c>
      <c r="H52" s="25">
        <v>5.3</v>
      </c>
      <c r="I52" s="25">
        <v>24.3</v>
      </c>
      <c r="J52" s="17"/>
      <c r="K52" s="25">
        <v>0.3</v>
      </c>
      <c r="L52" s="25">
        <v>16.5</v>
      </c>
      <c r="M52" s="25">
        <v>8.5</v>
      </c>
      <c r="N52" s="25">
        <v>0.4</v>
      </c>
      <c r="O52" s="25">
        <v>25.8</v>
      </c>
      <c r="P52" s="25">
        <v>5.0999999999999996</v>
      </c>
      <c r="Q52" s="25">
        <v>5.3</v>
      </c>
      <c r="R52" s="25">
        <v>36.1</v>
      </c>
    </row>
    <row r="53" spans="1:19">
      <c r="A53" s="22" t="s">
        <v>0</v>
      </c>
      <c r="B53" s="25">
        <v>0.9</v>
      </c>
      <c r="C53" s="25">
        <v>9.6</v>
      </c>
      <c r="D53" s="25">
        <v>16.7</v>
      </c>
      <c r="E53" s="25">
        <v>1.2</v>
      </c>
      <c r="F53" s="25">
        <v>28.3</v>
      </c>
      <c r="G53" s="25">
        <v>7.7</v>
      </c>
      <c r="H53" s="25">
        <v>8.1</v>
      </c>
      <c r="I53" s="25">
        <v>45</v>
      </c>
      <c r="J53" s="17"/>
      <c r="K53" s="25">
        <v>0.5</v>
      </c>
      <c r="L53" s="25">
        <v>30.2</v>
      </c>
      <c r="M53" s="25">
        <v>16.7</v>
      </c>
      <c r="N53" s="25">
        <v>1.2</v>
      </c>
      <c r="O53" s="25">
        <v>49.2</v>
      </c>
      <c r="P53" s="25">
        <v>7.7</v>
      </c>
      <c r="Q53" s="25">
        <v>8.1</v>
      </c>
      <c r="R53" s="25">
        <v>65.099999999999994</v>
      </c>
    </row>
    <row r="54" spans="1:19">
      <c r="A54" s="19" t="s">
        <v>41</v>
      </c>
      <c r="B54" s="26"/>
      <c r="C54" s="26"/>
      <c r="D54" s="26"/>
      <c r="E54" s="26"/>
      <c r="F54" s="26"/>
      <c r="G54" s="26"/>
      <c r="H54" s="26"/>
      <c r="I54" s="26"/>
      <c r="J54" s="17"/>
      <c r="K54" s="26"/>
      <c r="L54" s="26"/>
      <c r="M54" s="26"/>
      <c r="N54" s="26"/>
      <c r="O54" s="26"/>
      <c r="P54" s="26"/>
      <c r="Q54" s="26"/>
      <c r="R54" s="26"/>
    </row>
    <row r="55" spans="1:19">
      <c r="A55" s="22" t="s">
        <v>24</v>
      </c>
      <c r="B55" s="27" t="s">
        <v>65</v>
      </c>
      <c r="C55" s="27" t="s">
        <v>65</v>
      </c>
      <c r="D55" s="27" t="s">
        <v>65</v>
      </c>
      <c r="E55" s="27" t="s">
        <v>65</v>
      </c>
      <c r="F55" s="27" t="s">
        <v>65</v>
      </c>
      <c r="G55" s="27" t="s">
        <v>65</v>
      </c>
      <c r="H55" s="27" t="s">
        <v>65</v>
      </c>
      <c r="I55" s="27" t="s">
        <v>65</v>
      </c>
      <c r="J55" s="17"/>
      <c r="K55" s="27" t="s">
        <v>65</v>
      </c>
      <c r="L55" s="27" t="s">
        <v>65</v>
      </c>
      <c r="M55" s="27" t="s">
        <v>65</v>
      </c>
      <c r="N55" s="27" t="s">
        <v>65</v>
      </c>
      <c r="O55" s="27" t="s">
        <v>65</v>
      </c>
      <c r="P55" s="27" t="s">
        <v>65</v>
      </c>
      <c r="Q55" s="27" t="s">
        <v>65</v>
      </c>
      <c r="R55" s="27" t="s">
        <v>65</v>
      </c>
    </row>
    <row r="56" spans="1:19">
      <c r="A56" s="22" t="s">
        <v>25</v>
      </c>
      <c r="B56" s="27" t="s">
        <v>65</v>
      </c>
      <c r="C56" s="27" t="s">
        <v>65</v>
      </c>
      <c r="D56" s="27" t="s">
        <v>65</v>
      </c>
      <c r="E56" s="27" t="s">
        <v>65</v>
      </c>
      <c r="F56" s="27" t="s">
        <v>65</v>
      </c>
      <c r="G56" s="27" t="s">
        <v>65</v>
      </c>
      <c r="H56" s="27" t="s">
        <v>65</v>
      </c>
      <c r="I56" s="27" t="s">
        <v>65</v>
      </c>
      <c r="J56" s="17"/>
      <c r="K56" s="27" t="s">
        <v>65</v>
      </c>
      <c r="L56" s="27" t="s">
        <v>65</v>
      </c>
      <c r="M56" s="27" t="s">
        <v>65</v>
      </c>
      <c r="N56" s="27" t="s">
        <v>65</v>
      </c>
      <c r="O56" s="27" t="s">
        <v>65</v>
      </c>
      <c r="P56" s="27" t="s">
        <v>65</v>
      </c>
      <c r="Q56" s="27" t="s">
        <v>65</v>
      </c>
      <c r="R56" s="27" t="s">
        <v>65</v>
      </c>
    </row>
    <row r="57" spans="1:19">
      <c r="A57" s="22" t="s">
        <v>0</v>
      </c>
      <c r="B57" s="25">
        <v>0.3</v>
      </c>
      <c r="C57" s="25">
        <v>1.5</v>
      </c>
      <c r="D57" s="25">
        <v>9.9</v>
      </c>
      <c r="E57" s="25">
        <v>0.3</v>
      </c>
      <c r="F57" s="25">
        <v>12.2</v>
      </c>
      <c r="G57" s="25">
        <v>3.4</v>
      </c>
      <c r="H57" s="25">
        <v>2.2000000000000002</v>
      </c>
      <c r="I57" s="25">
        <v>17.7</v>
      </c>
      <c r="J57" s="17"/>
      <c r="K57" s="25">
        <v>0.3</v>
      </c>
      <c r="L57" s="25">
        <v>11.4</v>
      </c>
      <c r="M57" s="25">
        <v>9.9</v>
      </c>
      <c r="N57" s="25">
        <v>0.3</v>
      </c>
      <c r="O57" s="25">
        <v>22</v>
      </c>
      <c r="P57" s="25">
        <v>3.4</v>
      </c>
      <c r="Q57" s="25">
        <v>2.2000000000000002</v>
      </c>
      <c r="R57" s="25">
        <v>27.1</v>
      </c>
    </row>
    <row r="58" spans="1:19">
      <c r="A58" s="19" t="s">
        <v>40</v>
      </c>
      <c r="B58" s="26"/>
      <c r="C58" s="26"/>
      <c r="D58" s="26"/>
      <c r="E58" s="26"/>
      <c r="F58" s="26"/>
      <c r="G58" s="26"/>
      <c r="H58" s="26"/>
      <c r="I58" s="26"/>
      <c r="J58" s="17"/>
      <c r="K58" s="26"/>
      <c r="L58" s="26"/>
      <c r="M58" s="26"/>
      <c r="N58" s="26"/>
      <c r="O58" s="26"/>
      <c r="P58" s="26"/>
      <c r="Q58" s="26"/>
      <c r="R58" s="26"/>
    </row>
    <row r="59" spans="1:19">
      <c r="A59" s="22" t="s">
        <v>24</v>
      </c>
      <c r="B59" s="82" t="s">
        <v>109</v>
      </c>
      <c r="C59" s="82" t="s">
        <v>109</v>
      </c>
      <c r="D59" s="82" t="s">
        <v>109</v>
      </c>
      <c r="E59" s="82" t="s">
        <v>109</v>
      </c>
      <c r="F59" s="82" t="s">
        <v>109</v>
      </c>
      <c r="G59" s="82" t="s">
        <v>109</v>
      </c>
      <c r="H59" s="82" t="s">
        <v>109</v>
      </c>
      <c r="I59" s="82" t="s">
        <v>109</v>
      </c>
      <c r="J59" s="83"/>
      <c r="K59" s="82" t="s">
        <v>109</v>
      </c>
      <c r="L59" s="82" t="s">
        <v>109</v>
      </c>
      <c r="M59" s="82" t="s">
        <v>109</v>
      </c>
      <c r="N59" s="82" t="s">
        <v>109</v>
      </c>
      <c r="O59" s="82" t="s">
        <v>109</v>
      </c>
      <c r="P59" s="82" t="s">
        <v>109</v>
      </c>
      <c r="Q59" s="82" t="s">
        <v>109</v>
      </c>
      <c r="R59" s="82" t="s">
        <v>109</v>
      </c>
      <c r="S59" s="82"/>
    </row>
    <row r="60" spans="1:19">
      <c r="A60" s="22" t="s">
        <v>25</v>
      </c>
      <c r="B60" s="82" t="s">
        <v>109</v>
      </c>
      <c r="C60" s="82" t="s">
        <v>109</v>
      </c>
      <c r="D60" s="82" t="s">
        <v>109</v>
      </c>
      <c r="E60" s="82" t="s">
        <v>109</v>
      </c>
      <c r="F60" s="82" t="s">
        <v>109</v>
      </c>
      <c r="G60" s="82" t="s">
        <v>109</v>
      </c>
      <c r="H60" s="82" t="s">
        <v>109</v>
      </c>
      <c r="I60" s="82" t="s">
        <v>109</v>
      </c>
      <c r="J60" s="83"/>
      <c r="K60" s="82" t="s">
        <v>109</v>
      </c>
      <c r="L60" s="82" t="s">
        <v>109</v>
      </c>
      <c r="M60" s="82" t="s">
        <v>109</v>
      </c>
      <c r="N60" s="82" t="s">
        <v>109</v>
      </c>
      <c r="O60" s="82" t="s">
        <v>109</v>
      </c>
      <c r="P60" s="82" t="s">
        <v>109</v>
      </c>
      <c r="Q60" s="82" t="s">
        <v>109</v>
      </c>
      <c r="R60" s="82" t="s">
        <v>109</v>
      </c>
    </row>
    <row r="61" spans="1:19">
      <c r="A61" s="22" t="s">
        <v>0</v>
      </c>
      <c r="B61" s="25">
        <v>1.5</v>
      </c>
      <c r="C61" s="25">
        <v>16.8</v>
      </c>
      <c r="D61" s="25">
        <v>10.6</v>
      </c>
      <c r="E61" s="25">
        <v>1.5</v>
      </c>
      <c r="F61" s="25">
        <v>30.4</v>
      </c>
      <c r="G61" s="25">
        <v>3.7</v>
      </c>
      <c r="H61" s="25">
        <v>3.7</v>
      </c>
      <c r="I61" s="25">
        <v>37.799999999999997</v>
      </c>
      <c r="J61" s="17"/>
      <c r="K61" s="25">
        <v>1.5</v>
      </c>
      <c r="L61" s="25">
        <v>30.6</v>
      </c>
      <c r="M61" s="25">
        <v>10.6</v>
      </c>
      <c r="N61" s="25">
        <v>1.5</v>
      </c>
      <c r="O61" s="25">
        <v>44.6</v>
      </c>
      <c r="P61" s="25">
        <v>3.7</v>
      </c>
      <c r="Q61" s="25">
        <v>3.7</v>
      </c>
      <c r="R61" s="25">
        <v>52.9</v>
      </c>
    </row>
    <row r="62" spans="1:19" s="7" customFormat="1" ht="15">
      <c r="A62" s="18" t="s">
        <v>32</v>
      </c>
      <c r="B62" s="28">
        <v>46.6</v>
      </c>
      <c r="C62" s="28">
        <v>800.5</v>
      </c>
      <c r="D62" s="28">
        <v>781.2</v>
      </c>
      <c r="E62" s="28">
        <v>75.8</v>
      </c>
      <c r="F62" s="28">
        <v>1704.1</v>
      </c>
      <c r="G62" s="28">
        <v>299</v>
      </c>
      <c r="H62" s="28">
        <v>285.3</v>
      </c>
      <c r="I62" s="28">
        <v>2288.8000000000002</v>
      </c>
      <c r="J62" s="17"/>
      <c r="K62" s="28">
        <v>53</v>
      </c>
      <c r="L62" s="28">
        <v>1659.9</v>
      </c>
      <c r="M62" s="28">
        <v>781.2</v>
      </c>
      <c r="N62" s="28">
        <v>75.8</v>
      </c>
      <c r="O62" s="28">
        <v>2571.3000000000002</v>
      </c>
      <c r="P62" s="28">
        <v>301.10000000000002</v>
      </c>
      <c r="Q62" s="28">
        <v>285.3</v>
      </c>
      <c r="R62" s="28">
        <v>3156.7</v>
      </c>
    </row>
    <row r="63" spans="1:19">
      <c r="A63" s="101"/>
      <c r="B63" s="140" t="s">
        <v>75</v>
      </c>
      <c r="C63" s="140"/>
      <c r="D63" s="140"/>
      <c r="E63" s="140"/>
      <c r="F63" s="140"/>
      <c r="G63" s="140"/>
      <c r="H63" s="140"/>
      <c r="I63" s="140"/>
      <c r="J63" s="17"/>
      <c r="K63" s="140" t="s">
        <v>75</v>
      </c>
      <c r="L63" s="140"/>
      <c r="M63" s="140"/>
      <c r="N63" s="140"/>
      <c r="O63" s="140"/>
      <c r="P63" s="140"/>
      <c r="Q63" s="140"/>
      <c r="R63" s="140"/>
    </row>
    <row r="64" spans="1:19">
      <c r="A64" s="10" t="s">
        <v>73</v>
      </c>
      <c r="B64" s="17"/>
      <c r="C64" s="17"/>
      <c r="D64" s="17"/>
      <c r="E64" s="17"/>
      <c r="F64" s="17"/>
      <c r="G64" s="17"/>
      <c r="H64" s="17"/>
      <c r="I64" s="17"/>
      <c r="J64" s="17"/>
      <c r="K64" s="17"/>
      <c r="L64" s="17"/>
      <c r="M64" s="17"/>
      <c r="N64" s="17"/>
      <c r="O64" s="17"/>
      <c r="P64" s="17"/>
      <c r="Q64" s="17"/>
      <c r="R64" s="17"/>
    </row>
    <row r="65" spans="1:18">
      <c r="A65" s="21" t="s">
        <v>19</v>
      </c>
      <c r="B65" s="17"/>
      <c r="C65" s="17"/>
      <c r="D65" s="17"/>
      <c r="E65" s="17"/>
      <c r="F65" s="17"/>
      <c r="G65" s="17"/>
      <c r="H65" s="17"/>
      <c r="I65" s="17"/>
      <c r="J65" s="17"/>
      <c r="K65" s="17"/>
      <c r="L65" s="17"/>
      <c r="M65" s="17"/>
      <c r="N65" s="17"/>
      <c r="O65" s="17"/>
      <c r="P65" s="17"/>
      <c r="Q65" s="17"/>
      <c r="R65" s="17"/>
    </row>
    <row r="66" spans="1:18">
      <c r="A66" s="20" t="s">
        <v>20</v>
      </c>
      <c r="B66" s="25">
        <v>1.9</v>
      </c>
      <c r="C66" s="25">
        <v>31</v>
      </c>
      <c r="D66" s="25">
        <v>40.700000000000003</v>
      </c>
      <c r="E66" s="25">
        <v>2.5</v>
      </c>
      <c r="F66" s="25">
        <v>76.3</v>
      </c>
      <c r="G66" s="25">
        <v>11.2</v>
      </c>
      <c r="H66" s="25">
        <v>12.4</v>
      </c>
      <c r="I66" s="25">
        <v>100</v>
      </c>
      <c r="J66" s="17"/>
      <c r="K66" s="25">
        <v>1.7</v>
      </c>
      <c r="L66" s="25">
        <v>49.9</v>
      </c>
      <c r="M66" s="25">
        <v>29.5</v>
      </c>
      <c r="N66" s="25">
        <v>1.8</v>
      </c>
      <c r="O66" s="25">
        <v>82.8</v>
      </c>
      <c r="P66" s="25">
        <v>8.1999999999999993</v>
      </c>
      <c r="Q66" s="25">
        <v>9</v>
      </c>
      <c r="R66" s="25">
        <v>100</v>
      </c>
    </row>
    <row r="67" spans="1:18">
      <c r="A67" s="19" t="s">
        <v>21</v>
      </c>
      <c r="B67" s="25">
        <v>2.2000000000000002</v>
      </c>
      <c r="C67" s="25">
        <v>38.9</v>
      </c>
      <c r="D67" s="25">
        <v>27.3</v>
      </c>
      <c r="E67" s="25">
        <v>4.0999999999999996</v>
      </c>
      <c r="F67" s="25">
        <v>72.400000000000006</v>
      </c>
      <c r="G67" s="25">
        <v>15</v>
      </c>
      <c r="H67" s="25">
        <v>12.5</v>
      </c>
      <c r="I67" s="25">
        <v>100</v>
      </c>
      <c r="J67" s="17"/>
      <c r="K67" s="25">
        <v>1.7</v>
      </c>
      <c r="L67" s="25">
        <v>55.6</v>
      </c>
      <c r="M67" s="25">
        <v>19.899999999999999</v>
      </c>
      <c r="N67" s="25">
        <v>3</v>
      </c>
      <c r="O67" s="25">
        <v>80.099999999999994</v>
      </c>
      <c r="P67" s="25">
        <v>10.9</v>
      </c>
      <c r="Q67" s="25">
        <v>9.1</v>
      </c>
      <c r="R67" s="25">
        <v>100</v>
      </c>
    </row>
    <row r="68" spans="1:18">
      <c r="A68" s="9" t="s">
        <v>26</v>
      </c>
      <c r="B68" s="25"/>
      <c r="C68" s="25"/>
      <c r="D68" s="25"/>
      <c r="E68" s="25"/>
      <c r="F68" s="25"/>
      <c r="G68" s="25"/>
      <c r="H68" s="25"/>
      <c r="I68" s="25"/>
      <c r="J68" s="17"/>
      <c r="K68" s="25"/>
      <c r="L68" s="25"/>
      <c r="M68" s="25"/>
      <c r="N68" s="25"/>
      <c r="O68" s="25"/>
      <c r="P68" s="25"/>
      <c r="Q68" s="25"/>
      <c r="R68" s="25"/>
    </row>
    <row r="69" spans="1:18">
      <c r="A69" s="20" t="s">
        <v>27</v>
      </c>
      <c r="B69" s="25">
        <v>2</v>
      </c>
      <c r="C69" s="25">
        <v>40.6</v>
      </c>
      <c r="D69" s="25">
        <v>30.9</v>
      </c>
      <c r="E69" s="25">
        <v>3.4</v>
      </c>
      <c r="F69" s="25">
        <v>77</v>
      </c>
      <c r="G69" s="25">
        <v>12.4</v>
      </c>
      <c r="H69" s="25">
        <v>10.6</v>
      </c>
      <c r="I69" s="25">
        <v>100</v>
      </c>
      <c r="J69" s="17"/>
      <c r="K69" s="25">
        <v>1.6</v>
      </c>
      <c r="L69" s="25">
        <v>55.8</v>
      </c>
      <c r="M69" s="25">
        <v>22.9</v>
      </c>
      <c r="N69" s="25">
        <v>2.5</v>
      </c>
      <c r="O69" s="25">
        <v>83</v>
      </c>
      <c r="P69" s="25">
        <v>9.1999999999999993</v>
      </c>
      <c r="Q69" s="25">
        <v>7.9</v>
      </c>
      <c r="R69" s="25">
        <v>100</v>
      </c>
    </row>
    <row r="70" spans="1:18">
      <c r="A70" s="20" t="s">
        <v>28</v>
      </c>
      <c r="B70" s="25">
        <v>2.7</v>
      </c>
      <c r="C70" s="25">
        <v>16.899999999999999</v>
      </c>
      <c r="D70" s="25">
        <v>44.2</v>
      </c>
      <c r="E70" s="25">
        <v>2.9</v>
      </c>
      <c r="F70" s="25">
        <v>66.400000000000006</v>
      </c>
      <c r="G70" s="25">
        <v>15.9</v>
      </c>
      <c r="H70" s="25">
        <v>17.399999999999999</v>
      </c>
      <c r="I70" s="25">
        <v>100</v>
      </c>
      <c r="J70" s="17"/>
      <c r="K70" s="25">
        <v>2.2000000000000002</v>
      </c>
      <c r="L70" s="25">
        <v>42.8</v>
      </c>
      <c r="M70" s="25">
        <v>30.2</v>
      </c>
      <c r="N70" s="25">
        <v>2</v>
      </c>
      <c r="O70" s="25">
        <v>77.2</v>
      </c>
      <c r="P70" s="25">
        <v>10.9</v>
      </c>
      <c r="Q70" s="25">
        <v>11.9</v>
      </c>
      <c r="R70" s="25">
        <v>100</v>
      </c>
    </row>
    <row r="71" spans="1:18">
      <c r="A71" s="20" t="s">
        <v>33</v>
      </c>
      <c r="B71" s="25">
        <v>1</v>
      </c>
      <c r="C71" s="25">
        <v>15.2</v>
      </c>
      <c r="D71" s="25">
        <v>45.1</v>
      </c>
      <c r="E71" s="25">
        <v>1.7</v>
      </c>
      <c r="F71" s="25">
        <v>63.1</v>
      </c>
      <c r="G71" s="25">
        <v>14.7</v>
      </c>
      <c r="H71" s="25">
        <v>21.6</v>
      </c>
      <c r="I71" s="25">
        <v>100</v>
      </c>
      <c r="J71" s="17"/>
      <c r="K71" s="25">
        <v>1.4</v>
      </c>
      <c r="L71" s="25">
        <v>42.6</v>
      </c>
      <c r="M71" s="25">
        <v>30.1</v>
      </c>
      <c r="N71" s="25">
        <v>1.1000000000000001</v>
      </c>
      <c r="O71" s="25">
        <v>76</v>
      </c>
      <c r="P71" s="25">
        <v>10.4</v>
      </c>
      <c r="Q71" s="25">
        <v>14.4</v>
      </c>
      <c r="R71" s="25">
        <v>100</v>
      </c>
    </row>
    <row r="72" spans="1:18">
      <c r="A72" s="9" t="s">
        <v>29</v>
      </c>
      <c r="B72" s="25"/>
      <c r="C72" s="25"/>
      <c r="D72" s="25"/>
      <c r="E72" s="25"/>
      <c r="F72" s="25"/>
      <c r="G72" s="25"/>
      <c r="H72" s="25"/>
      <c r="I72" s="25"/>
      <c r="J72" s="17"/>
      <c r="K72" s="25"/>
      <c r="L72" s="25"/>
      <c r="M72" s="25"/>
      <c r="N72" s="25"/>
      <c r="O72" s="25"/>
      <c r="P72" s="25"/>
      <c r="Q72" s="25"/>
      <c r="R72" s="25"/>
    </row>
    <row r="73" spans="1:18">
      <c r="A73" s="20" t="s">
        <v>30</v>
      </c>
      <c r="B73" s="25">
        <v>2.2000000000000002</v>
      </c>
      <c r="C73" s="25">
        <v>29.3</v>
      </c>
      <c r="D73" s="25">
        <v>38.299999999999997</v>
      </c>
      <c r="E73" s="25">
        <v>3.4</v>
      </c>
      <c r="F73" s="25">
        <v>72.900000000000006</v>
      </c>
      <c r="G73" s="25">
        <v>13.9</v>
      </c>
      <c r="H73" s="25">
        <v>13</v>
      </c>
      <c r="I73" s="25">
        <v>100</v>
      </c>
      <c r="J73" s="17"/>
      <c r="K73" s="25">
        <v>1.7</v>
      </c>
      <c r="L73" s="25">
        <v>49.8</v>
      </c>
      <c r="M73" s="25">
        <v>27</v>
      </c>
      <c r="N73" s="25">
        <v>2.4</v>
      </c>
      <c r="O73" s="25">
        <v>80.8</v>
      </c>
      <c r="P73" s="25">
        <v>9.9</v>
      </c>
      <c r="Q73" s="25">
        <v>9.1999999999999993</v>
      </c>
      <c r="R73" s="25">
        <v>100</v>
      </c>
    </row>
    <row r="74" spans="1:18">
      <c r="A74" s="20" t="s">
        <v>31</v>
      </c>
      <c r="B74" s="25">
        <v>1.8</v>
      </c>
      <c r="C74" s="25">
        <v>54.1</v>
      </c>
      <c r="D74" s="25">
        <v>20</v>
      </c>
      <c r="E74" s="25">
        <v>3</v>
      </c>
      <c r="F74" s="25">
        <v>79.2</v>
      </c>
      <c r="G74" s="25">
        <v>10</v>
      </c>
      <c r="H74" s="25">
        <v>10.3</v>
      </c>
      <c r="I74" s="25">
        <v>100</v>
      </c>
      <c r="J74" s="17"/>
      <c r="K74" s="25">
        <v>1.6</v>
      </c>
      <c r="L74" s="25">
        <v>63.8</v>
      </c>
      <c r="M74" s="25">
        <v>16</v>
      </c>
      <c r="N74" s="25">
        <v>2.4</v>
      </c>
      <c r="O74" s="25">
        <v>83.8</v>
      </c>
      <c r="P74" s="25">
        <v>8</v>
      </c>
      <c r="Q74" s="25">
        <v>8.3000000000000007</v>
      </c>
      <c r="R74" s="25">
        <v>100</v>
      </c>
    </row>
    <row r="75" spans="1:18">
      <c r="A75" s="21" t="s">
        <v>8</v>
      </c>
      <c r="B75" s="25"/>
      <c r="C75" s="25"/>
      <c r="D75" s="25"/>
      <c r="E75" s="25"/>
      <c r="F75" s="25"/>
      <c r="G75" s="25"/>
      <c r="H75" s="25"/>
      <c r="I75" s="25"/>
      <c r="J75" s="17"/>
      <c r="K75" s="25"/>
      <c r="L75" s="25"/>
      <c r="M75" s="25"/>
      <c r="N75" s="25"/>
      <c r="O75" s="25"/>
      <c r="P75" s="25"/>
      <c r="Q75" s="25"/>
      <c r="R75" s="25"/>
    </row>
    <row r="76" spans="1:18">
      <c r="A76" s="20" t="s">
        <v>7</v>
      </c>
      <c r="B76" s="25">
        <v>0.7</v>
      </c>
      <c r="C76" s="25">
        <v>27.8</v>
      </c>
      <c r="D76" s="25">
        <v>49.7</v>
      </c>
      <c r="E76" s="25">
        <v>1.3</v>
      </c>
      <c r="F76" s="25">
        <v>80.099999999999994</v>
      </c>
      <c r="G76" s="25">
        <v>14.2</v>
      </c>
      <c r="H76" s="25">
        <v>4.9000000000000004</v>
      </c>
      <c r="I76" s="25">
        <v>100</v>
      </c>
      <c r="J76" s="17"/>
      <c r="K76" s="25">
        <v>0.7</v>
      </c>
      <c r="L76" s="25">
        <v>28</v>
      </c>
      <c r="M76" s="25">
        <v>49.8</v>
      </c>
      <c r="N76" s="25">
        <v>1.3</v>
      </c>
      <c r="O76" s="25">
        <v>79.400000000000006</v>
      </c>
      <c r="P76" s="25">
        <v>14.3</v>
      </c>
      <c r="Q76" s="25">
        <v>4.9000000000000004</v>
      </c>
      <c r="R76" s="25">
        <v>100</v>
      </c>
    </row>
    <row r="77" spans="1:18">
      <c r="A77" s="19" t="s">
        <v>6</v>
      </c>
      <c r="B77" s="25">
        <v>2.4</v>
      </c>
      <c r="C77" s="25">
        <v>33.4</v>
      </c>
      <c r="D77" s="25">
        <v>35.1</v>
      </c>
      <c r="E77" s="25">
        <v>3</v>
      </c>
      <c r="F77" s="25">
        <v>74</v>
      </c>
      <c r="G77" s="25">
        <v>15.2</v>
      </c>
      <c r="H77" s="25">
        <v>9</v>
      </c>
      <c r="I77" s="25">
        <v>100</v>
      </c>
      <c r="J77" s="17"/>
      <c r="K77" s="25">
        <v>4.4000000000000004</v>
      </c>
      <c r="L77" s="25">
        <v>34.799999999999997</v>
      </c>
      <c r="M77" s="25">
        <v>34.700000000000003</v>
      </c>
      <c r="N77" s="25">
        <v>3</v>
      </c>
      <c r="O77" s="25">
        <v>76</v>
      </c>
      <c r="P77" s="25">
        <v>15</v>
      </c>
      <c r="Q77" s="25">
        <v>8.9</v>
      </c>
      <c r="R77" s="25">
        <v>100</v>
      </c>
    </row>
    <row r="78" spans="1:18">
      <c r="A78" s="20" t="s">
        <v>5</v>
      </c>
      <c r="B78" s="25">
        <v>0.9</v>
      </c>
      <c r="C78" s="25">
        <v>15</v>
      </c>
      <c r="D78" s="25">
        <v>53.8</v>
      </c>
      <c r="E78" s="25">
        <v>3.2</v>
      </c>
      <c r="F78" s="25">
        <v>73</v>
      </c>
      <c r="G78" s="25">
        <v>15.2</v>
      </c>
      <c r="H78" s="25">
        <v>11.6</v>
      </c>
      <c r="I78" s="25">
        <v>100</v>
      </c>
      <c r="J78" s="17"/>
      <c r="K78" s="25">
        <v>0.9</v>
      </c>
      <c r="L78" s="25">
        <v>17.399999999999999</v>
      </c>
      <c r="M78" s="25">
        <v>52.2</v>
      </c>
      <c r="N78" s="25">
        <v>3.1</v>
      </c>
      <c r="O78" s="25">
        <v>73.900000000000006</v>
      </c>
      <c r="P78" s="25">
        <v>14.7</v>
      </c>
      <c r="Q78" s="25">
        <v>11.2</v>
      </c>
      <c r="R78" s="25">
        <v>100</v>
      </c>
    </row>
    <row r="79" spans="1:18">
      <c r="A79" s="20" t="s">
        <v>4</v>
      </c>
      <c r="B79" s="25">
        <v>2.7</v>
      </c>
      <c r="C79" s="25">
        <v>51.4</v>
      </c>
      <c r="D79" s="25">
        <v>22.3</v>
      </c>
      <c r="E79" s="25">
        <v>4</v>
      </c>
      <c r="F79" s="25">
        <v>80.3</v>
      </c>
      <c r="G79" s="25">
        <v>11.3</v>
      </c>
      <c r="H79" s="25">
        <v>8.4</v>
      </c>
      <c r="I79" s="25">
        <v>100</v>
      </c>
      <c r="J79" s="17"/>
      <c r="K79" s="25">
        <v>2.9</v>
      </c>
      <c r="L79" s="25">
        <v>51.6</v>
      </c>
      <c r="M79" s="25">
        <v>22.1</v>
      </c>
      <c r="N79" s="25">
        <v>4</v>
      </c>
      <c r="O79" s="25">
        <v>80.599999999999994</v>
      </c>
      <c r="P79" s="25">
        <v>11.2</v>
      </c>
      <c r="Q79" s="25">
        <v>8.3000000000000007</v>
      </c>
      <c r="R79" s="25">
        <v>100</v>
      </c>
    </row>
    <row r="80" spans="1:18">
      <c r="A80" s="20" t="s">
        <v>3</v>
      </c>
      <c r="B80" s="25">
        <v>2.4</v>
      </c>
      <c r="C80" s="25">
        <v>11.3</v>
      </c>
      <c r="D80" s="25">
        <v>44.1</v>
      </c>
      <c r="E80" s="25">
        <v>3.3</v>
      </c>
      <c r="F80" s="25">
        <v>58.7</v>
      </c>
      <c r="G80" s="25">
        <v>15</v>
      </c>
      <c r="H80" s="25">
        <v>27</v>
      </c>
      <c r="I80" s="25">
        <v>100</v>
      </c>
      <c r="J80" s="17"/>
      <c r="K80" s="25">
        <v>1.9</v>
      </c>
      <c r="L80" s="25">
        <v>69.599999999999994</v>
      </c>
      <c r="M80" s="25">
        <v>14.4</v>
      </c>
      <c r="N80" s="25">
        <v>1.1000000000000001</v>
      </c>
      <c r="O80" s="25">
        <v>86.3</v>
      </c>
      <c r="P80" s="25">
        <v>4.9000000000000004</v>
      </c>
      <c r="Q80" s="25">
        <v>8.8000000000000007</v>
      </c>
      <c r="R80" s="25">
        <v>100</v>
      </c>
    </row>
    <row r="81" spans="1:18">
      <c r="A81" s="20" t="s">
        <v>2</v>
      </c>
      <c r="B81" s="25">
        <v>1.8</v>
      </c>
      <c r="C81" s="25">
        <v>8.6</v>
      </c>
      <c r="D81" s="25">
        <v>37.200000000000003</v>
      </c>
      <c r="E81" s="25">
        <v>3.5</v>
      </c>
      <c r="F81" s="25">
        <v>51.8</v>
      </c>
      <c r="G81" s="25">
        <v>16.5</v>
      </c>
      <c r="H81" s="25">
        <v>32</v>
      </c>
      <c r="I81" s="25">
        <v>100</v>
      </c>
      <c r="J81" s="17"/>
      <c r="K81" s="25">
        <v>0.8</v>
      </c>
      <c r="L81" s="25">
        <v>65.400000000000006</v>
      </c>
      <c r="M81" s="25">
        <v>14</v>
      </c>
      <c r="N81" s="25">
        <v>1.3</v>
      </c>
      <c r="O81" s="25">
        <v>81.5</v>
      </c>
      <c r="P81" s="25">
        <v>6.1</v>
      </c>
      <c r="Q81" s="25">
        <v>12.1</v>
      </c>
      <c r="R81" s="25">
        <v>100</v>
      </c>
    </row>
    <row r="82" spans="1:18">
      <c r="A82" s="19" t="s">
        <v>1</v>
      </c>
      <c r="B82" s="72">
        <v>0</v>
      </c>
      <c r="C82" s="25">
        <v>6.4</v>
      </c>
      <c r="D82" s="25">
        <v>26.4</v>
      </c>
      <c r="E82" s="72">
        <v>0</v>
      </c>
      <c r="F82" s="25">
        <v>35.1</v>
      </c>
      <c r="G82" s="25">
        <v>10</v>
      </c>
      <c r="H82" s="25">
        <v>50.1</v>
      </c>
      <c r="I82" s="25">
        <v>100</v>
      </c>
      <c r="J82" s="17"/>
      <c r="K82" s="72">
        <v>0</v>
      </c>
      <c r="L82" s="25">
        <v>87.1</v>
      </c>
      <c r="M82" s="25">
        <v>3.9</v>
      </c>
      <c r="N82" s="72">
        <v>0</v>
      </c>
      <c r="O82" s="25">
        <v>90.2</v>
      </c>
      <c r="P82" s="25">
        <v>1.5</v>
      </c>
      <c r="Q82" s="25">
        <v>7.3</v>
      </c>
      <c r="R82" s="25">
        <v>100</v>
      </c>
    </row>
    <row r="83" spans="1:18">
      <c r="A83" s="5" t="s">
        <v>42</v>
      </c>
      <c r="B83" s="17"/>
      <c r="C83" s="17"/>
      <c r="D83" s="17"/>
      <c r="E83" s="17"/>
      <c r="F83" s="17"/>
      <c r="G83" s="17"/>
      <c r="H83" s="17"/>
      <c r="I83" s="17"/>
      <c r="J83" s="17"/>
      <c r="R83" s="17"/>
    </row>
    <row r="84" spans="1:18">
      <c r="A84" s="19" t="s">
        <v>34</v>
      </c>
      <c r="B84" s="17"/>
      <c r="C84" s="17"/>
      <c r="D84" s="17"/>
      <c r="E84" s="17"/>
      <c r="F84" s="17"/>
      <c r="G84" s="17"/>
      <c r="H84" s="17"/>
      <c r="I84" s="17"/>
      <c r="J84" s="17"/>
      <c r="R84" s="17"/>
    </row>
    <row r="85" spans="1:18">
      <c r="A85" s="22" t="s">
        <v>24</v>
      </c>
      <c r="B85" s="25">
        <v>2.2999999999999998</v>
      </c>
      <c r="C85" s="25">
        <v>43.4</v>
      </c>
      <c r="D85" s="25">
        <v>32.6</v>
      </c>
      <c r="E85" s="25">
        <v>3.5</v>
      </c>
      <c r="F85" s="25">
        <v>81.400000000000006</v>
      </c>
      <c r="G85" s="25">
        <v>8.5</v>
      </c>
      <c r="H85" s="25">
        <v>9.5</v>
      </c>
      <c r="I85" s="25">
        <v>100</v>
      </c>
      <c r="J85" s="17"/>
      <c r="K85" s="25">
        <v>1.6</v>
      </c>
      <c r="L85" s="25">
        <v>58.1</v>
      </c>
      <c r="M85" s="25">
        <v>23.8</v>
      </c>
      <c r="N85" s="25">
        <v>2.5</v>
      </c>
      <c r="O85" s="25">
        <v>86.5</v>
      </c>
      <c r="P85" s="25">
        <v>6.2</v>
      </c>
      <c r="Q85" s="25">
        <v>7</v>
      </c>
      <c r="R85" s="25">
        <v>100</v>
      </c>
    </row>
    <row r="86" spans="1:18">
      <c r="A86" s="22" t="s">
        <v>25</v>
      </c>
      <c r="B86" s="25">
        <v>2.7</v>
      </c>
      <c r="C86" s="25">
        <v>23.9</v>
      </c>
      <c r="D86" s="25">
        <v>40.299999999999997</v>
      </c>
      <c r="E86" s="25">
        <v>4.2</v>
      </c>
      <c r="F86" s="25">
        <v>71.7</v>
      </c>
      <c r="G86" s="25">
        <v>15.4</v>
      </c>
      <c r="H86" s="25">
        <v>15.7</v>
      </c>
      <c r="I86" s="25">
        <v>100</v>
      </c>
      <c r="J86" s="17"/>
      <c r="K86" s="25">
        <v>2.6</v>
      </c>
      <c r="L86" s="25">
        <v>47.6</v>
      </c>
      <c r="M86" s="25">
        <v>27.2</v>
      </c>
      <c r="N86" s="25">
        <v>2.8</v>
      </c>
      <c r="O86" s="25">
        <v>79.8</v>
      </c>
      <c r="P86" s="25">
        <v>10.4</v>
      </c>
      <c r="Q86" s="25">
        <v>10.6</v>
      </c>
      <c r="R86" s="25">
        <v>100</v>
      </c>
    </row>
    <row r="87" spans="1:18">
      <c r="A87" s="22" t="s">
        <v>0</v>
      </c>
      <c r="B87" s="25">
        <v>2.2000000000000002</v>
      </c>
      <c r="C87" s="25">
        <v>37</v>
      </c>
      <c r="D87" s="25">
        <v>35.200000000000003</v>
      </c>
      <c r="E87" s="25">
        <v>4</v>
      </c>
      <c r="F87" s="25">
        <v>78.2</v>
      </c>
      <c r="G87" s="25">
        <v>10.5</v>
      </c>
      <c r="H87" s="25">
        <v>11.4</v>
      </c>
      <c r="I87" s="25">
        <v>100</v>
      </c>
      <c r="J87" s="17"/>
      <c r="K87" s="25">
        <v>1.7</v>
      </c>
      <c r="L87" s="25">
        <v>54.9</v>
      </c>
      <c r="M87" s="25">
        <v>25.2</v>
      </c>
      <c r="N87" s="25">
        <v>2.9</v>
      </c>
      <c r="O87" s="25">
        <v>84.4</v>
      </c>
      <c r="P87" s="25">
        <v>7.5</v>
      </c>
      <c r="Q87" s="25">
        <v>8.1999999999999993</v>
      </c>
      <c r="R87" s="25">
        <v>100</v>
      </c>
    </row>
    <row r="88" spans="1:18">
      <c r="A88" s="19" t="s">
        <v>35</v>
      </c>
      <c r="B88" s="26"/>
      <c r="C88" s="26"/>
      <c r="D88" s="26"/>
      <c r="E88" s="26"/>
      <c r="F88" s="26"/>
      <c r="G88" s="26"/>
      <c r="H88" s="26"/>
      <c r="I88" s="26"/>
      <c r="J88" s="17"/>
      <c r="K88" s="26"/>
      <c r="L88" s="26"/>
      <c r="M88" s="26"/>
      <c r="N88" s="26"/>
      <c r="O88" s="26"/>
      <c r="P88" s="26"/>
      <c r="Q88" s="26"/>
      <c r="R88" s="26"/>
    </row>
    <row r="89" spans="1:18">
      <c r="A89" s="22" t="s">
        <v>24</v>
      </c>
      <c r="B89" s="25">
        <v>2</v>
      </c>
      <c r="C89" s="25">
        <v>45.1</v>
      </c>
      <c r="D89" s="25">
        <v>29</v>
      </c>
      <c r="E89" s="25">
        <v>3.6</v>
      </c>
      <c r="F89" s="25">
        <v>79.8</v>
      </c>
      <c r="G89" s="25">
        <v>11.3</v>
      </c>
      <c r="H89" s="25">
        <v>9.4</v>
      </c>
      <c r="I89" s="25">
        <v>100</v>
      </c>
      <c r="J89" s="17"/>
      <c r="K89" s="25">
        <v>1.2</v>
      </c>
      <c r="L89" s="25">
        <v>59.5</v>
      </c>
      <c r="M89" s="25">
        <v>21.2</v>
      </c>
      <c r="N89" s="25">
        <v>2.7</v>
      </c>
      <c r="O89" s="25">
        <v>84.9</v>
      </c>
      <c r="P89" s="25">
        <v>8.1999999999999993</v>
      </c>
      <c r="Q89" s="25">
        <v>6.9</v>
      </c>
      <c r="R89" s="25">
        <v>100</v>
      </c>
    </row>
    <row r="90" spans="1:18">
      <c r="A90" s="22" t="s">
        <v>25</v>
      </c>
      <c r="B90" s="25">
        <v>1.7</v>
      </c>
      <c r="C90" s="25">
        <v>14.6</v>
      </c>
      <c r="D90" s="25">
        <v>40.700000000000003</v>
      </c>
      <c r="E90" s="25">
        <v>3.9</v>
      </c>
      <c r="F90" s="25">
        <v>63.3</v>
      </c>
      <c r="G90" s="25">
        <v>18.2</v>
      </c>
      <c r="H90" s="25">
        <v>19.2</v>
      </c>
      <c r="I90" s="25">
        <v>100</v>
      </c>
      <c r="J90" s="17"/>
      <c r="K90" s="25">
        <v>1.9</v>
      </c>
      <c r="L90" s="25">
        <v>42.4</v>
      </c>
      <c r="M90" s="25">
        <v>27.3</v>
      </c>
      <c r="N90" s="25">
        <v>2.6</v>
      </c>
      <c r="O90" s="25">
        <v>76.5</v>
      </c>
      <c r="P90" s="25">
        <v>12.2</v>
      </c>
      <c r="Q90" s="25">
        <v>12.9</v>
      </c>
      <c r="R90" s="25">
        <v>100</v>
      </c>
    </row>
    <row r="91" spans="1:18">
      <c r="A91" s="22" t="s">
        <v>0</v>
      </c>
      <c r="B91" s="25">
        <v>1.6</v>
      </c>
      <c r="C91" s="25">
        <v>39.1</v>
      </c>
      <c r="D91" s="25">
        <v>32.1</v>
      </c>
      <c r="E91" s="25">
        <v>3.4</v>
      </c>
      <c r="F91" s="25">
        <v>76.5</v>
      </c>
      <c r="G91" s="25">
        <v>12.4</v>
      </c>
      <c r="H91" s="25">
        <v>10.8</v>
      </c>
      <c r="I91" s="25">
        <v>100</v>
      </c>
      <c r="J91" s="17"/>
      <c r="K91" s="25">
        <v>1.5</v>
      </c>
      <c r="L91" s="25">
        <v>56.3</v>
      </c>
      <c r="M91" s="25">
        <v>23.1</v>
      </c>
      <c r="N91" s="25">
        <v>2.4</v>
      </c>
      <c r="O91" s="25">
        <v>83.2</v>
      </c>
      <c r="P91" s="25">
        <v>8.9</v>
      </c>
      <c r="Q91" s="25">
        <v>7.7</v>
      </c>
      <c r="R91" s="25">
        <v>100</v>
      </c>
    </row>
    <row r="92" spans="1:18">
      <c r="A92" s="19" t="s">
        <v>36</v>
      </c>
      <c r="B92" s="26"/>
      <c r="C92" s="26"/>
      <c r="D92" s="26"/>
      <c r="E92" s="26"/>
      <c r="F92" s="26"/>
      <c r="G92" s="26"/>
      <c r="H92" s="26"/>
      <c r="I92" s="26"/>
      <c r="J92" s="17"/>
      <c r="K92" s="26"/>
      <c r="L92" s="26"/>
      <c r="M92" s="26"/>
      <c r="N92" s="26"/>
      <c r="O92" s="26"/>
      <c r="P92" s="26"/>
      <c r="Q92" s="26"/>
      <c r="R92" s="26"/>
    </row>
    <row r="93" spans="1:18">
      <c r="A93" s="22" t="s">
        <v>24</v>
      </c>
      <c r="B93" s="25">
        <v>2.6</v>
      </c>
      <c r="C93" s="25">
        <v>37.299999999999997</v>
      </c>
      <c r="D93" s="25">
        <v>28.5</v>
      </c>
      <c r="E93" s="25">
        <v>3.4</v>
      </c>
      <c r="F93" s="25">
        <v>73.3</v>
      </c>
      <c r="G93" s="25">
        <v>12.6</v>
      </c>
      <c r="H93" s="25">
        <v>14.3</v>
      </c>
      <c r="I93" s="25">
        <v>100</v>
      </c>
      <c r="J93" s="17"/>
      <c r="K93" s="25">
        <v>2</v>
      </c>
      <c r="L93" s="25">
        <v>51.6</v>
      </c>
      <c r="M93" s="25">
        <v>22.2</v>
      </c>
      <c r="N93" s="25">
        <v>2.7</v>
      </c>
      <c r="O93" s="25">
        <v>78.3</v>
      </c>
      <c r="P93" s="25">
        <v>9.8000000000000007</v>
      </c>
      <c r="Q93" s="25">
        <v>11.1</v>
      </c>
      <c r="R93" s="25">
        <v>100</v>
      </c>
    </row>
    <row r="94" spans="1:18">
      <c r="A94" s="22" t="s">
        <v>25</v>
      </c>
      <c r="B94" s="25">
        <v>2.4</v>
      </c>
      <c r="C94" s="25">
        <v>21.7</v>
      </c>
      <c r="D94" s="25">
        <v>41</v>
      </c>
      <c r="E94" s="25">
        <v>1.5</v>
      </c>
      <c r="F94" s="25">
        <v>67.7</v>
      </c>
      <c r="G94" s="25">
        <v>17.399999999999999</v>
      </c>
      <c r="H94" s="25">
        <v>16.100000000000001</v>
      </c>
      <c r="I94" s="25">
        <v>100</v>
      </c>
      <c r="J94" s="17"/>
      <c r="K94" s="25">
        <v>1.4</v>
      </c>
      <c r="L94" s="25">
        <v>43.2</v>
      </c>
      <c r="M94" s="25">
        <v>29.6</v>
      </c>
      <c r="N94" s="25">
        <v>1.1000000000000001</v>
      </c>
      <c r="O94" s="25">
        <v>76.099999999999994</v>
      </c>
      <c r="P94" s="25">
        <v>12.6</v>
      </c>
      <c r="Q94" s="25">
        <v>11.7</v>
      </c>
      <c r="R94" s="25">
        <v>100</v>
      </c>
    </row>
    <row r="95" spans="1:18">
      <c r="A95" s="22" t="s">
        <v>0</v>
      </c>
      <c r="B95" s="25">
        <v>2.1</v>
      </c>
      <c r="C95" s="25">
        <v>30.8</v>
      </c>
      <c r="D95" s="25">
        <v>34.200000000000003</v>
      </c>
      <c r="E95" s="25">
        <v>2.7</v>
      </c>
      <c r="F95" s="25">
        <v>70.599999999999994</v>
      </c>
      <c r="G95" s="25">
        <v>14.4</v>
      </c>
      <c r="H95" s="25">
        <v>15.1</v>
      </c>
      <c r="I95" s="25">
        <v>100</v>
      </c>
      <c r="J95" s="17"/>
      <c r="K95" s="25">
        <v>1.7</v>
      </c>
      <c r="L95" s="25">
        <v>47.5</v>
      </c>
      <c r="M95" s="25">
        <v>25.7</v>
      </c>
      <c r="N95" s="25">
        <v>2</v>
      </c>
      <c r="O95" s="25">
        <v>77.2</v>
      </c>
      <c r="P95" s="25">
        <v>10.8</v>
      </c>
      <c r="Q95" s="25">
        <v>11.4</v>
      </c>
      <c r="R95" s="25">
        <v>100</v>
      </c>
    </row>
    <row r="96" spans="1:18">
      <c r="A96" s="19" t="s">
        <v>37</v>
      </c>
      <c r="B96" s="26"/>
      <c r="C96" s="26"/>
      <c r="D96" s="26"/>
      <c r="E96" s="26"/>
      <c r="F96" s="26"/>
      <c r="G96" s="26"/>
      <c r="H96" s="26"/>
      <c r="I96" s="26"/>
      <c r="J96" s="17"/>
      <c r="K96" s="26"/>
      <c r="L96" s="26"/>
      <c r="M96" s="26"/>
      <c r="N96" s="26"/>
      <c r="O96" s="26"/>
      <c r="P96" s="26"/>
      <c r="Q96" s="26"/>
      <c r="R96" s="26"/>
    </row>
    <row r="97" spans="1:18">
      <c r="A97" s="22" t="s">
        <v>24</v>
      </c>
      <c r="B97" s="25">
        <v>1.9</v>
      </c>
      <c r="C97" s="25">
        <v>37.9</v>
      </c>
      <c r="D97" s="25">
        <v>28.6</v>
      </c>
      <c r="E97" s="25">
        <v>2.1</v>
      </c>
      <c r="F97" s="25">
        <v>71</v>
      </c>
      <c r="G97" s="25">
        <v>15.5</v>
      </c>
      <c r="H97" s="25">
        <v>12.5</v>
      </c>
      <c r="I97" s="25">
        <v>100</v>
      </c>
      <c r="J97" s="17"/>
      <c r="K97" s="25">
        <v>1.4</v>
      </c>
      <c r="L97" s="25">
        <v>55.6</v>
      </c>
      <c r="M97" s="25">
        <v>20.7</v>
      </c>
      <c r="N97" s="25">
        <v>1.5</v>
      </c>
      <c r="O97" s="25">
        <v>78.8</v>
      </c>
      <c r="P97" s="25">
        <v>11.2</v>
      </c>
      <c r="Q97" s="25">
        <v>9</v>
      </c>
      <c r="R97" s="25">
        <v>100</v>
      </c>
    </row>
    <row r="98" spans="1:18">
      <c r="A98" s="22" t="s">
        <v>25</v>
      </c>
      <c r="B98" s="72">
        <v>0</v>
      </c>
      <c r="C98" s="25">
        <v>5.6</v>
      </c>
      <c r="D98" s="25">
        <v>42.3</v>
      </c>
      <c r="E98" s="72">
        <v>0</v>
      </c>
      <c r="F98" s="25">
        <v>46.4</v>
      </c>
      <c r="G98" s="25">
        <v>15.3</v>
      </c>
      <c r="H98" s="25">
        <v>30.6</v>
      </c>
      <c r="I98" s="25">
        <v>100</v>
      </c>
      <c r="J98" s="17"/>
      <c r="K98" s="25">
        <v>3.8</v>
      </c>
      <c r="L98" s="25">
        <v>41.7</v>
      </c>
      <c r="M98" s="25">
        <v>26.4</v>
      </c>
      <c r="N98" s="72">
        <v>0</v>
      </c>
      <c r="O98" s="25">
        <v>69.3</v>
      </c>
      <c r="P98" s="25">
        <v>14.1</v>
      </c>
      <c r="Q98" s="25">
        <v>19.100000000000001</v>
      </c>
      <c r="R98" s="25">
        <v>100</v>
      </c>
    </row>
    <row r="99" spans="1:18">
      <c r="A99" s="22" t="s">
        <v>0</v>
      </c>
      <c r="B99" s="25">
        <v>1.9</v>
      </c>
      <c r="C99" s="25">
        <v>34</v>
      </c>
      <c r="D99" s="25">
        <v>31.3</v>
      </c>
      <c r="E99" s="25">
        <v>1.8</v>
      </c>
      <c r="F99" s="25">
        <v>67.599999999999994</v>
      </c>
      <c r="G99" s="25">
        <v>16.7</v>
      </c>
      <c r="H99" s="25">
        <v>16.2</v>
      </c>
      <c r="I99" s="25">
        <v>100</v>
      </c>
      <c r="J99" s="17"/>
      <c r="K99" s="25">
        <v>0.7</v>
      </c>
      <c r="L99" s="25">
        <v>53.2</v>
      </c>
      <c r="M99" s="25">
        <v>21.8</v>
      </c>
      <c r="N99" s="25">
        <v>1.3</v>
      </c>
      <c r="O99" s="25">
        <v>77.400000000000006</v>
      </c>
      <c r="P99" s="25">
        <v>11.5</v>
      </c>
      <c r="Q99" s="25">
        <v>11.2</v>
      </c>
      <c r="R99" s="25">
        <v>100</v>
      </c>
    </row>
    <row r="100" spans="1:18">
      <c r="A100" s="19" t="s">
        <v>38</v>
      </c>
      <c r="B100" s="26"/>
      <c r="C100" s="26"/>
      <c r="D100" s="26"/>
      <c r="E100" s="26"/>
      <c r="F100" s="26"/>
      <c r="G100" s="26"/>
      <c r="H100" s="26"/>
      <c r="I100" s="26"/>
      <c r="J100" s="17"/>
      <c r="K100" s="26"/>
      <c r="L100" s="26"/>
      <c r="M100" s="26"/>
      <c r="N100" s="26"/>
      <c r="O100" s="26"/>
      <c r="P100" s="26"/>
      <c r="Q100" s="26"/>
      <c r="R100" s="26"/>
    </row>
    <row r="101" spans="1:18">
      <c r="A101" s="22" t="s">
        <v>24</v>
      </c>
      <c r="B101" s="25">
        <v>2</v>
      </c>
      <c r="C101" s="25">
        <v>35.200000000000003</v>
      </c>
      <c r="D101" s="25">
        <v>32.6</v>
      </c>
      <c r="E101" s="25">
        <v>3.1</v>
      </c>
      <c r="F101" s="25">
        <v>73</v>
      </c>
      <c r="G101" s="25">
        <v>14.9</v>
      </c>
      <c r="H101" s="25">
        <v>11.3</v>
      </c>
      <c r="I101" s="25">
        <v>100</v>
      </c>
      <c r="J101" s="17"/>
      <c r="K101" s="25">
        <v>1.5</v>
      </c>
      <c r="L101" s="25">
        <v>52.2</v>
      </c>
      <c r="M101" s="25">
        <v>25</v>
      </c>
      <c r="N101" s="25">
        <v>2.4</v>
      </c>
      <c r="O101" s="25">
        <v>80.5</v>
      </c>
      <c r="P101" s="25">
        <v>11.4</v>
      </c>
      <c r="Q101" s="25">
        <v>8.6999999999999993</v>
      </c>
      <c r="R101" s="25">
        <v>100</v>
      </c>
    </row>
    <row r="102" spans="1:18">
      <c r="A102" s="22" t="s">
        <v>25</v>
      </c>
      <c r="B102" s="72">
        <v>0</v>
      </c>
      <c r="C102" s="25">
        <v>11.8</v>
      </c>
      <c r="D102" s="25">
        <v>46.9</v>
      </c>
      <c r="E102" s="25">
        <v>2.9</v>
      </c>
      <c r="F102" s="25">
        <v>60.9</v>
      </c>
      <c r="G102" s="25">
        <v>13.3</v>
      </c>
      <c r="H102" s="25">
        <v>16.399999999999999</v>
      </c>
      <c r="I102" s="25">
        <v>100</v>
      </c>
      <c r="J102" s="17"/>
      <c r="K102" s="72">
        <v>0</v>
      </c>
      <c r="L102" s="25">
        <v>33.4</v>
      </c>
      <c r="M102" s="25">
        <v>33.799999999999997</v>
      </c>
      <c r="N102" s="25">
        <v>2.1</v>
      </c>
      <c r="O102" s="25">
        <v>75.5</v>
      </c>
      <c r="P102" s="25">
        <v>9.6</v>
      </c>
      <c r="Q102" s="25">
        <v>11.8</v>
      </c>
      <c r="R102" s="25">
        <v>100</v>
      </c>
    </row>
    <row r="103" spans="1:18">
      <c r="A103" s="22" t="s">
        <v>0</v>
      </c>
      <c r="B103" s="25">
        <v>1.6</v>
      </c>
      <c r="C103" s="25">
        <v>31.3</v>
      </c>
      <c r="D103" s="25">
        <v>36.299999999999997</v>
      </c>
      <c r="E103" s="25">
        <v>3.7</v>
      </c>
      <c r="F103" s="25">
        <v>72.099999999999994</v>
      </c>
      <c r="G103" s="25">
        <v>15.2</v>
      </c>
      <c r="H103" s="25">
        <v>11.1</v>
      </c>
      <c r="I103" s="25">
        <v>100</v>
      </c>
      <c r="J103" s="17"/>
      <c r="K103" s="25">
        <v>1.9</v>
      </c>
      <c r="L103" s="25">
        <v>48</v>
      </c>
      <c r="M103" s="25">
        <v>27.1</v>
      </c>
      <c r="N103" s="25">
        <v>2.7</v>
      </c>
      <c r="O103" s="25">
        <v>79.7</v>
      </c>
      <c r="P103" s="25">
        <v>11.3</v>
      </c>
      <c r="Q103" s="25">
        <v>8.3000000000000007</v>
      </c>
      <c r="R103" s="25">
        <v>100</v>
      </c>
    </row>
    <row r="104" spans="1:18">
      <c r="A104" s="19" t="s">
        <v>39</v>
      </c>
      <c r="B104" s="26"/>
      <c r="C104" s="26"/>
      <c r="D104" s="26"/>
      <c r="E104" s="26"/>
      <c r="F104" s="26"/>
      <c r="G104" s="26"/>
      <c r="H104" s="26"/>
      <c r="I104" s="26"/>
      <c r="J104" s="17"/>
      <c r="K104" s="26"/>
      <c r="L104" s="26"/>
      <c r="M104" s="26"/>
      <c r="N104" s="26"/>
      <c r="O104" s="26"/>
      <c r="P104" s="26"/>
      <c r="Q104" s="26"/>
      <c r="R104" s="26"/>
    </row>
    <row r="105" spans="1:18">
      <c r="A105" s="22" t="s">
        <v>24</v>
      </c>
      <c r="B105" s="72">
        <v>0</v>
      </c>
      <c r="C105" s="25">
        <v>24.8</v>
      </c>
      <c r="D105" s="25">
        <v>39</v>
      </c>
      <c r="E105" s="25">
        <v>3.3</v>
      </c>
      <c r="F105" s="25">
        <v>67.599999999999994</v>
      </c>
      <c r="G105" s="25">
        <v>13.3</v>
      </c>
      <c r="H105" s="25">
        <v>14.3</v>
      </c>
      <c r="I105" s="25">
        <v>100</v>
      </c>
      <c r="J105" s="17"/>
      <c r="K105" s="25">
        <v>2.1</v>
      </c>
      <c r="L105" s="25">
        <v>48.5</v>
      </c>
      <c r="M105" s="25">
        <v>28.2</v>
      </c>
      <c r="N105" s="25">
        <v>2.4</v>
      </c>
      <c r="O105" s="25">
        <v>78</v>
      </c>
      <c r="P105" s="25">
        <v>9.6</v>
      </c>
      <c r="Q105" s="25">
        <v>10.3</v>
      </c>
      <c r="R105" s="25">
        <v>100</v>
      </c>
    </row>
    <row r="106" spans="1:18">
      <c r="A106" s="22" t="s">
        <v>25</v>
      </c>
      <c r="B106" s="25">
        <v>1.2</v>
      </c>
      <c r="C106" s="25">
        <v>18.5</v>
      </c>
      <c r="D106" s="25">
        <v>35</v>
      </c>
      <c r="E106" s="25">
        <v>1.6</v>
      </c>
      <c r="F106" s="25">
        <v>57.6</v>
      </c>
      <c r="G106" s="25">
        <v>21</v>
      </c>
      <c r="H106" s="25">
        <v>21.8</v>
      </c>
      <c r="I106" s="25">
        <v>100</v>
      </c>
      <c r="J106" s="17"/>
      <c r="K106" s="25">
        <v>0.8</v>
      </c>
      <c r="L106" s="25">
        <v>45.7</v>
      </c>
      <c r="M106" s="25">
        <v>23.5</v>
      </c>
      <c r="N106" s="25">
        <v>1.1000000000000001</v>
      </c>
      <c r="O106" s="25">
        <v>71.5</v>
      </c>
      <c r="P106" s="25">
        <v>14.1</v>
      </c>
      <c r="Q106" s="25">
        <v>14.7</v>
      </c>
      <c r="R106" s="25">
        <v>100</v>
      </c>
    </row>
    <row r="107" spans="1:18">
      <c r="A107" s="22" t="s">
        <v>0</v>
      </c>
      <c r="B107" s="25">
        <v>2</v>
      </c>
      <c r="C107" s="25">
        <v>21.3</v>
      </c>
      <c r="D107" s="25">
        <v>37.1</v>
      </c>
      <c r="E107" s="25">
        <v>2.7</v>
      </c>
      <c r="F107" s="25">
        <v>62.9</v>
      </c>
      <c r="G107" s="25">
        <v>17.100000000000001</v>
      </c>
      <c r="H107" s="25">
        <v>18</v>
      </c>
      <c r="I107" s="25">
        <v>100</v>
      </c>
      <c r="J107" s="17"/>
      <c r="K107" s="25">
        <v>0.8</v>
      </c>
      <c r="L107" s="25">
        <v>46.4</v>
      </c>
      <c r="M107" s="25">
        <v>25.7</v>
      </c>
      <c r="N107" s="25">
        <v>1.8</v>
      </c>
      <c r="O107" s="25">
        <v>75.599999999999994</v>
      </c>
      <c r="P107" s="25">
        <v>11.8</v>
      </c>
      <c r="Q107" s="25">
        <v>12.4</v>
      </c>
      <c r="R107" s="25">
        <v>100</v>
      </c>
    </row>
    <row r="108" spans="1:18">
      <c r="A108" s="19" t="s">
        <v>41</v>
      </c>
      <c r="B108" s="26"/>
      <c r="C108" s="26"/>
      <c r="D108" s="26"/>
      <c r="E108" s="26"/>
      <c r="F108" s="26"/>
      <c r="G108" s="26"/>
      <c r="H108" s="26"/>
      <c r="I108" s="26"/>
      <c r="J108" s="17"/>
      <c r="K108" s="26"/>
      <c r="L108" s="26"/>
      <c r="M108" s="26"/>
      <c r="N108" s="26"/>
      <c r="O108" s="26"/>
      <c r="P108" s="26"/>
      <c r="Q108" s="26"/>
      <c r="R108" s="26"/>
    </row>
    <row r="109" spans="1:18">
      <c r="A109" s="22" t="s">
        <v>24</v>
      </c>
      <c r="B109" s="27" t="s">
        <v>65</v>
      </c>
      <c r="C109" s="27" t="s">
        <v>65</v>
      </c>
      <c r="D109" s="27" t="s">
        <v>65</v>
      </c>
      <c r="E109" s="27" t="s">
        <v>65</v>
      </c>
      <c r="F109" s="27" t="s">
        <v>65</v>
      </c>
      <c r="G109" s="27" t="s">
        <v>65</v>
      </c>
      <c r="H109" s="27" t="s">
        <v>65</v>
      </c>
      <c r="I109" s="27" t="s">
        <v>65</v>
      </c>
      <c r="J109" s="17"/>
      <c r="K109" s="27" t="s">
        <v>65</v>
      </c>
      <c r="L109" s="27" t="s">
        <v>65</v>
      </c>
      <c r="M109" s="27" t="s">
        <v>65</v>
      </c>
      <c r="N109" s="27" t="s">
        <v>65</v>
      </c>
      <c r="O109" s="27" t="s">
        <v>65</v>
      </c>
      <c r="P109" s="27" t="s">
        <v>65</v>
      </c>
      <c r="Q109" s="27" t="s">
        <v>65</v>
      </c>
      <c r="R109" s="27" t="s">
        <v>65</v>
      </c>
    </row>
    <row r="110" spans="1:18">
      <c r="A110" s="22" t="s">
        <v>25</v>
      </c>
      <c r="B110" s="27" t="s">
        <v>65</v>
      </c>
      <c r="C110" s="27" t="s">
        <v>65</v>
      </c>
      <c r="D110" s="27" t="s">
        <v>65</v>
      </c>
      <c r="E110" s="27" t="s">
        <v>65</v>
      </c>
      <c r="F110" s="27" t="s">
        <v>65</v>
      </c>
      <c r="G110" s="27" t="s">
        <v>65</v>
      </c>
      <c r="H110" s="27" t="s">
        <v>65</v>
      </c>
      <c r="I110" s="27" t="s">
        <v>65</v>
      </c>
      <c r="J110" s="17"/>
      <c r="K110" s="27" t="s">
        <v>65</v>
      </c>
      <c r="L110" s="27" t="s">
        <v>65</v>
      </c>
      <c r="M110" s="27" t="s">
        <v>65</v>
      </c>
      <c r="N110" s="27" t="s">
        <v>65</v>
      </c>
      <c r="O110" s="27" t="s">
        <v>65</v>
      </c>
      <c r="P110" s="27" t="s">
        <v>65</v>
      </c>
      <c r="Q110" s="27" t="s">
        <v>65</v>
      </c>
      <c r="R110" s="27" t="s">
        <v>65</v>
      </c>
    </row>
    <row r="111" spans="1:18">
      <c r="A111" s="22" t="s">
        <v>0</v>
      </c>
      <c r="B111" s="25">
        <v>1.7</v>
      </c>
      <c r="C111" s="25">
        <v>8.5</v>
      </c>
      <c r="D111" s="25">
        <v>55.9</v>
      </c>
      <c r="E111" s="25">
        <v>1.7</v>
      </c>
      <c r="F111" s="25">
        <v>68.900000000000006</v>
      </c>
      <c r="G111" s="25">
        <v>19.2</v>
      </c>
      <c r="H111" s="25">
        <v>12.4</v>
      </c>
      <c r="I111" s="25">
        <v>100</v>
      </c>
      <c r="J111" s="17"/>
      <c r="K111" s="25">
        <v>1.1000000000000001</v>
      </c>
      <c r="L111" s="25">
        <v>42.1</v>
      </c>
      <c r="M111" s="25">
        <v>36.5</v>
      </c>
      <c r="N111" s="25">
        <v>1.1000000000000001</v>
      </c>
      <c r="O111" s="25">
        <v>81.2</v>
      </c>
      <c r="P111" s="25">
        <v>12.5</v>
      </c>
      <c r="Q111" s="25">
        <v>8.1</v>
      </c>
      <c r="R111" s="25">
        <v>100</v>
      </c>
    </row>
    <row r="112" spans="1:18">
      <c r="A112" s="19" t="s">
        <v>40</v>
      </c>
      <c r="B112" s="26"/>
      <c r="C112" s="26"/>
      <c r="D112" s="26"/>
      <c r="E112" s="26"/>
      <c r="F112" s="26"/>
      <c r="G112" s="26"/>
      <c r="H112" s="26"/>
      <c r="I112" s="26"/>
      <c r="J112" s="17"/>
      <c r="K112" s="26"/>
      <c r="L112" s="26"/>
      <c r="M112" s="26"/>
      <c r="N112" s="26"/>
      <c r="O112" s="26"/>
      <c r="P112" s="26"/>
      <c r="Q112" s="26"/>
      <c r="R112" s="26"/>
    </row>
    <row r="113" spans="1:18">
      <c r="A113" s="22" t="s">
        <v>24</v>
      </c>
      <c r="B113" s="82" t="s">
        <v>109</v>
      </c>
      <c r="C113" s="82" t="s">
        <v>109</v>
      </c>
      <c r="D113" s="82" t="s">
        <v>109</v>
      </c>
      <c r="E113" s="82" t="s">
        <v>109</v>
      </c>
      <c r="F113" s="82" t="s">
        <v>109</v>
      </c>
      <c r="G113" s="82" t="s">
        <v>109</v>
      </c>
      <c r="H113" s="82" t="s">
        <v>109</v>
      </c>
      <c r="I113" s="82" t="s">
        <v>109</v>
      </c>
      <c r="J113" s="83"/>
      <c r="K113" s="82" t="s">
        <v>109</v>
      </c>
      <c r="L113" s="82" t="s">
        <v>109</v>
      </c>
      <c r="M113" s="82" t="s">
        <v>109</v>
      </c>
      <c r="N113" s="82" t="s">
        <v>109</v>
      </c>
      <c r="O113" s="82" t="s">
        <v>109</v>
      </c>
      <c r="P113" s="82" t="s">
        <v>109</v>
      </c>
      <c r="Q113" s="82" t="s">
        <v>109</v>
      </c>
      <c r="R113" s="82" t="s">
        <v>109</v>
      </c>
    </row>
    <row r="114" spans="1:18">
      <c r="A114" s="22" t="s">
        <v>25</v>
      </c>
      <c r="B114" s="82" t="s">
        <v>109</v>
      </c>
      <c r="C114" s="82" t="s">
        <v>109</v>
      </c>
      <c r="D114" s="82" t="s">
        <v>109</v>
      </c>
      <c r="E114" s="82" t="s">
        <v>109</v>
      </c>
      <c r="F114" s="82" t="s">
        <v>109</v>
      </c>
      <c r="G114" s="82" t="s">
        <v>109</v>
      </c>
      <c r="H114" s="82" t="s">
        <v>109</v>
      </c>
      <c r="I114" s="82" t="s">
        <v>109</v>
      </c>
      <c r="J114" s="83"/>
      <c r="K114" s="82" t="s">
        <v>109</v>
      </c>
      <c r="L114" s="82" t="s">
        <v>109</v>
      </c>
      <c r="M114" s="82" t="s">
        <v>109</v>
      </c>
      <c r="N114" s="82" t="s">
        <v>109</v>
      </c>
      <c r="O114" s="82" t="s">
        <v>109</v>
      </c>
      <c r="P114" s="82" t="s">
        <v>109</v>
      </c>
      <c r="Q114" s="82" t="s">
        <v>109</v>
      </c>
      <c r="R114" s="82" t="s">
        <v>109</v>
      </c>
    </row>
    <row r="115" spans="1:18">
      <c r="A115" s="22" t="s">
        <v>0</v>
      </c>
      <c r="B115" s="25">
        <v>4</v>
      </c>
      <c r="C115" s="25">
        <v>44.4</v>
      </c>
      <c r="D115" s="25">
        <v>28</v>
      </c>
      <c r="E115" s="25">
        <v>4</v>
      </c>
      <c r="F115" s="25">
        <v>80.400000000000006</v>
      </c>
      <c r="G115" s="25">
        <v>9.8000000000000007</v>
      </c>
      <c r="H115" s="25">
        <v>9.8000000000000007</v>
      </c>
      <c r="I115" s="25">
        <v>100</v>
      </c>
      <c r="J115" s="17"/>
      <c r="K115" s="25">
        <v>2.8</v>
      </c>
      <c r="L115" s="25">
        <v>57.8</v>
      </c>
      <c r="M115" s="25">
        <v>20</v>
      </c>
      <c r="N115" s="25">
        <v>2.8</v>
      </c>
      <c r="O115" s="25">
        <v>84.3</v>
      </c>
      <c r="P115" s="25">
        <v>7</v>
      </c>
      <c r="Q115" s="25">
        <v>7</v>
      </c>
      <c r="R115" s="25">
        <v>100</v>
      </c>
    </row>
    <row r="116" spans="1:18">
      <c r="A116" s="18" t="s">
        <v>32</v>
      </c>
      <c r="B116" s="28">
        <v>2</v>
      </c>
      <c r="C116" s="28">
        <v>35</v>
      </c>
      <c r="D116" s="28">
        <v>34.1</v>
      </c>
      <c r="E116" s="28">
        <v>3.3</v>
      </c>
      <c r="F116" s="28">
        <v>74.5</v>
      </c>
      <c r="G116" s="28">
        <v>13.1</v>
      </c>
      <c r="H116" s="28">
        <v>12.5</v>
      </c>
      <c r="I116" s="28">
        <v>100</v>
      </c>
      <c r="J116" s="17"/>
      <c r="K116" s="28">
        <v>1.7</v>
      </c>
      <c r="L116" s="28">
        <v>52.6</v>
      </c>
      <c r="M116" s="28">
        <v>24.7</v>
      </c>
      <c r="N116" s="28">
        <v>2.4</v>
      </c>
      <c r="O116" s="28">
        <v>81.5</v>
      </c>
      <c r="P116" s="28">
        <v>9.5</v>
      </c>
      <c r="Q116" s="28">
        <v>9</v>
      </c>
      <c r="R116" s="28">
        <v>100</v>
      </c>
    </row>
    <row r="117" spans="1:18">
      <c r="A117" s="101"/>
      <c r="B117" s="140" t="s">
        <v>76</v>
      </c>
      <c r="C117" s="140"/>
      <c r="D117" s="140"/>
      <c r="E117" s="140"/>
      <c r="F117" s="140"/>
      <c r="G117" s="140"/>
      <c r="H117" s="140"/>
      <c r="I117" s="140"/>
      <c r="J117" s="17"/>
      <c r="K117" s="140" t="s">
        <v>76</v>
      </c>
      <c r="L117" s="140"/>
      <c r="M117" s="140"/>
      <c r="N117" s="140"/>
      <c r="O117" s="140"/>
      <c r="P117" s="140"/>
      <c r="Q117" s="140"/>
      <c r="R117" s="140"/>
    </row>
    <row r="118" spans="1:18">
      <c r="A118" s="10" t="s">
        <v>73</v>
      </c>
      <c r="B118" s="11"/>
      <c r="C118" s="11"/>
      <c r="D118" s="11"/>
      <c r="E118" s="11"/>
      <c r="F118" s="11"/>
      <c r="G118" s="11"/>
      <c r="H118" s="11"/>
      <c r="I118" s="11"/>
      <c r="J118" s="11"/>
    </row>
    <row r="119" spans="1:18">
      <c r="A119" s="21" t="s">
        <v>19</v>
      </c>
      <c r="B119" s="11"/>
      <c r="C119" s="11"/>
      <c r="D119" s="11"/>
      <c r="E119" s="11"/>
      <c r="F119" s="11"/>
      <c r="G119" s="11"/>
      <c r="H119" s="11"/>
      <c r="I119" s="11"/>
      <c r="J119" s="11"/>
    </row>
    <row r="120" spans="1:18">
      <c r="A120" s="20" t="s">
        <v>20</v>
      </c>
      <c r="B120" s="25">
        <v>13.6</v>
      </c>
      <c r="C120" s="25">
        <v>4</v>
      </c>
      <c r="D120" s="25">
        <v>3.2</v>
      </c>
      <c r="E120" s="25">
        <v>18</v>
      </c>
      <c r="F120" s="25">
        <v>1.3</v>
      </c>
      <c r="G120" s="25">
        <v>5.7</v>
      </c>
      <c r="H120" s="25">
        <v>6.9</v>
      </c>
      <c r="I120" s="25">
        <v>0.6</v>
      </c>
      <c r="J120" s="8"/>
      <c r="K120" s="25">
        <v>11</v>
      </c>
      <c r="L120" s="25">
        <v>1.8</v>
      </c>
      <c r="M120" s="25">
        <v>3.2</v>
      </c>
      <c r="N120" s="25">
        <v>18</v>
      </c>
      <c r="O120" s="25">
        <v>0.9</v>
      </c>
      <c r="P120" s="25">
        <v>5.6</v>
      </c>
      <c r="Q120" s="25">
        <v>6.9</v>
      </c>
      <c r="R120" s="25">
        <v>0.2</v>
      </c>
    </row>
    <row r="121" spans="1:18">
      <c r="A121" s="19" t="s">
        <v>21</v>
      </c>
      <c r="B121" s="25">
        <v>16.3</v>
      </c>
      <c r="C121" s="25">
        <v>2.6</v>
      </c>
      <c r="D121" s="25">
        <v>3.5</v>
      </c>
      <c r="E121" s="25">
        <v>12.4</v>
      </c>
      <c r="F121" s="25">
        <v>1.5</v>
      </c>
      <c r="G121" s="25">
        <v>4.7</v>
      </c>
      <c r="H121" s="25">
        <v>5.4</v>
      </c>
      <c r="I121" s="25">
        <v>0.7</v>
      </c>
      <c r="J121" s="8"/>
      <c r="K121" s="25">
        <v>15.9</v>
      </c>
      <c r="L121" s="25">
        <v>1.5</v>
      </c>
      <c r="M121" s="25">
        <v>3.5</v>
      </c>
      <c r="N121" s="25">
        <v>12.4</v>
      </c>
      <c r="O121" s="25">
        <v>1</v>
      </c>
      <c r="P121" s="25">
        <v>4.7</v>
      </c>
      <c r="Q121" s="25">
        <v>5.4</v>
      </c>
      <c r="R121" s="25">
        <v>0.3</v>
      </c>
    </row>
    <row r="122" spans="1:18">
      <c r="A122" s="9" t="s">
        <v>26</v>
      </c>
      <c r="B122" s="25"/>
      <c r="C122" s="25"/>
      <c r="D122" s="25"/>
      <c r="E122" s="25"/>
      <c r="F122" s="25"/>
      <c r="G122" s="25"/>
      <c r="H122" s="25"/>
      <c r="I122" s="25"/>
      <c r="J122" s="8"/>
      <c r="K122" s="25"/>
      <c r="L122" s="25"/>
      <c r="M122" s="25"/>
      <c r="N122" s="25"/>
      <c r="O122" s="25"/>
      <c r="P122" s="25"/>
      <c r="Q122" s="25"/>
      <c r="R122" s="25"/>
    </row>
    <row r="123" spans="1:18">
      <c r="A123" s="20" t="s">
        <v>27</v>
      </c>
      <c r="B123" s="25">
        <v>11</v>
      </c>
      <c r="C123" s="25">
        <v>3.2</v>
      </c>
      <c r="D123" s="25">
        <v>3.6</v>
      </c>
      <c r="E123" s="25">
        <v>11.4</v>
      </c>
      <c r="F123" s="25">
        <v>1.3</v>
      </c>
      <c r="G123" s="25">
        <v>5.9</v>
      </c>
      <c r="H123" s="25">
        <v>5.5</v>
      </c>
      <c r="I123" s="25">
        <v>0.8</v>
      </c>
      <c r="J123" s="8"/>
      <c r="K123" s="25">
        <v>9.9</v>
      </c>
      <c r="L123" s="25">
        <v>1.7</v>
      </c>
      <c r="M123" s="25">
        <v>3.6</v>
      </c>
      <c r="N123" s="25">
        <v>11.4</v>
      </c>
      <c r="O123" s="25">
        <v>0.9</v>
      </c>
      <c r="P123" s="25">
        <v>5.9</v>
      </c>
      <c r="Q123" s="25">
        <v>5.5</v>
      </c>
      <c r="R123" s="25">
        <v>0.8</v>
      </c>
    </row>
    <row r="124" spans="1:18">
      <c r="A124" s="20" t="s">
        <v>28</v>
      </c>
      <c r="B124" s="25">
        <v>29.3</v>
      </c>
      <c r="C124" s="25">
        <v>12.3</v>
      </c>
      <c r="D124" s="25">
        <v>8.9</v>
      </c>
      <c r="E124" s="25">
        <v>25.3</v>
      </c>
      <c r="F124" s="25">
        <v>6.5</v>
      </c>
      <c r="G124" s="25">
        <v>12.2</v>
      </c>
      <c r="H124" s="25">
        <v>11.4</v>
      </c>
      <c r="I124" s="25">
        <v>5.4</v>
      </c>
      <c r="J124" s="8"/>
      <c r="K124" s="25">
        <v>27</v>
      </c>
      <c r="L124" s="25">
        <v>6.8</v>
      </c>
      <c r="M124" s="25">
        <v>8.9</v>
      </c>
      <c r="N124" s="25">
        <v>25.3</v>
      </c>
      <c r="O124" s="25">
        <v>5.7</v>
      </c>
      <c r="P124" s="25">
        <v>12.2</v>
      </c>
      <c r="Q124" s="25">
        <v>11.4</v>
      </c>
      <c r="R124" s="25">
        <v>4.9000000000000004</v>
      </c>
    </row>
    <row r="125" spans="1:18">
      <c r="A125" s="20" t="s">
        <v>33</v>
      </c>
      <c r="B125" s="27" t="s">
        <v>65</v>
      </c>
      <c r="C125" s="25">
        <v>20.5</v>
      </c>
      <c r="D125" s="25">
        <v>10.7</v>
      </c>
      <c r="E125" s="27" t="s">
        <v>65</v>
      </c>
      <c r="F125" s="25">
        <v>8.3000000000000007</v>
      </c>
      <c r="G125" s="25">
        <v>17.100000000000001</v>
      </c>
      <c r="H125" s="25">
        <v>12.2</v>
      </c>
      <c r="I125" s="25">
        <v>6.6</v>
      </c>
      <c r="J125" s="8"/>
      <c r="K125" s="25">
        <v>47.3</v>
      </c>
      <c r="L125" s="25">
        <v>7.1</v>
      </c>
      <c r="M125" s="25">
        <v>10.7</v>
      </c>
      <c r="N125" s="27" t="s">
        <v>65</v>
      </c>
      <c r="O125" s="25">
        <v>6.3</v>
      </c>
      <c r="P125" s="25">
        <v>16.399999999999999</v>
      </c>
      <c r="Q125" s="25">
        <v>12.2</v>
      </c>
      <c r="R125" s="25">
        <v>5.2</v>
      </c>
    </row>
    <row r="126" spans="1:18">
      <c r="A126" s="9" t="s">
        <v>29</v>
      </c>
      <c r="B126" s="27"/>
      <c r="C126" s="25"/>
      <c r="D126" s="25"/>
      <c r="E126" s="27"/>
      <c r="F126" s="25"/>
      <c r="G126" s="25"/>
      <c r="H126" s="25"/>
      <c r="I126" s="25"/>
      <c r="J126" s="8"/>
      <c r="K126" s="25"/>
      <c r="L126" s="25"/>
      <c r="M126" s="25"/>
      <c r="N126" s="27"/>
      <c r="O126" s="25"/>
      <c r="P126" s="25"/>
      <c r="Q126" s="25"/>
      <c r="R126" s="25"/>
    </row>
    <row r="127" spans="1:18">
      <c r="A127" s="20" t="s">
        <v>30</v>
      </c>
      <c r="B127" s="25">
        <v>10.7</v>
      </c>
      <c r="C127" s="25">
        <v>3.1</v>
      </c>
      <c r="D127" s="25">
        <v>2.8</v>
      </c>
      <c r="E127" s="25">
        <v>11.9</v>
      </c>
      <c r="F127" s="25">
        <v>2</v>
      </c>
      <c r="G127" s="25">
        <v>4.4000000000000004</v>
      </c>
      <c r="H127" s="25">
        <v>3.9</v>
      </c>
      <c r="I127" s="25">
        <v>1.4</v>
      </c>
      <c r="J127" s="8"/>
      <c r="K127" s="25">
        <v>9.9</v>
      </c>
      <c r="L127" s="25">
        <v>1.5</v>
      </c>
      <c r="M127" s="25">
        <v>2.8</v>
      </c>
      <c r="N127" s="25">
        <v>11.9</v>
      </c>
      <c r="O127" s="25">
        <v>1.3</v>
      </c>
      <c r="P127" s="25">
        <v>4.4000000000000004</v>
      </c>
      <c r="Q127" s="25">
        <v>3.9</v>
      </c>
      <c r="R127" s="25">
        <v>1</v>
      </c>
    </row>
    <row r="128" spans="1:18">
      <c r="A128" s="20" t="s">
        <v>31</v>
      </c>
      <c r="B128" s="25">
        <v>26.7</v>
      </c>
      <c r="C128" s="25">
        <v>7.5</v>
      </c>
      <c r="D128" s="25">
        <v>7.1</v>
      </c>
      <c r="E128" s="25">
        <v>20.100000000000001</v>
      </c>
      <c r="F128" s="25">
        <v>5.0999999999999996</v>
      </c>
      <c r="G128" s="25">
        <v>9.4</v>
      </c>
      <c r="H128" s="25">
        <v>13.2</v>
      </c>
      <c r="I128" s="25">
        <v>4</v>
      </c>
      <c r="J128" s="8"/>
      <c r="K128" s="25">
        <v>24</v>
      </c>
      <c r="L128" s="25">
        <v>5.9</v>
      </c>
      <c r="M128" s="25">
        <v>7.1</v>
      </c>
      <c r="N128" s="25">
        <v>20.100000000000001</v>
      </c>
      <c r="O128" s="25">
        <v>4.5</v>
      </c>
      <c r="P128" s="25">
        <v>9.4</v>
      </c>
      <c r="Q128" s="25">
        <v>13.2</v>
      </c>
      <c r="R128" s="25">
        <v>3.7</v>
      </c>
    </row>
    <row r="129" spans="1:18">
      <c r="A129" s="21" t="s">
        <v>8</v>
      </c>
      <c r="B129" s="25"/>
      <c r="C129" s="25"/>
      <c r="D129" s="25"/>
      <c r="E129" s="25"/>
      <c r="F129" s="25"/>
      <c r="G129" s="25"/>
      <c r="H129" s="25"/>
      <c r="I129" s="25"/>
      <c r="J129" s="8"/>
      <c r="K129" s="25"/>
      <c r="L129" s="25"/>
      <c r="M129" s="25"/>
      <c r="N129" s="25"/>
      <c r="O129" s="25"/>
      <c r="P129" s="25"/>
      <c r="Q129" s="25"/>
      <c r="R129" s="25"/>
    </row>
    <row r="130" spans="1:18">
      <c r="A130" s="20" t="s">
        <v>7</v>
      </c>
      <c r="B130" s="27" t="s">
        <v>65</v>
      </c>
      <c r="C130" s="25">
        <v>7</v>
      </c>
      <c r="D130" s="25">
        <v>6.8</v>
      </c>
      <c r="E130" s="25">
        <v>43.8</v>
      </c>
      <c r="F130" s="25">
        <v>4.7</v>
      </c>
      <c r="G130" s="25">
        <v>13</v>
      </c>
      <c r="H130" s="25">
        <v>24</v>
      </c>
      <c r="I130" s="25">
        <v>4.4000000000000004</v>
      </c>
      <c r="J130" s="8"/>
      <c r="K130" s="27" t="s">
        <v>65</v>
      </c>
      <c r="L130" s="25">
        <v>7.2</v>
      </c>
      <c r="M130" s="25">
        <v>6.8</v>
      </c>
      <c r="N130" s="25">
        <v>43.8</v>
      </c>
      <c r="O130" s="25">
        <v>4.8</v>
      </c>
      <c r="P130" s="25">
        <v>13</v>
      </c>
      <c r="Q130" s="25">
        <v>24</v>
      </c>
      <c r="R130" s="25">
        <v>4.4000000000000004</v>
      </c>
    </row>
    <row r="131" spans="1:18">
      <c r="A131" s="19" t="s">
        <v>6</v>
      </c>
      <c r="B131" s="27" t="s">
        <v>65</v>
      </c>
      <c r="C131" s="25">
        <v>12.7</v>
      </c>
      <c r="D131" s="25">
        <v>15.6</v>
      </c>
      <c r="E131" s="25">
        <v>42.2</v>
      </c>
      <c r="F131" s="25">
        <v>10.1</v>
      </c>
      <c r="G131" s="25">
        <v>15.8</v>
      </c>
      <c r="H131" s="25">
        <v>25.3</v>
      </c>
      <c r="I131" s="25">
        <v>7.7</v>
      </c>
      <c r="J131" s="8"/>
      <c r="K131" s="25">
        <v>38.700000000000003</v>
      </c>
      <c r="L131" s="25">
        <v>12.2</v>
      </c>
      <c r="M131" s="25">
        <v>15.6</v>
      </c>
      <c r="N131" s="25">
        <v>42.2</v>
      </c>
      <c r="O131" s="25">
        <v>9.9</v>
      </c>
      <c r="P131" s="25">
        <v>15.8</v>
      </c>
      <c r="Q131" s="25">
        <v>25.3</v>
      </c>
      <c r="R131" s="25">
        <v>7.7</v>
      </c>
    </row>
    <row r="132" spans="1:18">
      <c r="A132" s="20" t="s">
        <v>5</v>
      </c>
      <c r="B132" s="25">
        <v>39.4</v>
      </c>
      <c r="C132" s="25">
        <v>10.7</v>
      </c>
      <c r="D132" s="25">
        <v>5</v>
      </c>
      <c r="E132" s="25">
        <v>29.5</v>
      </c>
      <c r="F132" s="25">
        <v>4.7</v>
      </c>
      <c r="G132" s="25">
        <v>12.8</v>
      </c>
      <c r="H132" s="25">
        <v>13</v>
      </c>
      <c r="I132" s="25">
        <v>4.5999999999999996</v>
      </c>
      <c r="J132" s="8"/>
      <c r="K132" s="25">
        <v>39.4</v>
      </c>
      <c r="L132" s="25">
        <v>10.4</v>
      </c>
      <c r="M132" s="25">
        <v>5</v>
      </c>
      <c r="N132" s="25">
        <v>29.5</v>
      </c>
      <c r="O132" s="25">
        <v>4.3</v>
      </c>
      <c r="P132" s="25">
        <v>12.8</v>
      </c>
      <c r="Q132" s="25">
        <v>13</v>
      </c>
      <c r="R132" s="25">
        <v>4.4000000000000004</v>
      </c>
    </row>
    <row r="133" spans="1:18">
      <c r="A133" s="20" t="s">
        <v>4</v>
      </c>
      <c r="B133" s="25">
        <v>12.6</v>
      </c>
      <c r="C133" s="25">
        <v>3</v>
      </c>
      <c r="D133" s="25">
        <v>5.7</v>
      </c>
      <c r="E133" s="25">
        <v>13.7</v>
      </c>
      <c r="F133" s="25">
        <v>2.4</v>
      </c>
      <c r="G133" s="25">
        <v>7</v>
      </c>
      <c r="H133" s="25">
        <v>9.4</v>
      </c>
      <c r="I133" s="25">
        <v>2.2000000000000002</v>
      </c>
      <c r="J133" s="8"/>
      <c r="K133" s="25">
        <v>11.5</v>
      </c>
      <c r="L133" s="25">
        <v>3</v>
      </c>
      <c r="M133" s="25">
        <v>5.7</v>
      </c>
      <c r="N133" s="25">
        <v>13.7</v>
      </c>
      <c r="O133" s="25">
        <v>2.4</v>
      </c>
      <c r="P133" s="25">
        <v>7</v>
      </c>
      <c r="Q133" s="25">
        <v>9.4</v>
      </c>
      <c r="R133" s="25">
        <v>2.2000000000000002</v>
      </c>
    </row>
    <row r="134" spans="1:18">
      <c r="A134" s="20" t="s">
        <v>3</v>
      </c>
      <c r="B134" s="27" t="s">
        <v>65</v>
      </c>
      <c r="C134" s="25">
        <v>18.399999999999999</v>
      </c>
      <c r="D134" s="25">
        <v>9.4</v>
      </c>
      <c r="E134" s="25">
        <v>40.700000000000003</v>
      </c>
      <c r="F134" s="25">
        <v>7.4</v>
      </c>
      <c r="G134" s="25">
        <v>26.7</v>
      </c>
      <c r="H134" s="25">
        <v>13.3</v>
      </c>
      <c r="I134" s="25">
        <v>6</v>
      </c>
      <c r="J134" s="8"/>
      <c r="K134" s="25">
        <v>32.6</v>
      </c>
      <c r="L134" s="25">
        <v>3.5</v>
      </c>
      <c r="M134" s="25">
        <v>9.4</v>
      </c>
      <c r="N134" s="25">
        <v>40.700000000000003</v>
      </c>
      <c r="O134" s="25">
        <v>3.2</v>
      </c>
      <c r="P134" s="25">
        <v>26.7</v>
      </c>
      <c r="Q134" s="25">
        <v>13.3</v>
      </c>
      <c r="R134" s="25">
        <v>2.9</v>
      </c>
    </row>
    <row r="135" spans="1:18">
      <c r="A135" s="20" t="s">
        <v>2</v>
      </c>
      <c r="B135" s="27" t="s">
        <v>65</v>
      </c>
      <c r="C135" s="25">
        <v>26.3</v>
      </c>
      <c r="D135" s="25">
        <v>12.2</v>
      </c>
      <c r="E135" s="25">
        <v>37.9</v>
      </c>
      <c r="F135" s="25">
        <v>10.199999999999999</v>
      </c>
      <c r="G135" s="25">
        <v>13.7</v>
      </c>
      <c r="H135" s="25">
        <v>14.2</v>
      </c>
      <c r="I135" s="25">
        <v>7.1</v>
      </c>
      <c r="J135" s="8"/>
      <c r="K135" s="27" t="s">
        <v>65</v>
      </c>
      <c r="L135" s="25">
        <v>2.8</v>
      </c>
      <c r="M135" s="25">
        <v>12.2</v>
      </c>
      <c r="N135" s="25">
        <v>37.9</v>
      </c>
      <c r="O135" s="25">
        <v>3.3</v>
      </c>
      <c r="P135" s="25">
        <v>14</v>
      </c>
      <c r="Q135" s="25">
        <v>14.2</v>
      </c>
      <c r="R135" s="25">
        <v>3.3</v>
      </c>
    </row>
    <row r="136" spans="1:18">
      <c r="A136" s="19" t="s">
        <v>1</v>
      </c>
      <c r="B136" s="72">
        <v>0</v>
      </c>
      <c r="C136" s="27" t="s">
        <v>65</v>
      </c>
      <c r="D136" s="25">
        <v>22.1</v>
      </c>
      <c r="E136" s="72">
        <v>0</v>
      </c>
      <c r="F136" s="25">
        <v>17.8</v>
      </c>
      <c r="G136" s="25">
        <v>45.6</v>
      </c>
      <c r="H136" s="25">
        <v>18.600000000000001</v>
      </c>
      <c r="I136" s="25">
        <v>12.9</v>
      </c>
      <c r="J136" s="8"/>
      <c r="K136" s="72">
        <v>0</v>
      </c>
      <c r="L136" s="25">
        <v>2.2000000000000002</v>
      </c>
      <c r="M136" s="25">
        <v>22.1</v>
      </c>
      <c r="N136" s="72">
        <v>0</v>
      </c>
      <c r="O136" s="25">
        <v>2.2000000000000002</v>
      </c>
      <c r="P136" s="25">
        <v>45.6</v>
      </c>
      <c r="Q136" s="25">
        <v>18.600000000000001</v>
      </c>
      <c r="R136" s="25">
        <v>2.4</v>
      </c>
    </row>
    <row r="137" spans="1:18">
      <c r="A137" s="5" t="s">
        <v>42</v>
      </c>
      <c r="B137" s="8"/>
      <c r="C137" s="8"/>
      <c r="D137" s="8"/>
      <c r="E137" s="8"/>
      <c r="F137" s="8"/>
      <c r="G137" s="8"/>
      <c r="H137" s="8"/>
      <c r="I137" s="8"/>
      <c r="J137" s="8"/>
    </row>
    <row r="138" spans="1:18">
      <c r="A138" s="19" t="s">
        <v>34</v>
      </c>
      <c r="B138" s="8"/>
      <c r="C138" s="8"/>
      <c r="D138" s="8"/>
      <c r="E138" s="8"/>
      <c r="F138" s="8"/>
      <c r="G138" s="8"/>
      <c r="H138" s="8"/>
      <c r="I138" s="8"/>
      <c r="J138" s="8"/>
    </row>
    <row r="139" spans="1:18">
      <c r="A139" s="22" t="s">
        <v>24</v>
      </c>
      <c r="B139" s="25">
        <v>23.6</v>
      </c>
      <c r="C139" s="25">
        <v>5.4</v>
      </c>
      <c r="D139" s="25">
        <v>6.5</v>
      </c>
      <c r="E139" s="25">
        <v>24</v>
      </c>
      <c r="F139" s="25">
        <v>2.4</v>
      </c>
      <c r="G139" s="25">
        <v>13.3</v>
      </c>
      <c r="H139" s="25">
        <v>10.7</v>
      </c>
      <c r="I139" s="25">
        <v>1.2</v>
      </c>
      <c r="J139" s="8"/>
      <c r="K139" s="25">
        <v>26.9</v>
      </c>
      <c r="L139" s="25">
        <v>2.7</v>
      </c>
      <c r="M139" s="25">
        <v>6.5</v>
      </c>
      <c r="N139" s="25">
        <v>24</v>
      </c>
      <c r="O139" s="25">
        <v>1.3</v>
      </c>
      <c r="P139" s="25">
        <v>13.3</v>
      </c>
      <c r="Q139" s="25">
        <v>10.7</v>
      </c>
      <c r="R139" s="25">
        <v>0.4</v>
      </c>
    </row>
    <row r="140" spans="1:18">
      <c r="A140" s="22" t="s">
        <v>25</v>
      </c>
      <c r="B140" s="25">
        <v>46.4</v>
      </c>
      <c r="C140" s="25">
        <v>12.8</v>
      </c>
      <c r="D140" s="25">
        <v>7.7</v>
      </c>
      <c r="E140" s="25">
        <v>33.5</v>
      </c>
      <c r="F140" s="25">
        <v>4.8</v>
      </c>
      <c r="G140" s="25">
        <v>15</v>
      </c>
      <c r="H140" s="25">
        <v>18.8</v>
      </c>
      <c r="I140" s="25">
        <v>1.9</v>
      </c>
      <c r="J140" s="8"/>
      <c r="K140" s="25">
        <v>32.799999999999997</v>
      </c>
      <c r="L140" s="25">
        <v>5.6</v>
      </c>
      <c r="M140" s="25">
        <v>7.7</v>
      </c>
      <c r="N140" s="25">
        <v>33.5</v>
      </c>
      <c r="O140" s="25">
        <v>3.5</v>
      </c>
      <c r="P140" s="25">
        <v>15</v>
      </c>
      <c r="Q140" s="25">
        <v>18.8</v>
      </c>
      <c r="R140" s="25">
        <v>1.4</v>
      </c>
    </row>
    <row r="141" spans="1:18">
      <c r="A141" s="22" t="s">
        <v>0</v>
      </c>
      <c r="B141" s="25">
        <v>22.5</v>
      </c>
      <c r="C141" s="25">
        <v>4.5</v>
      </c>
      <c r="D141" s="25">
        <v>5.3</v>
      </c>
      <c r="E141" s="25">
        <v>17.2</v>
      </c>
      <c r="F141" s="25">
        <v>1.9</v>
      </c>
      <c r="G141" s="25">
        <v>8.4</v>
      </c>
      <c r="H141" s="25">
        <v>9.6999999999999993</v>
      </c>
      <c r="I141" s="25">
        <v>1</v>
      </c>
      <c r="J141" s="8"/>
      <c r="K141" s="25">
        <v>22.7</v>
      </c>
      <c r="L141" s="25">
        <v>2.7</v>
      </c>
      <c r="M141" s="25">
        <v>5.3</v>
      </c>
      <c r="N141" s="25">
        <v>17.2</v>
      </c>
      <c r="O141" s="25">
        <v>1.3</v>
      </c>
      <c r="P141" s="25">
        <v>8.4</v>
      </c>
      <c r="Q141" s="25">
        <v>9.6999999999999993</v>
      </c>
      <c r="R141" s="25">
        <v>0.5</v>
      </c>
    </row>
    <row r="142" spans="1:18">
      <c r="A142" s="19" t="s">
        <v>35</v>
      </c>
      <c r="B142" s="26"/>
      <c r="C142" s="26"/>
      <c r="D142" s="26"/>
      <c r="E142" s="26"/>
      <c r="F142" s="26"/>
      <c r="G142" s="26"/>
      <c r="H142" s="26"/>
      <c r="I142" s="26"/>
      <c r="J142" s="8"/>
      <c r="K142" s="26"/>
      <c r="L142" s="26"/>
      <c r="M142" s="26"/>
      <c r="N142" s="26"/>
      <c r="O142" s="26"/>
      <c r="P142" s="26"/>
      <c r="Q142" s="26"/>
      <c r="R142" s="26"/>
    </row>
    <row r="143" spans="1:18">
      <c r="A143" s="22" t="s">
        <v>24</v>
      </c>
      <c r="B143" s="25">
        <v>29.7</v>
      </c>
      <c r="C143" s="25">
        <v>7.1</v>
      </c>
      <c r="D143" s="25">
        <v>8.9</v>
      </c>
      <c r="E143" s="25">
        <v>18.899999999999999</v>
      </c>
      <c r="F143" s="25">
        <v>1.8</v>
      </c>
      <c r="G143" s="25">
        <v>12.8</v>
      </c>
      <c r="H143" s="25">
        <v>8.6999999999999993</v>
      </c>
      <c r="I143" s="25">
        <v>0.8</v>
      </c>
      <c r="J143" s="8"/>
      <c r="K143" s="25">
        <v>36.700000000000003</v>
      </c>
      <c r="L143" s="25">
        <v>3.9</v>
      </c>
      <c r="M143" s="25">
        <v>8.9</v>
      </c>
      <c r="N143" s="25">
        <v>18.899999999999999</v>
      </c>
      <c r="O143" s="25">
        <v>1.3</v>
      </c>
      <c r="P143" s="25">
        <v>12.8</v>
      </c>
      <c r="Q143" s="25">
        <v>8.6999999999999993</v>
      </c>
      <c r="R143" s="25">
        <v>0.2</v>
      </c>
    </row>
    <row r="144" spans="1:18">
      <c r="A144" s="22" t="s">
        <v>25</v>
      </c>
      <c r="B144" s="27" t="s">
        <v>65</v>
      </c>
      <c r="C144" s="25">
        <v>18.8</v>
      </c>
      <c r="D144" s="25">
        <v>11.6</v>
      </c>
      <c r="E144" s="27" t="s">
        <v>65</v>
      </c>
      <c r="F144" s="25">
        <v>8.1999999999999993</v>
      </c>
      <c r="G144" s="25">
        <v>19.600000000000001</v>
      </c>
      <c r="H144" s="25">
        <v>22.7</v>
      </c>
      <c r="I144" s="25">
        <v>3.3</v>
      </c>
      <c r="J144" s="8"/>
      <c r="K144" s="27" t="s">
        <v>65</v>
      </c>
      <c r="L144" s="25">
        <v>5.8</v>
      </c>
      <c r="M144" s="25">
        <v>11.6</v>
      </c>
      <c r="N144" s="27" t="s">
        <v>65</v>
      </c>
      <c r="O144" s="25">
        <v>4</v>
      </c>
      <c r="P144" s="25">
        <v>19.600000000000001</v>
      </c>
      <c r="Q144" s="25">
        <v>22.7</v>
      </c>
      <c r="R144" s="25">
        <v>0.7</v>
      </c>
    </row>
    <row r="145" spans="1:18">
      <c r="A145" s="22" t="s">
        <v>0</v>
      </c>
      <c r="B145" s="25">
        <v>30.4</v>
      </c>
      <c r="C145" s="25">
        <v>7</v>
      </c>
      <c r="D145" s="25">
        <v>6.9</v>
      </c>
      <c r="E145" s="25">
        <v>21.2</v>
      </c>
      <c r="F145" s="25">
        <v>2.1</v>
      </c>
      <c r="G145" s="25">
        <v>11.9</v>
      </c>
      <c r="H145" s="25">
        <v>9.3000000000000007</v>
      </c>
      <c r="I145" s="25">
        <v>0.9</v>
      </c>
      <c r="J145" s="8"/>
      <c r="K145" s="25">
        <v>24.1</v>
      </c>
      <c r="L145" s="25">
        <v>3.5</v>
      </c>
      <c r="M145" s="25">
        <v>6.9</v>
      </c>
      <c r="N145" s="25">
        <v>21.2</v>
      </c>
      <c r="O145" s="25">
        <v>1.3</v>
      </c>
      <c r="P145" s="25">
        <v>11.9</v>
      </c>
      <c r="Q145" s="25">
        <v>9.3000000000000007</v>
      </c>
      <c r="R145" s="25">
        <v>0.1</v>
      </c>
    </row>
    <row r="146" spans="1:18">
      <c r="A146" s="19" t="s">
        <v>36</v>
      </c>
      <c r="B146" s="26"/>
      <c r="C146" s="26"/>
      <c r="D146" s="26"/>
      <c r="E146" s="26"/>
      <c r="F146" s="26"/>
      <c r="G146" s="26"/>
      <c r="H146" s="26"/>
      <c r="I146" s="26"/>
      <c r="J146" s="8"/>
      <c r="K146" s="26"/>
      <c r="L146" s="26"/>
      <c r="M146" s="26"/>
      <c r="N146" s="26"/>
      <c r="O146" s="26"/>
      <c r="P146" s="26"/>
      <c r="Q146" s="26"/>
      <c r="R146" s="26"/>
    </row>
    <row r="147" spans="1:18">
      <c r="A147" s="22" t="s">
        <v>24</v>
      </c>
      <c r="B147" s="25">
        <v>29.7</v>
      </c>
      <c r="C147" s="25">
        <v>9.6</v>
      </c>
      <c r="D147" s="25">
        <v>8</v>
      </c>
      <c r="E147" s="25">
        <v>28.4</v>
      </c>
      <c r="F147" s="25">
        <v>3.2</v>
      </c>
      <c r="G147" s="25">
        <v>13.3</v>
      </c>
      <c r="H147" s="25">
        <v>14</v>
      </c>
      <c r="I147" s="25">
        <v>1.9</v>
      </c>
      <c r="J147" s="8"/>
      <c r="K147" s="25">
        <v>29.7</v>
      </c>
      <c r="L147" s="25">
        <v>4.8</v>
      </c>
      <c r="M147" s="25">
        <v>8</v>
      </c>
      <c r="N147" s="25">
        <v>28.4</v>
      </c>
      <c r="O147" s="25">
        <v>2.1</v>
      </c>
      <c r="P147" s="25">
        <v>13.3</v>
      </c>
      <c r="Q147" s="25">
        <v>14</v>
      </c>
      <c r="R147" s="25">
        <v>0.7</v>
      </c>
    </row>
    <row r="148" spans="1:18">
      <c r="A148" s="22" t="s">
        <v>25</v>
      </c>
      <c r="B148" s="25">
        <v>37.799999999999997</v>
      </c>
      <c r="C148" s="25">
        <v>14.4</v>
      </c>
      <c r="D148" s="25">
        <v>6.9</v>
      </c>
      <c r="E148" s="27" t="s">
        <v>65</v>
      </c>
      <c r="F148" s="25">
        <v>4.8</v>
      </c>
      <c r="G148" s="25">
        <v>10.8</v>
      </c>
      <c r="H148" s="25">
        <v>14.6</v>
      </c>
      <c r="I148" s="25">
        <v>2.4</v>
      </c>
      <c r="J148" s="8"/>
      <c r="K148" s="27" t="s">
        <v>65</v>
      </c>
      <c r="L148" s="25">
        <v>5.5</v>
      </c>
      <c r="M148" s="25">
        <v>6.9</v>
      </c>
      <c r="N148" s="27" t="s">
        <v>65</v>
      </c>
      <c r="O148" s="25">
        <v>3.1</v>
      </c>
      <c r="P148" s="25">
        <v>10.8</v>
      </c>
      <c r="Q148" s="25">
        <v>14.6</v>
      </c>
      <c r="R148" s="25">
        <v>1.4</v>
      </c>
    </row>
    <row r="149" spans="1:18">
      <c r="A149" s="22" t="s">
        <v>0</v>
      </c>
      <c r="B149" s="25">
        <v>23</v>
      </c>
      <c r="C149" s="25">
        <v>7.6</v>
      </c>
      <c r="D149" s="25">
        <v>5.2</v>
      </c>
      <c r="E149" s="25">
        <v>21.5</v>
      </c>
      <c r="F149" s="25">
        <v>3.2</v>
      </c>
      <c r="G149" s="25">
        <v>9.1</v>
      </c>
      <c r="H149" s="25">
        <v>8.9</v>
      </c>
      <c r="I149" s="25">
        <v>1.5</v>
      </c>
      <c r="J149" s="8"/>
      <c r="K149" s="25">
        <v>23</v>
      </c>
      <c r="L149" s="25">
        <v>3.4</v>
      </c>
      <c r="M149" s="25">
        <v>5.2</v>
      </c>
      <c r="N149" s="25">
        <v>21.5</v>
      </c>
      <c r="O149" s="25">
        <v>2</v>
      </c>
      <c r="P149" s="25">
        <v>9.1</v>
      </c>
      <c r="Q149" s="25">
        <v>8.9</v>
      </c>
      <c r="R149" s="25">
        <v>0.7</v>
      </c>
    </row>
    <row r="150" spans="1:18">
      <c r="A150" s="19" t="s">
        <v>37</v>
      </c>
      <c r="B150" s="26"/>
      <c r="C150" s="26"/>
      <c r="D150" s="26"/>
      <c r="E150" s="26"/>
      <c r="F150" s="26"/>
      <c r="G150" s="26"/>
      <c r="H150" s="26"/>
      <c r="I150" s="26"/>
      <c r="J150" s="8"/>
      <c r="K150" s="26"/>
      <c r="L150" s="26"/>
      <c r="M150" s="26"/>
      <c r="N150" s="26"/>
      <c r="O150" s="26"/>
      <c r="P150" s="26"/>
      <c r="Q150" s="26"/>
      <c r="R150" s="26"/>
    </row>
    <row r="151" spans="1:18">
      <c r="A151" s="22" t="s">
        <v>24</v>
      </c>
      <c r="B151" s="25">
        <v>36.200000000000003</v>
      </c>
      <c r="C151" s="25">
        <v>8.1</v>
      </c>
      <c r="D151" s="25">
        <v>8.5</v>
      </c>
      <c r="E151" s="25">
        <v>44</v>
      </c>
      <c r="F151" s="25">
        <v>3.7</v>
      </c>
      <c r="G151" s="25">
        <v>15.8</v>
      </c>
      <c r="H151" s="25">
        <v>12.5</v>
      </c>
      <c r="I151" s="25">
        <v>1.3</v>
      </c>
      <c r="J151" s="8"/>
      <c r="K151" s="25">
        <v>36.200000000000003</v>
      </c>
      <c r="L151" s="25">
        <v>3.6</v>
      </c>
      <c r="M151" s="25">
        <v>8.5</v>
      </c>
      <c r="N151" s="25">
        <v>44</v>
      </c>
      <c r="O151" s="25">
        <v>2.2000000000000002</v>
      </c>
      <c r="P151" s="25">
        <v>15.8</v>
      </c>
      <c r="Q151" s="25">
        <v>12.5</v>
      </c>
      <c r="R151" s="25">
        <v>0.3</v>
      </c>
    </row>
    <row r="152" spans="1:18">
      <c r="A152" s="22" t="s">
        <v>25</v>
      </c>
      <c r="B152" s="72">
        <v>0</v>
      </c>
      <c r="C152" s="27" t="s">
        <v>65</v>
      </c>
      <c r="D152" s="25">
        <v>14.4</v>
      </c>
      <c r="E152" s="72">
        <v>0</v>
      </c>
      <c r="F152" s="25">
        <v>16.600000000000001</v>
      </c>
      <c r="G152" s="25">
        <v>36.799999999999997</v>
      </c>
      <c r="H152" s="25">
        <v>26.3</v>
      </c>
      <c r="I152" s="25">
        <v>8.9</v>
      </c>
      <c r="J152" s="8"/>
      <c r="K152" s="27" t="s">
        <v>65</v>
      </c>
      <c r="L152" s="25">
        <v>6.4</v>
      </c>
      <c r="M152" s="25">
        <v>14.4</v>
      </c>
      <c r="N152" s="72">
        <v>0</v>
      </c>
      <c r="O152" s="25">
        <v>5.9</v>
      </c>
      <c r="P152" s="25">
        <v>27</v>
      </c>
      <c r="Q152" s="25">
        <v>26.3</v>
      </c>
      <c r="R152" s="25">
        <v>3.4</v>
      </c>
    </row>
    <row r="153" spans="1:18">
      <c r="A153" s="22" t="s">
        <v>0</v>
      </c>
      <c r="B153" s="25">
        <v>34.4</v>
      </c>
      <c r="C153" s="25">
        <v>7.7</v>
      </c>
      <c r="D153" s="25">
        <v>6.7</v>
      </c>
      <c r="E153" s="25">
        <v>44</v>
      </c>
      <c r="F153" s="25">
        <v>3.6</v>
      </c>
      <c r="G153" s="25">
        <v>14</v>
      </c>
      <c r="H153" s="25">
        <v>10.5</v>
      </c>
      <c r="I153" s="25">
        <v>1.6</v>
      </c>
      <c r="J153" s="8"/>
      <c r="K153" s="27" t="s">
        <v>65</v>
      </c>
      <c r="L153" s="25">
        <v>3.1</v>
      </c>
      <c r="M153" s="25">
        <v>6.7</v>
      </c>
      <c r="N153" s="25">
        <v>44</v>
      </c>
      <c r="O153" s="25">
        <v>2</v>
      </c>
      <c r="P153" s="25">
        <v>14.5</v>
      </c>
      <c r="Q153" s="25">
        <v>10.5</v>
      </c>
      <c r="R153" s="25">
        <v>0.6</v>
      </c>
    </row>
    <row r="154" spans="1:18">
      <c r="A154" s="19" t="s">
        <v>38</v>
      </c>
      <c r="B154" s="26"/>
      <c r="C154" s="26"/>
      <c r="D154" s="26"/>
      <c r="E154" s="26"/>
      <c r="F154" s="26"/>
      <c r="G154" s="26"/>
      <c r="H154" s="26"/>
      <c r="I154" s="26"/>
      <c r="J154" s="8"/>
      <c r="K154" s="26"/>
      <c r="L154" s="26"/>
      <c r="M154" s="26"/>
      <c r="N154" s="26"/>
      <c r="O154" s="26"/>
      <c r="P154" s="26"/>
      <c r="Q154" s="26"/>
      <c r="R154" s="26"/>
    </row>
    <row r="155" spans="1:18">
      <c r="A155" s="22" t="s">
        <v>24</v>
      </c>
      <c r="B155" s="25">
        <v>38.4</v>
      </c>
      <c r="C155" s="25">
        <v>8.4</v>
      </c>
      <c r="D155" s="25">
        <v>7.4</v>
      </c>
      <c r="E155" s="25">
        <v>28.3</v>
      </c>
      <c r="F155" s="25">
        <v>3.5</v>
      </c>
      <c r="G155" s="25">
        <v>11.1</v>
      </c>
      <c r="H155" s="25">
        <v>15.2</v>
      </c>
      <c r="I155" s="25">
        <v>1.3</v>
      </c>
      <c r="J155" s="8"/>
      <c r="K155" s="25">
        <v>38.4</v>
      </c>
      <c r="L155" s="25">
        <v>5.2</v>
      </c>
      <c r="M155" s="25">
        <v>7.4</v>
      </c>
      <c r="N155" s="25">
        <v>28.3</v>
      </c>
      <c r="O155" s="25">
        <v>2.6</v>
      </c>
      <c r="P155" s="25">
        <v>11.1</v>
      </c>
      <c r="Q155" s="25">
        <v>15.2</v>
      </c>
      <c r="R155" s="25">
        <v>1.2</v>
      </c>
    </row>
    <row r="156" spans="1:18">
      <c r="A156" s="22" t="s">
        <v>25</v>
      </c>
      <c r="B156" s="72">
        <v>0</v>
      </c>
      <c r="C156" s="25">
        <v>34.799999999999997</v>
      </c>
      <c r="D156" s="25">
        <v>20.9</v>
      </c>
      <c r="E156" s="27" t="s">
        <v>65</v>
      </c>
      <c r="F156" s="25">
        <v>14.9</v>
      </c>
      <c r="G156" s="25">
        <v>49.6</v>
      </c>
      <c r="H156" s="25">
        <v>25.6</v>
      </c>
      <c r="I156" s="25">
        <v>4.9000000000000004</v>
      </c>
      <c r="J156" s="8"/>
      <c r="K156" s="72">
        <v>0</v>
      </c>
      <c r="L156" s="25">
        <v>10.199999999999999</v>
      </c>
      <c r="M156" s="25">
        <v>20.9</v>
      </c>
      <c r="N156" s="27" t="s">
        <v>65</v>
      </c>
      <c r="O156" s="25">
        <v>7.7</v>
      </c>
      <c r="P156" s="25">
        <v>49.6</v>
      </c>
      <c r="Q156" s="25">
        <v>25.6</v>
      </c>
      <c r="R156" s="25">
        <v>2.2999999999999998</v>
      </c>
    </row>
    <row r="157" spans="1:18">
      <c r="A157" s="22" t="s">
        <v>0</v>
      </c>
      <c r="B157" s="25">
        <v>38.4</v>
      </c>
      <c r="C157" s="25">
        <v>7.9</v>
      </c>
      <c r="D157" s="25">
        <v>5.9</v>
      </c>
      <c r="E157" s="25">
        <v>23.6</v>
      </c>
      <c r="F157" s="25">
        <v>3.5</v>
      </c>
      <c r="G157" s="25">
        <v>11.8</v>
      </c>
      <c r="H157" s="25">
        <v>14.4</v>
      </c>
      <c r="I157" s="25">
        <v>1.1000000000000001</v>
      </c>
      <c r="J157" s="8"/>
      <c r="K157" s="25">
        <v>27.1</v>
      </c>
      <c r="L157" s="25">
        <v>4.7</v>
      </c>
      <c r="M157" s="25">
        <v>5.9</v>
      </c>
      <c r="N157" s="25">
        <v>23.6</v>
      </c>
      <c r="O157" s="25">
        <v>2.5</v>
      </c>
      <c r="P157" s="25">
        <v>11.8</v>
      </c>
      <c r="Q157" s="25">
        <v>14.4</v>
      </c>
      <c r="R157" s="25">
        <v>1</v>
      </c>
    </row>
    <row r="158" spans="1:18">
      <c r="A158" s="19" t="s">
        <v>39</v>
      </c>
      <c r="B158" s="26"/>
      <c r="C158" s="26"/>
      <c r="D158" s="26"/>
      <c r="E158" s="26"/>
      <c r="F158" s="26"/>
      <c r="G158" s="26"/>
      <c r="H158" s="26"/>
      <c r="I158" s="26"/>
      <c r="J158" s="8"/>
      <c r="K158" s="26"/>
      <c r="L158" s="26"/>
      <c r="M158" s="26"/>
      <c r="N158" s="26"/>
      <c r="O158" s="26"/>
      <c r="P158" s="26"/>
      <c r="Q158" s="26"/>
      <c r="R158" s="26"/>
    </row>
    <row r="159" spans="1:18">
      <c r="A159" s="22" t="s">
        <v>24</v>
      </c>
      <c r="B159" s="72">
        <v>0</v>
      </c>
      <c r="C159" s="25">
        <v>22.5</v>
      </c>
      <c r="D159" s="25">
        <v>14.3</v>
      </c>
      <c r="E159" s="27" t="s">
        <v>65</v>
      </c>
      <c r="F159" s="25">
        <v>8.8000000000000007</v>
      </c>
      <c r="G159" s="25">
        <v>31.6</v>
      </c>
      <c r="H159" s="25">
        <v>30.5</v>
      </c>
      <c r="I159" s="25">
        <v>3</v>
      </c>
      <c r="J159" s="8"/>
      <c r="K159" s="27" t="s">
        <v>65</v>
      </c>
      <c r="L159" s="25">
        <v>7.4</v>
      </c>
      <c r="M159" s="25">
        <v>14.3</v>
      </c>
      <c r="N159" s="27" t="s">
        <v>65</v>
      </c>
      <c r="O159" s="25">
        <v>4.8</v>
      </c>
      <c r="P159" s="25">
        <v>31.6</v>
      </c>
      <c r="Q159" s="25">
        <v>30.5</v>
      </c>
      <c r="R159" s="25">
        <v>2.2000000000000002</v>
      </c>
    </row>
    <row r="160" spans="1:18">
      <c r="A160" s="22" t="s">
        <v>25</v>
      </c>
      <c r="B160" s="27" t="s">
        <v>65</v>
      </c>
      <c r="C160" s="25">
        <v>29.5</v>
      </c>
      <c r="D160" s="25">
        <v>8.6</v>
      </c>
      <c r="E160" s="27" t="s">
        <v>65</v>
      </c>
      <c r="F160" s="25">
        <v>7.8</v>
      </c>
      <c r="G160" s="25">
        <v>15.9</v>
      </c>
      <c r="H160" s="25">
        <v>19.3</v>
      </c>
      <c r="I160" s="25">
        <v>2.8</v>
      </c>
      <c r="J160" s="8"/>
      <c r="K160" s="27" t="s">
        <v>65</v>
      </c>
      <c r="L160" s="25">
        <v>7.6</v>
      </c>
      <c r="M160" s="25">
        <v>8.6</v>
      </c>
      <c r="N160" s="27" t="s">
        <v>65</v>
      </c>
      <c r="O160" s="25">
        <v>4</v>
      </c>
      <c r="P160" s="25">
        <v>15.9</v>
      </c>
      <c r="Q160" s="25">
        <v>19.3</v>
      </c>
      <c r="R160" s="25">
        <v>0.7</v>
      </c>
    </row>
    <row r="161" spans="1:18">
      <c r="A161" s="22" t="s">
        <v>0</v>
      </c>
      <c r="B161" s="25">
        <v>35.799999999999997</v>
      </c>
      <c r="C161" s="25">
        <v>17.3</v>
      </c>
      <c r="D161" s="25">
        <v>7.3</v>
      </c>
      <c r="E161" s="25">
        <v>48.5</v>
      </c>
      <c r="F161" s="25">
        <v>5</v>
      </c>
      <c r="G161" s="25">
        <v>12.1</v>
      </c>
      <c r="H161" s="25">
        <v>12.7</v>
      </c>
      <c r="I161" s="25">
        <v>1.8</v>
      </c>
      <c r="J161" s="8"/>
      <c r="K161" s="27" t="s">
        <v>65</v>
      </c>
      <c r="L161" s="25">
        <v>5.3</v>
      </c>
      <c r="M161" s="25">
        <v>7.3</v>
      </c>
      <c r="N161" s="25">
        <v>48.5</v>
      </c>
      <c r="O161" s="25">
        <v>2.8</v>
      </c>
      <c r="P161" s="25">
        <v>12.1</v>
      </c>
      <c r="Q161" s="25">
        <v>12.7</v>
      </c>
      <c r="R161" s="25">
        <v>1</v>
      </c>
    </row>
    <row r="162" spans="1:18">
      <c r="A162" s="19" t="s">
        <v>41</v>
      </c>
      <c r="B162" s="26"/>
      <c r="C162" s="26"/>
      <c r="D162" s="26"/>
      <c r="E162" s="26"/>
      <c r="F162" s="26"/>
      <c r="G162" s="26"/>
      <c r="H162" s="26"/>
      <c r="I162" s="26"/>
      <c r="J162" s="8"/>
      <c r="K162" s="26"/>
      <c r="L162" s="26"/>
      <c r="M162" s="26"/>
      <c r="N162" s="26"/>
      <c r="O162" s="26"/>
      <c r="P162" s="26"/>
      <c r="Q162" s="26"/>
      <c r="R162" s="26"/>
    </row>
    <row r="163" spans="1:18">
      <c r="A163" s="22" t="s">
        <v>24</v>
      </c>
      <c r="B163" s="27" t="s">
        <v>65</v>
      </c>
      <c r="C163" s="27" t="s">
        <v>65</v>
      </c>
      <c r="D163" s="27" t="s">
        <v>65</v>
      </c>
      <c r="E163" s="27" t="s">
        <v>65</v>
      </c>
      <c r="F163" s="27" t="s">
        <v>65</v>
      </c>
      <c r="G163" s="27" t="s">
        <v>65</v>
      </c>
      <c r="H163" s="27" t="s">
        <v>65</v>
      </c>
      <c r="I163" s="27" t="s">
        <v>65</v>
      </c>
      <c r="J163" s="17"/>
      <c r="K163" s="27" t="s">
        <v>65</v>
      </c>
      <c r="L163" s="27" t="s">
        <v>65</v>
      </c>
      <c r="M163" s="27" t="s">
        <v>65</v>
      </c>
      <c r="N163" s="27" t="s">
        <v>65</v>
      </c>
      <c r="O163" s="27" t="s">
        <v>65</v>
      </c>
      <c r="P163" s="27" t="s">
        <v>65</v>
      </c>
      <c r="Q163" s="27" t="s">
        <v>65</v>
      </c>
      <c r="R163" s="27" t="s">
        <v>65</v>
      </c>
    </row>
    <row r="164" spans="1:18">
      <c r="A164" s="22" t="s">
        <v>25</v>
      </c>
      <c r="B164" s="27" t="s">
        <v>65</v>
      </c>
      <c r="C164" s="27" t="s">
        <v>65</v>
      </c>
      <c r="D164" s="27" t="s">
        <v>65</v>
      </c>
      <c r="E164" s="27" t="s">
        <v>65</v>
      </c>
      <c r="F164" s="27" t="s">
        <v>65</v>
      </c>
      <c r="G164" s="27" t="s">
        <v>65</v>
      </c>
      <c r="H164" s="27" t="s">
        <v>65</v>
      </c>
      <c r="I164" s="27" t="s">
        <v>65</v>
      </c>
      <c r="J164" s="17"/>
      <c r="K164" s="27" t="s">
        <v>65</v>
      </c>
      <c r="L164" s="27" t="s">
        <v>65</v>
      </c>
      <c r="M164" s="27" t="s">
        <v>65</v>
      </c>
      <c r="N164" s="27" t="s">
        <v>65</v>
      </c>
      <c r="O164" s="27" t="s">
        <v>65</v>
      </c>
      <c r="P164" s="27" t="s">
        <v>65</v>
      </c>
      <c r="Q164" s="27" t="s">
        <v>65</v>
      </c>
      <c r="R164" s="27" t="s">
        <v>65</v>
      </c>
    </row>
    <row r="165" spans="1:18">
      <c r="A165" s="22" t="s">
        <v>0</v>
      </c>
      <c r="B165" s="27" t="s">
        <v>65</v>
      </c>
      <c r="C165" s="25">
        <v>33.5</v>
      </c>
      <c r="D165" s="25">
        <v>12.3</v>
      </c>
      <c r="E165" s="27" t="s">
        <v>65</v>
      </c>
      <c r="F165" s="25">
        <v>11.6</v>
      </c>
      <c r="G165" s="25">
        <v>16.7</v>
      </c>
      <c r="H165" s="25">
        <v>27.2</v>
      </c>
      <c r="I165" s="25">
        <v>8.6999999999999993</v>
      </c>
      <c r="J165" s="8"/>
      <c r="K165" s="27" t="s">
        <v>65</v>
      </c>
      <c r="L165" s="25">
        <v>8.1999999999999993</v>
      </c>
      <c r="M165" s="25">
        <v>12.3</v>
      </c>
      <c r="N165" s="27" t="s">
        <v>65</v>
      </c>
      <c r="O165" s="25">
        <v>8.9</v>
      </c>
      <c r="P165" s="25">
        <v>16.7</v>
      </c>
      <c r="Q165" s="25">
        <v>27.2</v>
      </c>
      <c r="R165" s="25">
        <v>8</v>
      </c>
    </row>
    <row r="166" spans="1:18">
      <c r="A166" s="19" t="s">
        <v>40</v>
      </c>
      <c r="B166" s="26"/>
      <c r="C166" s="26"/>
      <c r="D166" s="26"/>
      <c r="E166" s="26"/>
      <c r="F166" s="26"/>
      <c r="G166" s="26"/>
      <c r="H166" s="26"/>
      <c r="I166" s="26"/>
      <c r="J166" s="8"/>
      <c r="K166" s="26"/>
      <c r="L166" s="26"/>
      <c r="M166" s="26"/>
      <c r="N166" s="26"/>
      <c r="O166" s="26"/>
      <c r="P166" s="26"/>
      <c r="Q166" s="26"/>
      <c r="R166" s="26"/>
    </row>
    <row r="167" spans="1:18">
      <c r="A167" s="22" t="s">
        <v>24</v>
      </c>
      <c r="B167" s="82" t="s">
        <v>109</v>
      </c>
      <c r="C167" s="82" t="s">
        <v>109</v>
      </c>
      <c r="D167" s="82" t="s">
        <v>109</v>
      </c>
      <c r="E167" s="82" t="s">
        <v>109</v>
      </c>
      <c r="F167" s="82" t="s">
        <v>109</v>
      </c>
      <c r="G167" s="82" t="s">
        <v>109</v>
      </c>
      <c r="H167" s="82" t="s">
        <v>109</v>
      </c>
      <c r="I167" s="82" t="s">
        <v>109</v>
      </c>
      <c r="J167" s="83"/>
      <c r="K167" s="82" t="s">
        <v>109</v>
      </c>
      <c r="L167" s="82" t="s">
        <v>109</v>
      </c>
      <c r="M167" s="82" t="s">
        <v>109</v>
      </c>
      <c r="N167" s="82" t="s">
        <v>109</v>
      </c>
      <c r="O167" s="82" t="s">
        <v>109</v>
      </c>
      <c r="P167" s="82" t="s">
        <v>109</v>
      </c>
      <c r="Q167" s="82" t="s">
        <v>109</v>
      </c>
      <c r="R167" s="82" t="s">
        <v>109</v>
      </c>
    </row>
    <row r="168" spans="1:18">
      <c r="A168" s="22" t="s">
        <v>25</v>
      </c>
      <c r="B168" s="82" t="s">
        <v>109</v>
      </c>
      <c r="C168" s="82" t="s">
        <v>109</v>
      </c>
      <c r="D168" s="82" t="s">
        <v>109</v>
      </c>
      <c r="E168" s="82" t="s">
        <v>109</v>
      </c>
      <c r="F168" s="82" t="s">
        <v>109</v>
      </c>
      <c r="G168" s="82" t="s">
        <v>109</v>
      </c>
      <c r="H168" s="82" t="s">
        <v>109</v>
      </c>
      <c r="I168" s="82" t="s">
        <v>109</v>
      </c>
      <c r="J168" s="83"/>
      <c r="K168" s="82" t="s">
        <v>109</v>
      </c>
      <c r="L168" s="82" t="s">
        <v>109</v>
      </c>
      <c r="M168" s="82" t="s">
        <v>109</v>
      </c>
      <c r="N168" s="82" t="s">
        <v>109</v>
      </c>
      <c r="O168" s="82" t="s">
        <v>109</v>
      </c>
      <c r="P168" s="82" t="s">
        <v>109</v>
      </c>
      <c r="Q168" s="82" t="s">
        <v>109</v>
      </c>
      <c r="R168" s="82" t="s">
        <v>109</v>
      </c>
    </row>
    <row r="169" spans="1:18">
      <c r="A169" s="22" t="s">
        <v>0</v>
      </c>
      <c r="B169" s="27" t="s">
        <v>65</v>
      </c>
      <c r="C169" s="25">
        <v>10.4</v>
      </c>
      <c r="D169" s="25">
        <v>14.9</v>
      </c>
      <c r="E169" s="25">
        <v>49.5</v>
      </c>
      <c r="F169" s="25">
        <v>5.7</v>
      </c>
      <c r="G169" s="25">
        <v>25.8</v>
      </c>
      <c r="H169" s="25">
        <v>34.4</v>
      </c>
      <c r="I169" s="25">
        <v>2.9</v>
      </c>
      <c r="J169" s="8"/>
      <c r="K169" s="27" t="s">
        <v>65</v>
      </c>
      <c r="L169" s="25">
        <v>6.1</v>
      </c>
      <c r="M169" s="25">
        <v>14.9</v>
      </c>
      <c r="N169" s="25">
        <v>49.5</v>
      </c>
      <c r="O169" s="25">
        <v>3.4</v>
      </c>
      <c r="P169" s="25">
        <v>25.8</v>
      </c>
      <c r="Q169" s="25">
        <v>34.4</v>
      </c>
      <c r="R169" s="25">
        <v>0.8</v>
      </c>
    </row>
    <row r="170" spans="1:18" ht="15">
      <c r="A170" s="18" t="s">
        <v>32</v>
      </c>
      <c r="B170" s="28">
        <v>10.3</v>
      </c>
      <c r="C170" s="28">
        <v>2.7</v>
      </c>
      <c r="D170" s="28">
        <v>2.4</v>
      </c>
      <c r="E170" s="28">
        <v>9.9</v>
      </c>
      <c r="F170" s="28">
        <v>1</v>
      </c>
      <c r="G170" s="28">
        <v>4.0999999999999996</v>
      </c>
      <c r="H170" s="28">
        <v>4.2</v>
      </c>
      <c r="I170" s="28">
        <v>0.5</v>
      </c>
      <c r="J170" s="7"/>
      <c r="K170" s="28">
        <v>8.6999999999999993</v>
      </c>
      <c r="L170" s="28">
        <v>1.3</v>
      </c>
      <c r="M170" s="28">
        <v>2.4</v>
      </c>
      <c r="N170" s="28">
        <v>9.9</v>
      </c>
      <c r="O170" s="28">
        <v>0.6</v>
      </c>
      <c r="P170" s="28">
        <v>4</v>
      </c>
      <c r="Q170" s="28">
        <v>4.2</v>
      </c>
      <c r="R170" s="28">
        <v>0.2</v>
      </c>
    </row>
    <row r="171" spans="1:18">
      <c r="A171" s="101"/>
      <c r="B171" s="140" t="s">
        <v>77</v>
      </c>
      <c r="C171" s="140"/>
      <c r="D171" s="140"/>
      <c r="E171" s="140"/>
      <c r="F171" s="140"/>
      <c r="G171" s="140"/>
      <c r="H171" s="140"/>
      <c r="I171" s="140"/>
      <c r="J171" s="17"/>
      <c r="K171" s="140" t="s">
        <v>77</v>
      </c>
      <c r="L171" s="140"/>
      <c r="M171" s="140"/>
      <c r="N171" s="140"/>
      <c r="O171" s="140"/>
      <c r="P171" s="140"/>
      <c r="Q171" s="140"/>
      <c r="R171" s="140"/>
    </row>
    <row r="172" spans="1:18">
      <c r="A172" s="10" t="s">
        <v>73</v>
      </c>
      <c r="B172" s="8"/>
      <c r="C172" s="8"/>
      <c r="D172" s="8"/>
      <c r="E172" s="8"/>
      <c r="F172" s="8"/>
      <c r="G172" s="8"/>
      <c r="H172" s="8"/>
      <c r="I172" s="8"/>
      <c r="J172" s="8"/>
    </row>
    <row r="173" spans="1:18">
      <c r="A173" s="21" t="s">
        <v>19</v>
      </c>
      <c r="B173" s="8"/>
      <c r="C173" s="8"/>
      <c r="D173" s="8"/>
      <c r="E173" s="8"/>
      <c r="F173" s="8"/>
      <c r="G173" s="8"/>
      <c r="H173" s="8"/>
      <c r="I173" s="8"/>
      <c r="J173" s="8"/>
    </row>
    <row r="174" spans="1:18">
      <c r="A174" s="20" t="s">
        <v>20</v>
      </c>
      <c r="B174" s="25">
        <v>13.6</v>
      </c>
      <c r="C174" s="25">
        <v>4</v>
      </c>
      <c r="D174" s="25">
        <v>3.1</v>
      </c>
      <c r="E174" s="25">
        <v>18</v>
      </c>
      <c r="F174" s="25">
        <v>1.2</v>
      </c>
      <c r="G174" s="25">
        <v>5.7</v>
      </c>
      <c r="H174" s="25">
        <v>6.9</v>
      </c>
      <c r="I174" s="72">
        <v>0</v>
      </c>
      <c r="J174" s="11"/>
      <c r="K174" s="25">
        <v>11</v>
      </c>
      <c r="L174" s="25">
        <v>1.8</v>
      </c>
      <c r="M174" s="25">
        <v>3.2</v>
      </c>
      <c r="N174" s="25">
        <v>18</v>
      </c>
      <c r="O174" s="25">
        <v>0.9</v>
      </c>
      <c r="P174" s="25">
        <v>5.6</v>
      </c>
      <c r="Q174" s="25">
        <v>6.9</v>
      </c>
      <c r="R174" s="72">
        <v>0</v>
      </c>
    </row>
    <row r="175" spans="1:18">
      <c r="A175" s="19" t="s">
        <v>21</v>
      </c>
      <c r="B175" s="25">
        <v>16.3</v>
      </c>
      <c r="C175" s="25">
        <v>2.5</v>
      </c>
      <c r="D175" s="25">
        <v>3.4</v>
      </c>
      <c r="E175" s="25">
        <v>12.4</v>
      </c>
      <c r="F175" s="25">
        <v>1.3</v>
      </c>
      <c r="G175" s="25">
        <v>4.5999999999999996</v>
      </c>
      <c r="H175" s="25">
        <v>5.4</v>
      </c>
      <c r="I175" s="72">
        <v>0</v>
      </c>
      <c r="J175" s="11"/>
      <c r="K175" s="25">
        <v>15.9</v>
      </c>
      <c r="L175" s="25">
        <v>1.5</v>
      </c>
      <c r="M175" s="25">
        <v>3.5</v>
      </c>
      <c r="N175" s="25">
        <v>12.4</v>
      </c>
      <c r="O175" s="25">
        <v>1</v>
      </c>
      <c r="P175" s="25">
        <v>4.7</v>
      </c>
      <c r="Q175" s="25">
        <v>5.4</v>
      </c>
      <c r="R175" s="72">
        <v>0</v>
      </c>
    </row>
    <row r="176" spans="1:18">
      <c r="A176" s="9" t="s">
        <v>26</v>
      </c>
      <c r="B176" s="25"/>
      <c r="C176" s="25"/>
      <c r="D176" s="25"/>
      <c r="E176" s="25"/>
      <c r="F176" s="25"/>
      <c r="G176" s="25"/>
      <c r="H176" s="25"/>
      <c r="I176" s="25"/>
      <c r="J176" s="11"/>
      <c r="K176" s="25"/>
      <c r="L176" s="25"/>
      <c r="M176" s="25"/>
      <c r="N176" s="25"/>
      <c r="O176" s="25"/>
      <c r="P176" s="25"/>
      <c r="Q176" s="25"/>
      <c r="R176" s="25"/>
    </row>
    <row r="177" spans="1:18">
      <c r="A177" s="20" t="s">
        <v>27</v>
      </c>
      <c r="B177" s="25">
        <v>11</v>
      </c>
      <c r="C177" s="25">
        <v>3.1</v>
      </c>
      <c r="D177" s="25">
        <v>3.5</v>
      </c>
      <c r="E177" s="25">
        <v>11.4</v>
      </c>
      <c r="F177" s="25">
        <v>1</v>
      </c>
      <c r="G177" s="25">
        <v>5.8</v>
      </c>
      <c r="H177" s="25">
        <v>5.4</v>
      </c>
      <c r="I177" s="72">
        <v>0</v>
      </c>
      <c r="J177" s="11"/>
      <c r="K177" s="25">
        <v>9.9</v>
      </c>
      <c r="L177" s="25">
        <v>1.5</v>
      </c>
      <c r="M177" s="25">
        <v>3.5</v>
      </c>
      <c r="N177" s="25">
        <v>11.4</v>
      </c>
      <c r="O177" s="25">
        <v>0.4</v>
      </c>
      <c r="P177" s="25">
        <v>5.8</v>
      </c>
      <c r="Q177" s="25">
        <v>5.4</v>
      </c>
      <c r="R177" s="72">
        <v>0</v>
      </c>
    </row>
    <row r="178" spans="1:18">
      <c r="A178" s="20" t="s">
        <v>28</v>
      </c>
      <c r="B178" s="25">
        <v>28.8</v>
      </c>
      <c r="C178" s="25">
        <v>11.1</v>
      </c>
      <c r="D178" s="25">
        <v>7.1</v>
      </c>
      <c r="E178" s="25">
        <v>24.7</v>
      </c>
      <c r="F178" s="25">
        <v>3.6</v>
      </c>
      <c r="G178" s="25">
        <v>10.9</v>
      </c>
      <c r="H178" s="25">
        <v>10</v>
      </c>
      <c r="I178" s="72">
        <v>0</v>
      </c>
      <c r="J178" s="11"/>
      <c r="K178" s="25">
        <v>26.6</v>
      </c>
      <c r="L178" s="25">
        <v>4.7</v>
      </c>
      <c r="M178" s="25">
        <v>7.4</v>
      </c>
      <c r="N178" s="25">
        <v>24.8</v>
      </c>
      <c r="O178" s="25">
        <v>2.9</v>
      </c>
      <c r="P178" s="25">
        <v>11.2</v>
      </c>
      <c r="Q178" s="25">
        <v>10.3</v>
      </c>
      <c r="R178" s="72">
        <v>0</v>
      </c>
    </row>
    <row r="179" spans="1:18">
      <c r="A179" s="20" t="s">
        <v>33</v>
      </c>
      <c r="B179" s="27" t="s">
        <v>65</v>
      </c>
      <c r="C179" s="25">
        <v>19.399999999999999</v>
      </c>
      <c r="D179" s="25">
        <v>8.4</v>
      </c>
      <c r="E179" s="27" t="s">
        <v>65</v>
      </c>
      <c r="F179" s="25">
        <v>5</v>
      </c>
      <c r="G179" s="25">
        <v>15.8</v>
      </c>
      <c r="H179" s="25">
        <v>10.3</v>
      </c>
      <c r="I179" s="72">
        <v>0</v>
      </c>
      <c r="J179" s="11"/>
      <c r="K179" s="25">
        <v>47</v>
      </c>
      <c r="L179" s="25">
        <v>4.8</v>
      </c>
      <c r="M179" s="25">
        <v>9.4</v>
      </c>
      <c r="N179" s="27" t="s">
        <v>65</v>
      </c>
      <c r="O179" s="25">
        <v>3.6</v>
      </c>
      <c r="P179" s="25">
        <v>15.6</v>
      </c>
      <c r="Q179" s="25">
        <v>11</v>
      </c>
      <c r="R179" s="72">
        <v>0</v>
      </c>
    </row>
    <row r="180" spans="1:18">
      <c r="A180" s="9" t="s">
        <v>29</v>
      </c>
      <c r="B180" s="27"/>
      <c r="C180" s="25"/>
      <c r="D180" s="25"/>
      <c r="E180" s="27"/>
      <c r="F180" s="25"/>
      <c r="G180" s="25"/>
      <c r="H180" s="25"/>
      <c r="I180" s="25"/>
      <c r="J180" s="11"/>
      <c r="K180" s="25"/>
      <c r="L180" s="25"/>
      <c r="M180" s="25"/>
      <c r="N180" s="27"/>
      <c r="O180" s="25"/>
      <c r="P180" s="25"/>
      <c r="Q180" s="25"/>
      <c r="R180" s="25"/>
    </row>
    <row r="181" spans="1:18">
      <c r="A181" s="20" t="s">
        <v>30</v>
      </c>
      <c r="B181" s="25">
        <v>10.6</v>
      </c>
      <c r="C181" s="25">
        <v>2.8</v>
      </c>
      <c r="D181" s="25">
        <v>2.4</v>
      </c>
      <c r="E181" s="25">
        <v>11.8</v>
      </c>
      <c r="F181" s="25">
        <v>1.4</v>
      </c>
      <c r="G181" s="25">
        <v>4.2</v>
      </c>
      <c r="H181" s="25">
        <v>3.6</v>
      </c>
      <c r="I181" s="72">
        <v>0</v>
      </c>
      <c r="J181" s="11"/>
      <c r="K181" s="25">
        <v>9.8000000000000007</v>
      </c>
      <c r="L181" s="25">
        <v>1.1000000000000001</v>
      </c>
      <c r="M181" s="25">
        <v>2.6</v>
      </c>
      <c r="N181" s="25">
        <v>11.9</v>
      </c>
      <c r="O181" s="25">
        <v>0.8</v>
      </c>
      <c r="P181" s="25">
        <v>4.3</v>
      </c>
      <c r="Q181" s="25">
        <v>3.8</v>
      </c>
      <c r="R181" s="72">
        <v>0</v>
      </c>
    </row>
    <row r="182" spans="1:18">
      <c r="A182" s="20" t="s">
        <v>31</v>
      </c>
      <c r="B182" s="25">
        <v>26.4</v>
      </c>
      <c r="C182" s="25">
        <v>6.3</v>
      </c>
      <c r="D182" s="25">
        <v>5.9</v>
      </c>
      <c r="E182" s="25">
        <v>19.7</v>
      </c>
      <c r="F182" s="25">
        <v>3.2</v>
      </c>
      <c r="G182" s="25">
        <v>8.5</v>
      </c>
      <c r="H182" s="25">
        <v>12.6</v>
      </c>
      <c r="I182" s="72">
        <v>0</v>
      </c>
      <c r="J182" s="11"/>
      <c r="K182" s="25">
        <v>23.7</v>
      </c>
      <c r="L182" s="25">
        <v>4.5999999999999996</v>
      </c>
      <c r="M182" s="25">
        <v>6.1</v>
      </c>
      <c r="N182" s="25">
        <v>19.8</v>
      </c>
      <c r="O182" s="25">
        <v>2.6</v>
      </c>
      <c r="P182" s="25">
        <v>8.6</v>
      </c>
      <c r="Q182" s="25">
        <v>12.7</v>
      </c>
      <c r="R182" s="72">
        <v>0</v>
      </c>
    </row>
    <row r="183" spans="1:18">
      <c r="A183" s="21" t="s">
        <v>8</v>
      </c>
      <c r="B183" s="25"/>
      <c r="C183" s="25"/>
      <c r="D183" s="25"/>
      <c r="E183" s="25"/>
      <c r="F183" s="25"/>
      <c r="G183" s="25"/>
      <c r="H183" s="25"/>
      <c r="I183" s="25"/>
      <c r="J183" s="11"/>
      <c r="K183" s="25"/>
      <c r="L183" s="25"/>
      <c r="M183" s="25"/>
      <c r="N183" s="25"/>
      <c r="O183" s="25"/>
      <c r="P183" s="25"/>
      <c r="Q183" s="25"/>
      <c r="R183" s="25"/>
    </row>
    <row r="184" spans="1:18">
      <c r="A184" s="20" t="s">
        <v>7</v>
      </c>
      <c r="B184" s="27" t="s">
        <v>65</v>
      </c>
      <c r="C184" s="25">
        <v>5.4</v>
      </c>
      <c r="D184" s="25">
        <v>5.2</v>
      </c>
      <c r="E184" s="25">
        <v>43.6</v>
      </c>
      <c r="F184" s="25">
        <v>1.7</v>
      </c>
      <c r="G184" s="25">
        <v>12.2</v>
      </c>
      <c r="H184" s="25">
        <v>23.6</v>
      </c>
      <c r="I184" s="72">
        <v>0</v>
      </c>
      <c r="J184" s="11"/>
      <c r="K184" s="27" t="s">
        <v>65</v>
      </c>
      <c r="L184" s="25">
        <v>5.7</v>
      </c>
      <c r="M184" s="25">
        <v>5.2</v>
      </c>
      <c r="N184" s="25">
        <v>43.6</v>
      </c>
      <c r="O184" s="25">
        <v>1.9</v>
      </c>
      <c r="P184" s="25">
        <v>12.2</v>
      </c>
      <c r="Q184" s="25">
        <v>23.6</v>
      </c>
      <c r="R184" s="72">
        <v>0</v>
      </c>
    </row>
    <row r="185" spans="1:18">
      <c r="A185" s="19" t="s">
        <v>6</v>
      </c>
      <c r="B185" s="27" t="s">
        <v>65</v>
      </c>
      <c r="C185" s="25">
        <v>10.1</v>
      </c>
      <c r="D185" s="25">
        <v>13.6</v>
      </c>
      <c r="E185" s="25">
        <v>41.5</v>
      </c>
      <c r="F185" s="25">
        <v>6.5</v>
      </c>
      <c r="G185" s="25">
        <v>13.8</v>
      </c>
      <c r="H185" s="25">
        <v>24.1</v>
      </c>
      <c r="I185" s="72">
        <v>0</v>
      </c>
      <c r="J185" s="11"/>
      <c r="K185" s="25">
        <v>37.9</v>
      </c>
      <c r="L185" s="25">
        <v>9.5</v>
      </c>
      <c r="M185" s="25">
        <v>13.6</v>
      </c>
      <c r="N185" s="25">
        <v>41.5</v>
      </c>
      <c r="O185" s="25">
        <v>6.2</v>
      </c>
      <c r="P185" s="25">
        <v>13.8</v>
      </c>
      <c r="Q185" s="25">
        <v>24.1</v>
      </c>
      <c r="R185" s="72">
        <v>0</v>
      </c>
    </row>
    <row r="186" spans="1:18">
      <c r="A186" s="20" t="s">
        <v>5</v>
      </c>
      <c r="B186" s="25">
        <v>39.1</v>
      </c>
      <c r="C186" s="25">
        <v>9.6999999999999993</v>
      </c>
      <c r="D186" s="25">
        <v>2</v>
      </c>
      <c r="E186" s="25">
        <v>29.1</v>
      </c>
      <c r="F186" s="25">
        <v>1</v>
      </c>
      <c r="G186" s="25">
        <v>11.9</v>
      </c>
      <c r="H186" s="25">
        <v>12.2</v>
      </c>
      <c r="I186" s="72">
        <v>0</v>
      </c>
      <c r="J186" s="11"/>
      <c r="K186" s="25">
        <v>39.200000000000003</v>
      </c>
      <c r="L186" s="25">
        <v>9.4</v>
      </c>
      <c r="M186" s="25">
        <v>2.4</v>
      </c>
      <c r="N186" s="25">
        <v>29.2</v>
      </c>
      <c r="O186" s="25">
        <v>3</v>
      </c>
      <c r="P186" s="25">
        <v>12</v>
      </c>
      <c r="Q186" s="25">
        <v>12.2</v>
      </c>
      <c r="R186" s="72">
        <v>0</v>
      </c>
    </row>
    <row r="187" spans="1:18">
      <c r="A187" s="20" t="s">
        <v>4</v>
      </c>
      <c r="B187" s="25">
        <v>12.4</v>
      </c>
      <c r="C187" s="25">
        <v>2</v>
      </c>
      <c r="D187" s="25">
        <v>5.3</v>
      </c>
      <c r="E187" s="25">
        <v>13.5</v>
      </c>
      <c r="F187" s="25">
        <v>1</v>
      </c>
      <c r="G187" s="25">
        <v>6.6</v>
      </c>
      <c r="H187" s="25">
        <v>9.1</v>
      </c>
      <c r="I187" s="72">
        <v>0</v>
      </c>
      <c r="J187" s="11"/>
      <c r="K187" s="25">
        <v>11.3</v>
      </c>
      <c r="L187" s="25">
        <v>2</v>
      </c>
      <c r="M187" s="25">
        <v>5.3</v>
      </c>
      <c r="N187" s="25">
        <v>13.5</v>
      </c>
      <c r="O187" s="25">
        <v>1</v>
      </c>
      <c r="P187" s="25">
        <v>6.6</v>
      </c>
      <c r="Q187" s="25">
        <v>9.1</v>
      </c>
      <c r="R187" s="72">
        <v>0</v>
      </c>
    </row>
    <row r="188" spans="1:18">
      <c r="A188" s="20" t="s">
        <v>3</v>
      </c>
      <c r="B188" s="27" t="s">
        <v>65</v>
      </c>
      <c r="C188" s="25">
        <v>17.399999999999999</v>
      </c>
      <c r="D188" s="25">
        <v>7.2</v>
      </c>
      <c r="E188" s="25">
        <v>40.299999999999997</v>
      </c>
      <c r="F188" s="25">
        <v>4.3</v>
      </c>
      <c r="G188" s="25">
        <v>26</v>
      </c>
      <c r="H188" s="25">
        <v>11.9</v>
      </c>
      <c r="I188" s="72">
        <v>0</v>
      </c>
      <c r="J188" s="11"/>
      <c r="K188" s="25">
        <v>32.5</v>
      </c>
      <c r="L188" s="25">
        <v>2</v>
      </c>
      <c r="M188" s="25">
        <v>8.9</v>
      </c>
      <c r="N188" s="25">
        <v>40.6</v>
      </c>
      <c r="O188" s="25">
        <v>1.4</v>
      </c>
      <c r="P188" s="25">
        <v>26.5</v>
      </c>
      <c r="Q188" s="25">
        <v>13</v>
      </c>
      <c r="R188" s="72">
        <v>0</v>
      </c>
    </row>
    <row r="189" spans="1:18">
      <c r="A189" s="20" t="s">
        <v>2</v>
      </c>
      <c r="B189" s="27" t="s">
        <v>65</v>
      </c>
      <c r="C189" s="25">
        <v>25.3</v>
      </c>
      <c r="D189" s="25">
        <v>9.9</v>
      </c>
      <c r="E189" s="25">
        <v>37.200000000000003</v>
      </c>
      <c r="F189" s="25">
        <v>7.3</v>
      </c>
      <c r="G189" s="25">
        <v>11.7</v>
      </c>
      <c r="H189" s="25">
        <v>12.3</v>
      </c>
      <c r="I189" s="72">
        <v>0</v>
      </c>
      <c r="J189" s="11"/>
      <c r="K189" s="27" t="s">
        <v>65</v>
      </c>
      <c r="L189" s="25">
        <v>2.1</v>
      </c>
      <c r="M189" s="25">
        <v>11.7</v>
      </c>
      <c r="N189" s="25">
        <v>37.799999999999997</v>
      </c>
      <c r="O189" s="72">
        <v>0</v>
      </c>
      <c r="P189" s="25">
        <v>13.6</v>
      </c>
      <c r="Q189" s="25">
        <v>13.8</v>
      </c>
      <c r="R189" s="72">
        <v>0</v>
      </c>
    </row>
    <row r="190" spans="1:18">
      <c r="A190" s="19" t="s">
        <v>1</v>
      </c>
      <c r="B190" s="72">
        <v>0</v>
      </c>
      <c r="C190" s="27" t="s">
        <v>65</v>
      </c>
      <c r="D190" s="25">
        <v>17.899999999999999</v>
      </c>
      <c r="E190" s="72">
        <v>0</v>
      </c>
      <c r="F190" s="25">
        <v>12.3</v>
      </c>
      <c r="G190" s="25">
        <v>43.7</v>
      </c>
      <c r="H190" s="25">
        <v>13.4</v>
      </c>
      <c r="I190" s="72">
        <v>0</v>
      </c>
      <c r="J190" s="11"/>
      <c r="K190" s="72">
        <v>0</v>
      </c>
      <c r="L190" s="25">
        <v>0.8</v>
      </c>
      <c r="M190" s="25">
        <v>22</v>
      </c>
      <c r="N190" s="72">
        <v>0</v>
      </c>
      <c r="O190" s="25">
        <v>0.5</v>
      </c>
      <c r="P190" s="25">
        <v>45.5</v>
      </c>
      <c r="Q190" s="25">
        <v>18.399999999999999</v>
      </c>
      <c r="R190" s="72">
        <v>0</v>
      </c>
    </row>
    <row r="191" spans="1:18">
      <c r="A191" s="5" t="s">
        <v>42</v>
      </c>
      <c r="B191" s="11"/>
      <c r="C191" s="11"/>
      <c r="D191" s="11"/>
      <c r="E191" s="11"/>
      <c r="F191" s="11"/>
      <c r="G191" s="11"/>
      <c r="H191" s="11"/>
      <c r="I191" s="11"/>
      <c r="J191" s="11"/>
    </row>
    <row r="192" spans="1:18">
      <c r="A192" s="19" t="s">
        <v>34</v>
      </c>
      <c r="B192" s="11"/>
      <c r="C192" s="11"/>
      <c r="D192" s="11"/>
      <c r="E192" s="11"/>
      <c r="F192" s="11"/>
      <c r="G192" s="11"/>
      <c r="H192" s="11"/>
      <c r="I192" s="11"/>
      <c r="J192" s="11"/>
    </row>
    <row r="193" spans="1:18">
      <c r="A193" s="22" t="s">
        <v>24</v>
      </c>
      <c r="B193" s="25">
        <v>23.6</v>
      </c>
      <c r="C193" s="25">
        <v>5.3</v>
      </c>
      <c r="D193" s="25">
        <v>6.4</v>
      </c>
      <c r="E193" s="25">
        <v>24</v>
      </c>
      <c r="F193" s="25">
        <v>2.1</v>
      </c>
      <c r="G193" s="25">
        <v>13.2</v>
      </c>
      <c r="H193" s="25">
        <v>10.6</v>
      </c>
      <c r="I193" s="72">
        <v>0</v>
      </c>
      <c r="J193" s="11"/>
      <c r="K193" s="25">
        <v>26.9</v>
      </c>
      <c r="L193" s="25">
        <v>2.7</v>
      </c>
      <c r="M193" s="25">
        <v>6.5</v>
      </c>
      <c r="N193" s="25">
        <v>24</v>
      </c>
      <c r="O193" s="25">
        <v>1.2</v>
      </c>
      <c r="P193" s="25">
        <v>13.3</v>
      </c>
      <c r="Q193" s="25">
        <v>10.7</v>
      </c>
      <c r="R193" s="72">
        <v>0</v>
      </c>
    </row>
    <row r="194" spans="1:18">
      <c r="A194" s="22" t="s">
        <v>25</v>
      </c>
      <c r="B194" s="25">
        <v>46.4</v>
      </c>
      <c r="C194" s="25">
        <v>12.7</v>
      </c>
      <c r="D194" s="25">
        <v>7.5</v>
      </c>
      <c r="E194" s="25">
        <v>33.4</v>
      </c>
      <c r="F194" s="25">
        <v>4.4000000000000004</v>
      </c>
      <c r="G194" s="25">
        <v>14.9</v>
      </c>
      <c r="H194" s="25">
        <v>18.7</v>
      </c>
      <c r="I194" s="72">
        <v>0</v>
      </c>
      <c r="J194" s="11"/>
      <c r="K194" s="25">
        <v>32.799999999999997</v>
      </c>
      <c r="L194" s="25">
        <v>5.4</v>
      </c>
      <c r="M194" s="25">
        <v>7.6</v>
      </c>
      <c r="N194" s="25">
        <v>33.5</v>
      </c>
      <c r="O194" s="25">
        <v>3.2</v>
      </c>
      <c r="P194" s="25">
        <v>14.9</v>
      </c>
      <c r="Q194" s="25">
        <v>18.7</v>
      </c>
      <c r="R194" s="72">
        <v>0</v>
      </c>
    </row>
    <row r="195" spans="1:18">
      <c r="A195" s="22" t="s">
        <v>0</v>
      </c>
      <c r="B195" s="25">
        <v>22.5</v>
      </c>
      <c r="C195" s="25">
        <v>4.4000000000000004</v>
      </c>
      <c r="D195" s="25">
        <v>5.2</v>
      </c>
      <c r="E195" s="25">
        <v>17.2</v>
      </c>
      <c r="F195" s="25">
        <v>1.6</v>
      </c>
      <c r="G195" s="25">
        <v>8.3000000000000007</v>
      </c>
      <c r="H195" s="25">
        <v>9.6</v>
      </c>
      <c r="I195" s="72">
        <v>0</v>
      </c>
      <c r="J195" s="11"/>
      <c r="K195" s="25">
        <v>22.7</v>
      </c>
      <c r="L195" s="25">
        <v>2.7</v>
      </c>
      <c r="M195" s="25">
        <v>5.3</v>
      </c>
      <c r="N195" s="25">
        <v>17.2</v>
      </c>
      <c r="O195" s="25">
        <v>1.2</v>
      </c>
      <c r="P195" s="25">
        <v>8.4</v>
      </c>
      <c r="Q195" s="25">
        <v>9.6999999999999993</v>
      </c>
      <c r="R195" s="72">
        <v>0</v>
      </c>
    </row>
    <row r="196" spans="1:18">
      <c r="A196" s="19" t="s">
        <v>35</v>
      </c>
      <c r="B196" s="26"/>
      <c r="C196" s="26"/>
      <c r="D196" s="26"/>
      <c r="E196" s="26"/>
      <c r="F196" s="26"/>
      <c r="G196" s="26"/>
      <c r="H196" s="26"/>
      <c r="I196" s="26"/>
      <c r="J196" s="11"/>
      <c r="K196" s="26"/>
      <c r="L196" s="26"/>
      <c r="M196" s="26"/>
      <c r="N196" s="26"/>
      <c r="O196" s="26"/>
      <c r="P196" s="26"/>
      <c r="Q196" s="26"/>
      <c r="R196" s="26"/>
    </row>
    <row r="197" spans="1:18">
      <c r="A197" s="22" t="s">
        <v>24</v>
      </c>
      <c r="B197" s="25">
        <v>29.7</v>
      </c>
      <c r="C197" s="25">
        <v>7.1</v>
      </c>
      <c r="D197" s="25">
        <v>8.9</v>
      </c>
      <c r="E197" s="25">
        <v>18.899999999999999</v>
      </c>
      <c r="F197" s="25">
        <v>1.6</v>
      </c>
      <c r="G197" s="25">
        <v>12.8</v>
      </c>
      <c r="H197" s="25">
        <v>8.6999999999999993</v>
      </c>
      <c r="I197" s="72">
        <v>0</v>
      </c>
      <c r="J197" s="11"/>
      <c r="K197" s="25">
        <v>36.700000000000003</v>
      </c>
      <c r="L197" s="25">
        <v>3.9</v>
      </c>
      <c r="M197" s="25">
        <v>8.9</v>
      </c>
      <c r="N197" s="25">
        <v>18.899999999999999</v>
      </c>
      <c r="O197" s="25">
        <v>1.3</v>
      </c>
      <c r="P197" s="25">
        <v>12.8</v>
      </c>
      <c r="Q197" s="25">
        <v>8.6999999999999993</v>
      </c>
      <c r="R197" s="72">
        <v>0</v>
      </c>
    </row>
    <row r="198" spans="1:18">
      <c r="A198" s="22" t="s">
        <v>25</v>
      </c>
      <c r="B198" s="27" t="s">
        <v>65</v>
      </c>
      <c r="C198" s="25">
        <v>18.5</v>
      </c>
      <c r="D198" s="25">
        <v>11.1</v>
      </c>
      <c r="E198" s="27" t="s">
        <v>65</v>
      </c>
      <c r="F198" s="25">
        <v>7.5</v>
      </c>
      <c r="G198" s="25">
        <v>19.3</v>
      </c>
      <c r="H198" s="25">
        <v>22.5</v>
      </c>
      <c r="I198" s="72">
        <v>0</v>
      </c>
      <c r="J198" s="11"/>
      <c r="K198" s="27" t="s">
        <v>65</v>
      </c>
      <c r="L198" s="25">
        <v>5.8</v>
      </c>
      <c r="M198" s="25">
        <v>11.6</v>
      </c>
      <c r="N198" s="27" t="s">
        <v>65</v>
      </c>
      <c r="O198" s="25">
        <v>3.9</v>
      </c>
      <c r="P198" s="25">
        <v>19.600000000000001</v>
      </c>
      <c r="Q198" s="25">
        <v>22.7</v>
      </c>
      <c r="R198" s="72">
        <v>0</v>
      </c>
    </row>
    <row r="199" spans="1:18">
      <c r="A199" s="22" t="s">
        <v>0</v>
      </c>
      <c r="B199" s="25">
        <v>30.4</v>
      </c>
      <c r="C199" s="25">
        <v>6.9</v>
      </c>
      <c r="D199" s="25">
        <v>6.8</v>
      </c>
      <c r="E199" s="25">
        <v>21.2</v>
      </c>
      <c r="F199" s="25">
        <v>1.9</v>
      </c>
      <c r="G199" s="25">
        <v>11.9</v>
      </c>
      <c r="H199" s="25">
        <v>9.3000000000000007</v>
      </c>
      <c r="I199" s="72">
        <v>0</v>
      </c>
      <c r="J199" s="11"/>
      <c r="K199" s="25">
        <v>24.1</v>
      </c>
      <c r="L199" s="25">
        <v>3.5</v>
      </c>
      <c r="M199" s="25">
        <v>6.9</v>
      </c>
      <c r="N199" s="25">
        <v>21.2</v>
      </c>
      <c r="O199" s="25">
        <v>1.3</v>
      </c>
      <c r="P199" s="25">
        <v>11.9</v>
      </c>
      <c r="Q199" s="25">
        <v>9.3000000000000007</v>
      </c>
      <c r="R199" s="72">
        <v>0</v>
      </c>
    </row>
    <row r="200" spans="1:18">
      <c r="A200" s="19" t="s">
        <v>36</v>
      </c>
      <c r="B200" s="26"/>
      <c r="C200" s="26"/>
      <c r="D200" s="26"/>
      <c r="E200" s="26"/>
      <c r="F200" s="26"/>
      <c r="G200" s="26"/>
      <c r="H200" s="26"/>
      <c r="I200" s="26"/>
      <c r="J200" s="11"/>
      <c r="K200" s="26"/>
      <c r="L200" s="26"/>
      <c r="M200" s="26"/>
      <c r="N200" s="26"/>
      <c r="O200" s="26"/>
      <c r="P200" s="26"/>
      <c r="Q200" s="26"/>
      <c r="R200" s="26"/>
    </row>
    <row r="201" spans="1:18">
      <c r="A201" s="22" t="s">
        <v>24</v>
      </c>
      <c r="B201" s="25">
        <v>29.6</v>
      </c>
      <c r="C201" s="25">
        <v>9.4</v>
      </c>
      <c r="D201" s="25">
        <v>7.8</v>
      </c>
      <c r="E201" s="25">
        <v>28.3</v>
      </c>
      <c r="F201" s="25">
        <v>2.6</v>
      </c>
      <c r="G201" s="25">
        <v>13.2</v>
      </c>
      <c r="H201" s="25">
        <v>13.9</v>
      </c>
      <c r="I201" s="72">
        <v>0</v>
      </c>
      <c r="J201" s="11"/>
      <c r="K201" s="25">
        <v>29.7</v>
      </c>
      <c r="L201" s="25">
        <v>4.7</v>
      </c>
      <c r="M201" s="25">
        <v>8</v>
      </c>
      <c r="N201" s="25">
        <v>28.4</v>
      </c>
      <c r="O201" s="25">
        <v>2</v>
      </c>
      <c r="P201" s="25">
        <v>13.3</v>
      </c>
      <c r="Q201" s="25">
        <v>14</v>
      </c>
      <c r="R201" s="72">
        <v>0</v>
      </c>
    </row>
    <row r="202" spans="1:18">
      <c r="A202" s="22" t="s">
        <v>25</v>
      </c>
      <c r="B202" s="25">
        <v>37.700000000000003</v>
      </c>
      <c r="C202" s="25">
        <v>14.2</v>
      </c>
      <c r="D202" s="25">
        <v>6.5</v>
      </c>
      <c r="E202" s="27" t="s">
        <v>65</v>
      </c>
      <c r="F202" s="25">
        <v>4.2</v>
      </c>
      <c r="G202" s="25">
        <v>10.5</v>
      </c>
      <c r="H202" s="25">
        <v>14.4</v>
      </c>
      <c r="I202" s="72">
        <v>0</v>
      </c>
      <c r="J202" s="11"/>
      <c r="K202" s="27" t="s">
        <v>65</v>
      </c>
      <c r="L202" s="25">
        <v>5.3</v>
      </c>
      <c r="M202" s="25">
        <v>6.8</v>
      </c>
      <c r="N202" s="27" t="s">
        <v>65</v>
      </c>
      <c r="O202" s="25">
        <v>2.8</v>
      </c>
      <c r="P202" s="25">
        <v>10.7</v>
      </c>
      <c r="Q202" s="25">
        <v>14.5</v>
      </c>
      <c r="R202" s="72">
        <v>0</v>
      </c>
    </row>
    <row r="203" spans="1:18">
      <c r="A203" s="22" t="s">
        <v>0</v>
      </c>
      <c r="B203" s="25">
        <v>23</v>
      </c>
      <c r="C203" s="25">
        <v>7.5</v>
      </c>
      <c r="D203" s="25">
        <v>5</v>
      </c>
      <c r="E203" s="25">
        <v>21.4</v>
      </c>
      <c r="F203" s="25">
        <v>2.8</v>
      </c>
      <c r="G203" s="25">
        <v>9</v>
      </c>
      <c r="H203" s="25">
        <v>8.8000000000000007</v>
      </c>
      <c r="I203" s="72">
        <v>0</v>
      </c>
      <c r="J203" s="11"/>
      <c r="K203" s="25">
        <v>23</v>
      </c>
      <c r="L203" s="25">
        <v>3.3</v>
      </c>
      <c r="M203" s="25">
        <v>5.2</v>
      </c>
      <c r="N203" s="25">
        <v>21.5</v>
      </c>
      <c r="O203" s="25">
        <v>1.9</v>
      </c>
      <c r="P203" s="25">
        <v>9.1</v>
      </c>
      <c r="Q203" s="25">
        <v>8.9</v>
      </c>
      <c r="R203" s="72">
        <v>0</v>
      </c>
    </row>
    <row r="204" spans="1:18">
      <c r="A204" s="19" t="s">
        <v>37</v>
      </c>
      <c r="B204" s="26"/>
      <c r="C204" s="26"/>
      <c r="D204" s="26"/>
      <c r="E204" s="26"/>
      <c r="F204" s="26"/>
      <c r="G204" s="26"/>
      <c r="H204" s="26"/>
      <c r="I204" s="26"/>
      <c r="J204" s="11"/>
      <c r="K204" s="26"/>
      <c r="L204" s="26"/>
      <c r="M204" s="26"/>
      <c r="N204" s="26"/>
      <c r="O204" s="26"/>
      <c r="P204" s="26"/>
      <c r="Q204" s="26"/>
      <c r="R204" s="26"/>
    </row>
    <row r="205" spans="1:18">
      <c r="A205" s="22" t="s">
        <v>24</v>
      </c>
      <c r="B205" s="25">
        <v>36.200000000000003</v>
      </c>
      <c r="C205" s="25">
        <v>8</v>
      </c>
      <c r="D205" s="25">
        <v>8.4</v>
      </c>
      <c r="E205" s="25">
        <v>44</v>
      </c>
      <c r="F205" s="25">
        <v>3.5</v>
      </c>
      <c r="G205" s="25">
        <v>15.7</v>
      </c>
      <c r="H205" s="25">
        <v>12.4</v>
      </c>
      <c r="I205" s="72">
        <v>0</v>
      </c>
      <c r="J205" s="11"/>
      <c r="K205" s="25">
        <v>36.200000000000003</v>
      </c>
      <c r="L205" s="25">
        <v>3.6</v>
      </c>
      <c r="M205" s="25">
        <v>8.5</v>
      </c>
      <c r="N205" s="25">
        <v>44</v>
      </c>
      <c r="O205" s="25">
        <v>2.2000000000000002</v>
      </c>
      <c r="P205" s="25">
        <v>15.8</v>
      </c>
      <c r="Q205" s="25">
        <v>12.5</v>
      </c>
      <c r="R205" s="72">
        <v>0</v>
      </c>
    </row>
    <row r="206" spans="1:18">
      <c r="A206" s="22" t="s">
        <v>25</v>
      </c>
      <c r="B206" s="72">
        <v>0</v>
      </c>
      <c r="C206" s="27" t="s">
        <v>65</v>
      </c>
      <c r="D206" s="25">
        <v>11.3</v>
      </c>
      <c r="E206" s="72">
        <v>0</v>
      </c>
      <c r="F206" s="25">
        <v>14</v>
      </c>
      <c r="G206" s="25">
        <v>35.700000000000003</v>
      </c>
      <c r="H206" s="25">
        <v>24.7</v>
      </c>
      <c r="I206" s="72">
        <v>0</v>
      </c>
      <c r="J206" s="11"/>
      <c r="K206" s="27" t="s">
        <v>65</v>
      </c>
      <c r="L206" s="25">
        <v>5.4</v>
      </c>
      <c r="M206" s="25">
        <v>14</v>
      </c>
      <c r="N206" s="72">
        <v>0</v>
      </c>
      <c r="O206" s="25">
        <v>4.8</v>
      </c>
      <c r="P206" s="25">
        <v>26.8</v>
      </c>
      <c r="Q206" s="25">
        <v>26.1</v>
      </c>
      <c r="R206" s="72">
        <v>0</v>
      </c>
    </row>
    <row r="207" spans="1:18">
      <c r="A207" s="22" t="s">
        <v>0</v>
      </c>
      <c r="B207" s="25">
        <v>34.4</v>
      </c>
      <c r="C207" s="25">
        <v>7.5</v>
      </c>
      <c r="D207" s="25">
        <v>6.5</v>
      </c>
      <c r="E207" s="25">
        <v>44</v>
      </c>
      <c r="F207" s="25">
        <v>3.2</v>
      </c>
      <c r="G207" s="25">
        <v>13.9</v>
      </c>
      <c r="H207" s="25">
        <v>10.4</v>
      </c>
      <c r="I207" s="72">
        <v>0</v>
      </c>
      <c r="J207" s="11"/>
      <c r="K207" s="27" t="s">
        <v>65</v>
      </c>
      <c r="L207" s="25">
        <v>3</v>
      </c>
      <c r="M207" s="25">
        <v>6.7</v>
      </c>
      <c r="N207" s="25">
        <v>44</v>
      </c>
      <c r="O207" s="25">
        <v>1.9</v>
      </c>
      <c r="P207" s="25">
        <v>14.5</v>
      </c>
      <c r="Q207" s="25">
        <v>10.5</v>
      </c>
      <c r="R207" s="72">
        <v>0</v>
      </c>
    </row>
    <row r="208" spans="1:18">
      <c r="A208" s="19" t="s">
        <v>38</v>
      </c>
      <c r="B208" s="26"/>
      <c r="C208" s="26"/>
      <c r="D208" s="26"/>
      <c r="E208" s="26"/>
      <c r="F208" s="26"/>
      <c r="G208" s="26"/>
      <c r="H208" s="26"/>
      <c r="I208" s="26"/>
      <c r="J208" s="11"/>
      <c r="K208" s="26"/>
      <c r="L208" s="26"/>
      <c r="M208" s="26"/>
      <c r="N208" s="26"/>
      <c r="O208" s="26"/>
      <c r="P208" s="26"/>
      <c r="Q208" s="26"/>
      <c r="R208" s="26"/>
    </row>
    <row r="209" spans="1:18">
      <c r="A209" s="22" t="s">
        <v>24</v>
      </c>
      <c r="B209" s="25">
        <v>38.4</v>
      </c>
      <c r="C209" s="25">
        <v>8.3000000000000007</v>
      </c>
      <c r="D209" s="25">
        <v>7.3</v>
      </c>
      <c r="E209" s="25">
        <v>28.3</v>
      </c>
      <c r="F209" s="25">
        <v>3.2</v>
      </c>
      <c r="G209" s="25">
        <v>11</v>
      </c>
      <c r="H209" s="25">
        <v>15.1</v>
      </c>
      <c r="I209" s="72">
        <v>0</v>
      </c>
      <c r="J209" s="11"/>
      <c r="K209" s="25">
        <v>38.4</v>
      </c>
      <c r="L209" s="25">
        <v>5.0999999999999996</v>
      </c>
      <c r="M209" s="25">
        <v>7.3</v>
      </c>
      <c r="N209" s="25">
        <v>28.3</v>
      </c>
      <c r="O209" s="25">
        <v>2.2999999999999998</v>
      </c>
      <c r="P209" s="25">
        <v>11</v>
      </c>
      <c r="Q209" s="25">
        <v>15.2</v>
      </c>
      <c r="R209" s="72">
        <v>0</v>
      </c>
    </row>
    <row r="210" spans="1:18">
      <c r="A210" s="22" t="s">
        <v>25</v>
      </c>
      <c r="B210" s="72">
        <v>0</v>
      </c>
      <c r="C210" s="25">
        <v>34.5</v>
      </c>
      <c r="D210" s="25">
        <v>20.3</v>
      </c>
      <c r="E210" s="27" t="s">
        <v>65</v>
      </c>
      <c r="F210" s="25">
        <v>14.1</v>
      </c>
      <c r="G210" s="25">
        <v>49.4</v>
      </c>
      <c r="H210" s="25">
        <v>25.1</v>
      </c>
      <c r="I210" s="72">
        <v>0</v>
      </c>
      <c r="J210" s="11"/>
      <c r="K210" s="72">
        <v>0</v>
      </c>
      <c r="L210" s="25">
        <v>9.9</v>
      </c>
      <c r="M210" s="25">
        <v>20.8</v>
      </c>
      <c r="N210" s="27" t="s">
        <v>65</v>
      </c>
      <c r="O210" s="25">
        <v>7.3</v>
      </c>
      <c r="P210" s="25">
        <v>49.5</v>
      </c>
      <c r="Q210" s="25">
        <v>25.5</v>
      </c>
      <c r="R210" s="72">
        <v>0</v>
      </c>
    </row>
    <row r="211" spans="1:18">
      <c r="A211" s="22" t="s">
        <v>0</v>
      </c>
      <c r="B211" s="25">
        <v>38.4</v>
      </c>
      <c r="C211" s="25">
        <v>7.8</v>
      </c>
      <c r="D211" s="25">
        <v>5.8</v>
      </c>
      <c r="E211" s="25">
        <v>23.6</v>
      </c>
      <c r="F211" s="25">
        <v>3.3</v>
      </c>
      <c r="G211" s="25">
        <v>11.7</v>
      </c>
      <c r="H211" s="25">
        <v>14.4</v>
      </c>
      <c r="I211" s="72">
        <v>0</v>
      </c>
      <c r="J211" s="11"/>
      <c r="K211" s="25">
        <v>27.1</v>
      </c>
      <c r="L211" s="25">
        <v>4.5999999999999996</v>
      </c>
      <c r="M211" s="25">
        <v>5.8</v>
      </c>
      <c r="N211" s="25">
        <v>23.6</v>
      </c>
      <c r="O211" s="25">
        <v>2.2999999999999998</v>
      </c>
      <c r="P211" s="25">
        <v>11.8</v>
      </c>
      <c r="Q211" s="25">
        <v>14.4</v>
      </c>
      <c r="R211" s="72">
        <v>0</v>
      </c>
    </row>
    <row r="212" spans="1:18">
      <c r="A212" s="19" t="s">
        <v>39</v>
      </c>
      <c r="B212" s="26"/>
      <c r="C212" s="26"/>
      <c r="D212" s="26"/>
      <c r="E212" s="26"/>
      <c r="F212" s="26"/>
      <c r="G212" s="26"/>
      <c r="H212" s="26"/>
      <c r="I212" s="26"/>
      <c r="J212" s="11"/>
      <c r="K212" s="26"/>
      <c r="L212" s="26"/>
      <c r="M212" s="26"/>
      <c r="N212" s="26"/>
      <c r="O212" s="26"/>
      <c r="P212" s="26"/>
      <c r="Q212" s="26"/>
      <c r="R212" s="26"/>
    </row>
    <row r="213" spans="1:18">
      <c r="A213" s="22" t="s">
        <v>24</v>
      </c>
      <c r="B213" s="72">
        <v>0</v>
      </c>
      <c r="C213" s="25">
        <v>22.3</v>
      </c>
      <c r="D213" s="25">
        <v>14</v>
      </c>
      <c r="E213" s="27" t="s">
        <v>65</v>
      </c>
      <c r="F213" s="25">
        <v>8.3000000000000007</v>
      </c>
      <c r="G213" s="25">
        <v>31.5</v>
      </c>
      <c r="H213" s="25">
        <v>30.4</v>
      </c>
      <c r="I213" s="72">
        <v>0</v>
      </c>
      <c r="J213" s="11"/>
      <c r="K213" s="27" t="s">
        <v>65</v>
      </c>
      <c r="L213" s="25">
        <v>7.1</v>
      </c>
      <c r="M213" s="25">
        <v>14.1</v>
      </c>
      <c r="N213" s="27" t="s">
        <v>65</v>
      </c>
      <c r="O213" s="25">
        <v>4.3</v>
      </c>
      <c r="P213" s="25">
        <v>31.5</v>
      </c>
      <c r="Q213" s="25">
        <v>30.4</v>
      </c>
      <c r="R213" s="72">
        <v>0</v>
      </c>
    </row>
    <row r="214" spans="1:18">
      <c r="A214" s="22" t="s">
        <v>25</v>
      </c>
      <c r="B214" s="27" t="s">
        <v>65</v>
      </c>
      <c r="C214" s="25">
        <v>29.4</v>
      </c>
      <c r="D214" s="25">
        <v>8.1</v>
      </c>
      <c r="E214" s="27" t="s">
        <v>65</v>
      </c>
      <c r="F214" s="25">
        <v>7.3</v>
      </c>
      <c r="G214" s="25">
        <v>15.7</v>
      </c>
      <c r="H214" s="25">
        <v>19.100000000000001</v>
      </c>
      <c r="I214" s="72">
        <v>0</v>
      </c>
      <c r="J214" s="11"/>
      <c r="K214" s="27" t="s">
        <v>65</v>
      </c>
      <c r="L214" s="25">
        <v>7.6</v>
      </c>
      <c r="M214" s="25">
        <v>8.6</v>
      </c>
      <c r="N214" s="27" t="s">
        <v>65</v>
      </c>
      <c r="O214" s="25">
        <v>3.9</v>
      </c>
      <c r="P214" s="25">
        <v>15.9</v>
      </c>
      <c r="Q214" s="25">
        <v>19.3</v>
      </c>
      <c r="R214" s="72">
        <v>0</v>
      </c>
    </row>
    <row r="215" spans="1:18">
      <c r="A215" s="22" t="s">
        <v>0</v>
      </c>
      <c r="B215" s="25">
        <v>35.799999999999997</v>
      </c>
      <c r="C215" s="25">
        <v>17.2</v>
      </c>
      <c r="D215" s="25">
        <v>7.1</v>
      </c>
      <c r="E215" s="25">
        <v>48.5</v>
      </c>
      <c r="F215" s="25">
        <v>4.7</v>
      </c>
      <c r="G215" s="25">
        <v>12</v>
      </c>
      <c r="H215" s="25">
        <v>12.6</v>
      </c>
      <c r="I215" s="72">
        <v>0</v>
      </c>
      <c r="J215" s="11"/>
      <c r="K215" s="27" t="s">
        <v>65</v>
      </c>
      <c r="L215" s="25">
        <v>5.2</v>
      </c>
      <c r="M215" s="25">
        <v>7.2</v>
      </c>
      <c r="N215" s="25">
        <v>48.5</v>
      </c>
      <c r="O215" s="25">
        <v>2.6</v>
      </c>
      <c r="P215" s="25">
        <v>12.1</v>
      </c>
      <c r="Q215" s="25">
        <v>12.7</v>
      </c>
      <c r="R215" s="72">
        <v>0</v>
      </c>
    </row>
    <row r="216" spans="1:18">
      <c r="A216" s="19" t="s">
        <v>41</v>
      </c>
      <c r="B216" s="26"/>
      <c r="C216" s="26"/>
      <c r="D216" s="26"/>
      <c r="E216" s="26"/>
      <c r="F216" s="26"/>
      <c r="G216" s="26"/>
      <c r="H216" s="26"/>
      <c r="I216" s="26"/>
      <c r="J216" s="11"/>
      <c r="K216" s="26"/>
      <c r="L216" s="26"/>
      <c r="M216" s="26"/>
      <c r="N216" s="26"/>
      <c r="O216" s="26"/>
      <c r="P216" s="26"/>
      <c r="Q216" s="26"/>
      <c r="R216" s="26"/>
    </row>
    <row r="217" spans="1:18">
      <c r="A217" s="22" t="s">
        <v>24</v>
      </c>
      <c r="B217" s="27" t="s">
        <v>65</v>
      </c>
      <c r="C217" s="27" t="s">
        <v>65</v>
      </c>
      <c r="D217" s="27" t="s">
        <v>65</v>
      </c>
      <c r="E217" s="27" t="s">
        <v>65</v>
      </c>
      <c r="F217" s="27" t="s">
        <v>65</v>
      </c>
      <c r="G217" s="27" t="s">
        <v>65</v>
      </c>
      <c r="H217" s="27" t="s">
        <v>65</v>
      </c>
      <c r="I217" s="27" t="s">
        <v>65</v>
      </c>
      <c r="J217" s="17"/>
      <c r="K217" s="27" t="s">
        <v>65</v>
      </c>
      <c r="L217" s="27" t="s">
        <v>65</v>
      </c>
      <c r="M217" s="27" t="s">
        <v>65</v>
      </c>
      <c r="N217" s="27" t="s">
        <v>65</v>
      </c>
      <c r="O217" s="27" t="s">
        <v>65</v>
      </c>
      <c r="P217" s="27" t="s">
        <v>65</v>
      </c>
      <c r="Q217" s="27" t="s">
        <v>65</v>
      </c>
      <c r="R217" s="27" t="s">
        <v>65</v>
      </c>
    </row>
    <row r="218" spans="1:18">
      <c r="A218" s="22" t="s">
        <v>25</v>
      </c>
      <c r="B218" s="27" t="s">
        <v>65</v>
      </c>
      <c r="C218" s="27" t="s">
        <v>65</v>
      </c>
      <c r="D218" s="27" t="s">
        <v>65</v>
      </c>
      <c r="E218" s="27" t="s">
        <v>65</v>
      </c>
      <c r="F218" s="27" t="s">
        <v>65</v>
      </c>
      <c r="G218" s="27" t="s">
        <v>65</v>
      </c>
      <c r="H218" s="27" t="s">
        <v>65</v>
      </c>
      <c r="I218" s="27" t="s">
        <v>65</v>
      </c>
      <c r="J218" s="17"/>
      <c r="K218" s="27" t="s">
        <v>65</v>
      </c>
      <c r="L218" s="27" t="s">
        <v>65</v>
      </c>
      <c r="M218" s="27" t="s">
        <v>65</v>
      </c>
      <c r="N218" s="27" t="s">
        <v>65</v>
      </c>
      <c r="O218" s="27" t="s">
        <v>65</v>
      </c>
      <c r="P218" s="27" t="s">
        <v>65</v>
      </c>
      <c r="Q218" s="27" t="s">
        <v>65</v>
      </c>
      <c r="R218" s="27" t="s">
        <v>65</v>
      </c>
    </row>
    <row r="219" spans="1:18">
      <c r="A219" s="22" t="s">
        <v>0</v>
      </c>
      <c r="B219" s="27" t="s">
        <v>65</v>
      </c>
      <c r="C219" s="25">
        <v>32.4</v>
      </c>
      <c r="D219" s="25">
        <v>8.6999999999999993</v>
      </c>
      <c r="E219" s="27" t="s">
        <v>65</v>
      </c>
      <c r="F219" s="25">
        <v>7.7</v>
      </c>
      <c r="G219" s="25">
        <v>14.3</v>
      </c>
      <c r="H219" s="25">
        <v>25.8</v>
      </c>
      <c r="I219" s="72">
        <v>0</v>
      </c>
      <c r="J219" s="11"/>
      <c r="K219" s="27" t="s">
        <v>65</v>
      </c>
      <c r="L219" s="25">
        <v>1.8</v>
      </c>
      <c r="M219" s="25">
        <v>9.3000000000000007</v>
      </c>
      <c r="N219" s="27" t="s">
        <v>65</v>
      </c>
      <c r="O219" s="25">
        <v>3.9</v>
      </c>
      <c r="P219" s="25">
        <v>14.7</v>
      </c>
      <c r="Q219" s="25">
        <v>26</v>
      </c>
      <c r="R219" s="72">
        <v>0</v>
      </c>
    </row>
    <row r="220" spans="1:18">
      <c r="A220" s="19" t="s">
        <v>40</v>
      </c>
      <c r="B220" s="26"/>
      <c r="C220" s="26"/>
      <c r="D220" s="26"/>
      <c r="E220" s="26"/>
      <c r="F220" s="26"/>
      <c r="G220" s="26"/>
      <c r="H220" s="26"/>
      <c r="I220" s="26"/>
      <c r="J220" s="11"/>
      <c r="K220" s="26"/>
      <c r="L220" s="26"/>
      <c r="M220" s="26"/>
      <c r="N220" s="26"/>
      <c r="O220" s="26"/>
      <c r="P220" s="26"/>
      <c r="Q220" s="26"/>
      <c r="R220" s="26"/>
    </row>
    <row r="221" spans="1:18">
      <c r="A221" s="22" t="s">
        <v>24</v>
      </c>
      <c r="B221" s="82" t="s">
        <v>109</v>
      </c>
      <c r="C221" s="82" t="s">
        <v>109</v>
      </c>
      <c r="D221" s="82" t="s">
        <v>109</v>
      </c>
      <c r="E221" s="82" t="s">
        <v>109</v>
      </c>
      <c r="F221" s="82" t="s">
        <v>109</v>
      </c>
      <c r="G221" s="82" t="s">
        <v>109</v>
      </c>
      <c r="H221" s="82" t="s">
        <v>109</v>
      </c>
      <c r="I221" s="82" t="s">
        <v>109</v>
      </c>
      <c r="J221" s="83"/>
      <c r="K221" s="82" t="s">
        <v>109</v>
      </c>
      <c r="L221" s="82" t="s">
        <v>109</v>
      </c>
      <c r="M221" s="82" t="s">
        <v>109</v>
      </c>
      <c r="N221" s="82" t="s">
        <v>109</v>
      </c>
      <c r="O221" s="82" t="s">
        <v>109</v>
      </c>
      <c r="P221" s="82" t="s">
        <v>109</v>
      </c>
      <c r="Q221" s="82" t="s">
        <v>109</v>
      </c>
      <c r="R221" s="82" t="s">
        <v>109</v>
      </c>
    </row>
    <row r="222" spans="1:18">
      <c r="A222" s="22" t="s">
        <v>25</v>
      </c>
      <c r="B222" s="82" t="s">
        <v>109</v>
      </c>
      <c r="C222" s="82" t="s">
        <v>109</v>
      </c>
      <c r="D222" s="82" t="s">
        <v>109</v>
      </c>
      <c r="E222" s="82" t="s">
        <v>109</v>
      </c>
      <c r="F222" s="82" t="s">
        <v>109</v>
      </c>
      <c r="G222" s="82" t="s">
        <v>109</v>
      </c>
      <c r="H222" s="82" t="s">
        <v>109</v>
      </c>
      <c r="I222" s="82" t="s">
        <v>109</v>
      </c>
      <c r="J222" s="83"/>
      <c r="K222" s="82" t="s">
        <v>109</v>
      </c>
      <c r="L222" s="82" t="s">
        <v>109</v>
      </c>
      <c r="M222" s="82" t="s">
        <v>109</v>
      </c>
      <c r="N222" s="82" t="s">
        <v>109</v>
      </c>
      <c r="O222" s="82" t="s">
        <v>109</v>
      </c>
      <c r="P222" s="82" t="s">
        <v>109</v>
      </c>
      <c r="Q222" s="82" t="s">
        <v>109</v>
      </c>
      <c r="R222" s="82" t="s">
        <v>109</v>
      </c>
    </row>
    <row r="223" spans="1:18">
      <c r="A223" s="22" t="s">
        <v>0</v>
      </c>
      <c r="B223" s="27" t="s">
        <v>65</v>
      </c>
      <c r="C223" s="25">
        <v>10</v>
      </c>
      <c r="D223" s="25">
        <v>14.6</v>
      </c>
      <c r="E223" s="25">
        <v>49.4</v>
      </c>
      <c r="F223" s="25">
        <v>4.9000000000000004</v>
      </c>
      <c r="G223" s="25">
        <v>25.6</v>
      </c>
      <c r="H223" s="25">
        <v>34.299999999999997</v>
      </c>
      <c r="I223" s="72">
        <v>0</v>
      </c>
      <c r="J223" s="11"/>
      <c r="K223" s="27" t="s">
        <v>65</v>
      </c>
      <c r="L223" s="25">
        <v>6</v>
      </c>
      <c r="M223" s="25">
        <v>14.9</v>
      </c>
      <c r="N223" s="25">
        <v>49.5</v>
      </c>
      <c r="O223" s="25">
        <v>3.3</v>
      </c>
      <c r="P223" s="25">
        <v>25.8</v>
      </c>
      <c r="Q223" s="25">
        <v>34.4</v>
      </c>
      <c r="R223" s="72">
        <v>0</v>
      </c>
    </row>
    <row r="224" spans="1:18">
      <c r="A224" s="18" t="s">
        <v>32</v>
      </c>
      <c r="B224" s="28">
        <v>10.3</v>
      </c>
      <c r="C224" s="28">
        <v>2.7</v>
      </c>
      <c r="D224" s="28">
        <v>2.2999999999999998</v>
      </c>
      <c r="E224" s="28">
        <v>9.9</v>
      </c>
      <c r="F224" s="28">
        <v>0.9</v>
      </c>
      <c r="G224" s="28">
        <v>4.0999999999999996</v>
      </c>
      <c r="H224" s="28">
        <v>4.2</v>
      </c>
      <c r="I224" s="73">
        <v>0</v>
      </c>
      <c r="J224" s="11"/>
      <c r="K224" s="28">
        <v>8.6999999999999993</v>
      </c>
      <c r="L224" s="28">
        <v>1.3</v>
      </c>
      <c r="M224" s="28">
        <v>2.4</v>
      </c>
      <c r="N224" s="28">
        <v>9.9</v>
      </c>
      <c r="O224" s="28">
        <v>0.6</v>
      </c>
      <c r="P224" s="28">
        <v>4</v>
      </c>
      <c r="Q224" s="28">
        <v>4.2</v>
      </c>
      <c r="R224" s="73">
        <v>0</v>
      </c>
    </row>
    <row r="225" spans="1:18">
      <c r="A225" s="101"/>
      <c r="B225" s="140" t="s">
        <v>78</v>
      </c>
      <c r="C225" s="140"/>
      <c r="D225" s="140"/>
      <c r="E225" s="140"/>
      <c r="F225" s="140"/>
      <c r="G225" s="140"/>
      <c r="H225" s="140"/>
      <c r="I225" s="140"/>
      <c r="J225" s="17"/>
      <c r="K225" s="140" t="s">
        <v>78</v>
      </c>
      <c r="L225" s="140"/>
      <c r="M225" s="140"/>
      <c r="N225" s="140"/>
      <c r="O225" s="140"/>
      <c r="P225" s="140"/>
      <c r="Q225" s="140"/>
      <c r="R225" s="140"/>
    </row>
    <row r="226" spans="1:18">
      <c r="A226" s="10" t="s">
        <v>73</v>
      </c>
      <c r="B226" s="25"/>
      <c r="C226" s="25"/>
      <c r="D226" s="25"/>
      <c r="E226" s="25"/>
      <c r="F226" s="25"/>
      <c r="G226" s="25"/>
      <c r="H226" s="25"/>
      <c r="I226" s="25"/>
      <c r="J226" s="8"/>
      <c r="K226" s="25"/>
      <c r="L226" s="25"/>
      <c r="M226" s="25"/>
      <c r="N226" s="25"/>
      <c r="O226" s="25"/>
      <c r="P226" s="25"/>
      <c r="Q226" s="25"/>
      <c r="R226" s="25"/>
    </row>
    <row r="227" spans="1:18">
      <c r="A227" s="21" t="s">
        <v>19</v>
      </c>
      <c r="B227" s="25"/>
      <c r="C227" s="25"/>
      <c r="D227" s="25"/>
      <c r="E227" s="25"/>
      <c r="F227" s="25"/>
      <c r="G227" s="25"/>
      <c r="H227" s="25"/>
      <c r="I227" s="25"/>
      <c r="J227" s="8"/>
      <c r="K227" s="25"/>
      <c r="L227" s="25"/>
      <c r="M227" s="25"/>
      <c r="N227" s="25"/>
      <c r="O227" s="25"/>
      <c r="P227" s="25"/>
      <c r="Q227" s="25"/>
      <c r="R227" s="25"/>
    </row>
    <row r="228" spans="1:18">
      <c r="A228" s="20" t="s">
        <v>20</v>
      </c>
      <c r="B228" s="25">
        <v>0.5</v>
      </c>
      <c r="C228" s="25">
        <v>2.4</v>
      </c>
      <c r="D228" s="25">
        <v>2.5</v>
      </c>
      <c r="E228" s="25">
        <v>0.9</v>
      </c>
      <c r="F228" s="25">
        <v>1.8</v>
      </c>
      <c r="G228" s="25">
        <v>1.3</v>
      </c>
      <c r="H228" s="25">
        <v>1.7</v>
      </c>
      <c r="I228" s="72">
        <v>0</v>
      </c>
      <c r="J228" s="8"/>
      <c r="K228" s="25">
        <v>0.4</v>
      </c>
      <c r="L228" s="25">
        <v>1.8</v>
      </c>
      <c r="M228" s="25">
        <v>1.9</v>
      </c>
      <c r="N228" s="25">
        <v>0.6</v>
      </c>
      <c r="O228" s="25">
        <v>1.5</v>
      </c>
      <c r="P228" s="25">
        <v>0.9</v>
      </c>
      <c r="Q228" s="25">
        <v>1.2</v>
      </c>
      <c r="R228" s="72">
        <v>0</v>
      </c>
    </row>
    <row r="229" spans="1:18">
      <c r="A229" s="19" t="s">
        <v>21</v>
      </c>
      <c r="B229" s="25">
        <v>0.7</v>
      </c>
      <c r="C229" s="25">
        <v>1.9</v>
      </c>
      <c r="D229" s="25">
        <v>1.8</v>
      </c>
      <c r="E229" s="25">
        <v>1</v>
      </c>
      <c r="F229" s="25">
        <v>1.8</v>
      </c>
      <c r="G229" s="25">
        <v>1.4</v>
      </c>
      <c r="H229" s="25">
        <v>1.3</v>
      </c>
      <c r="I229" s="72">
        <v>0</v>
      </c>
      <c r="J229" s="8"/>
      <c r="K229" s="25">
        <v>0.5</v>
      </c>
      <c r="L229" s="25">
        <v>1.6</v>
      </c>
      <c r="M229" s="25">
        <v>1.4</v>
      </c>
      <c r="N229" s="25">
        <v>0.7</v>
      </c>
      <c r="O229" s="25">
        <v>1.6</v>
      </c>
      <c r="P229" s="25">
        <v>1</v>
      </c>
      <c r="Q229" s="25">
        <v>1</v>
      </c>
      <c r="R229" s="72">
        <v>0</v>
      </c>
    </row>
    <row r="230" spans="1:18">
      <c r="A230" s="9" t="s">
        <v>26</v>
      </c>
      <c r="B230" s="25"/>
      <c r="C230" s="25"/>
      <c r="D230" s="25"/>
      <c r="E230" s="25"/>
      <c r="F230" s="25"/>
      <c r="G230" s="25"/>
      <c r="H230" s="25"/>
      <c r="I230" s="25"/>
      <c r="J230" s="8"/>
      <c r="K230" s="25"/>
      <c r="L230" s="25"/>
      <c r="M230" s="25"/>
      <c r="N230" s="25"/>
      <c r="O230" s="25"/>
      <c r="P230" s="25"/>
      <c r="Q230" s="25"/>
      <c r="R230" s="25"/>
    </row>
    <row r="231" spans="1:18">
      <c r="A231" s="20" t="s">
        <v>27</v>
      </c>
      <c r="B231" s="25">
        <v>0.4</v>
      </c>
      <c r="C231" s="25">
        <v>2.5</v>
      </c>
      <c r="D231" s="25">
        <v>2.1</v>
      </c>
      <c r="E231" s="25">
        <v>0.8</v>
      </c>
      <c r="F231" s="25">
        <v>1.5</v>
      </c>
      <c r="G231" s="25">
        <v>1.4</v>
      </c>
      <c r="H231" s="25">
        <v>1.1000000000000001</v>
      </c>
      <c r="I231" s="72">
        <v>0</v>
      </c>
      <c r="J231" s="8"/>
      <c r="K231" s="25">
        <v>0.3</v>
      </c>
      <c r="L231" s="25">
        <v>1.6</v>
      </c>
      <c r="M231" s="25">
        <v>1.6</v>
      </c>
      <c r="N231" s="25">
        <v>0.6</v>
      </c>
      <c r="O231" s="25">
        <v>0.7</v>
      </c>
      <c r="P231" s="25">
        <v>1</v>
      </c>
      <c r="Q231" s="25">
        <v>0.8</v>
      </c>
      <c r="R231" s="72">
        <v>0</v>
      </c>
    </row>
    <row r="232" spans="1:18">
      <c r="A232" s="20" t="s">
        <v>28</v>
      </c>
      <c r="B232" s="25">
        <v>1.5</v>
      </c>
      <c r="C232" s="25">
        <v>3.7</v>
      </c>
      <c r="D232" s="25">
        <v>6.2</v>
      </c>
      <c r="E232" s="25">
        <v>1.4</v>
      </c>
      <c r="F232" s="25">
        <v>4.7</v>
      </c>
      <c r="G232" s="25">
        <v>3.4</v>
      </c>
      <c r="H232" s="25">
        <v>3.4</v>
      </c>
      <c r="I232" s="72">
        <v>0</v>
      </c>
      <c r="J232" s="8"/>
      <c r="K232" s="25">
        <v>1.1000000000000001</v>
      </c>
      <c r="L232" s="25">
        <v>3.9</v>
      </c>
      <c r="M232" s="25">
        <v>4.4000000000000004</v>
      </c>
      <c r="N232" s="25">
        <v>1</v>
      </c>
      <c r="O232" s="25">
        <v>4.4000000000000004</v>
      </c>
      <c r="P232" s="25">
        <v>2.4</v>
      </c>
      <c r="Q232" s="25">
        <v>2.4</v>
      </c>
      <c r="R232" s="72">
        <v>0</v>
      </c>
    </row>
    <row r="233" spans="1:18">
      <c r="A233" s="20" t="s">
        <v>33</v>
      </c>
      <c r="B233" s="27" t="s">
        <v>65</v>
      </c>
      <c r="C233" s="25">
        <v>5.8</v>
      </c>
      <c r="D233" s="25">
        <v>7.4</v>
      </c>
      <c r="E233" s="27" t="s">
        <v>65</v>
      </c>
      <c r="F233" s="25">
        <v>6.2</v>
      </c>
      <c r="G233" s="25">
        <v>4.5999999999999996</v>
      </c>
      <c r="H233" s="25">
        <v>4.4000000000000004</v>
      </c>
      <c r="I233" s="72">
        <v>0</v>
      </c>
      <c r="J233" s="8"/>
      <c r="K233" s="25">
        <v>1.3</v>
      </c>
      <c r="L233" s="25">
        <v>4</v>
      </c>
      <c r="M233" s="25">
        <v>5.5</v>
      </c>
      <c r="N233" s="27" t="s">
        <v>65</v>
      </c>
      <c r="O233" s="25">
        <v>5.4</v>
      </c>
      <c r="P233" s="25">
        <v>3.2</v>
      </c>
      <c r="Q233" s="25">
        <v>3.1</v>
      </c>
      <c r="R233" s="72">
        <v>0</v>
      </c>
    </row>
    <row r="234" spans="1:18">
      <c r="A234" s="9" t="s">
        <v>29</v>
      </c>
      <c r="B234" s="27"/>
      <c r="C234" s="25"/>
      <c r="D234" s="25"/>
      <c r="E234" s="27"/>
      <c r="F234" s="25"/>
      <c r="G234" s="25"/>
      <c r="H234" s="25"/>
      <c r="I234" s="25"/>
      <c r="J234" s="8"/>
      <c r="K234" s="25"/>
      <c r="L234" s="25"/>
      <c r="M234" s="25"/>
      <c r="N234" s="27"/>
      <c r="O234" s="25"/>
      <c r="P234" s="25"/>
      <c r="Q234" s="25"/>
      <c r="R234" s="25"/>
    </row>
    <row r="235" spans="1:18">
      <c r="A235" s="20" t="s">
        <v>30</v>
      </c>
      <c r="B235" s="25">
        <v>0.5</v>
      </c>
      <c r="C235" s="25">
        <v>1.6</v>
      </c>
      <c r="D235" s="25">
        <v>1.8</v>
      </c>
      <c r="E235" s="25">
        <v>0.8</v>
      </c>
      <c r="F235" s="25">
        <v>2</v>
      </c>
      <c r="G235" s="25">
        <v>1.1000000000000001</v>
      </c>
      <c r="H235" s="25">
        <v>0.9</v>
      </c>
      <c r="I235" s="72">
        <v>0</v>
      </c>
      <c r="J235" s="8"/>
      <c r="K235" s="25">
        <v>0.3</v>
      </c>
      <c r="L235" s="25">
        <v>1.1000000000000001</v>
      </c>
      <c r="M235" s="25">
        <v>1.4</v>
      </c>
      <c r="N235" s="25">
        <v>0.6</v>
      </c>
      <c r="O235" s="25">
        <v>1.3</v>
      </c>
      <c r="P235" s="25">
        <v>0.8</v>
      </c>
      <c r="Q235" s="25">
        <v>0.7</v>
      </c>
      <c r="R235" s="72">
        <v>0</v>
      </c>
    </row>
    <row r="236" spans="1:18">
      <c r="A236" s="20" t="s">
        <v>31</v>
      </c>
      <c r="B236" s="25">
        <v>0.9</v>
      </c>
      <c r="C236" s="25">
        <v>6.7</v>
      </c>
      <c r="D236" s="25">
        <v>2.2999999999999998</v>
      </c>
      <c r="E236" s="25">
        <v>1.2</v>
      </c>
      <c r="F236" s="25">
        <v>5</v>
      </c>
      <c r="G236" s="25">
        <v>1.7</v>
      </c>
      <c r="H236" s="25">
        <v>2.5</v>
      </c>
      <c r="I236" s="72">
        <v>0</v>
      </c>
      <c r="J236" s="8"/>
      <c r="K236" s="25">
        <v>0.7</v>
      </c>
      <c r="L236" s="25">
        <v>5.8</v>
      </c>
      <c r="M236" s="25">
        <v>1.9</v>
      </c>
      <c r="N236" s="25">
        <v>0.9</v>
      </c>
      <c r="O236" s="25">
        <v>4.3</v>
      </c>
      <c r="P236" s="25">
        <v>1.3</v>
      </c>
      <c r="Q236" s="25">
        <v>2.1</v>
      </c>
      <c r="R236" s="72">
        <v>0</v>
      </c>
    </row>
    <row r="237" spans="1:18">
      <c r="A237" s="21" t="s">
        <v>8</v>
      </c>
      <c r="B237" s="25"/>
      <c r="C237" s="25"/>
      <c r="D237" s="25"/>
      <c r="E237" s="25"/>
      <c r="F237" s="25"/>
      <c r="G237" s="25"/>
      <c r="H237" s="25"/>
      <c r="I237" s="25"/>
      <c r="J237" s="8"/>
      <c r="K237" s="25"/>
      <c r="L237" s="25"/>
      <c r="M237" s="25"/>
      <c r="N237" s="25"/>
      <c r="O237" s="25"/>
      <c r="P237" s="25"/>
      <c r="Q237" s="25"/>
      <c r="R237" s="25"/>
    </row>
    <row r="238" spans="1:18">
      <c r="A238" s="20" t="s">
        <v>7</v>
      </c>
      <c r="B238" s="27" t="s">
        <v>65</v>
      </c>
      <c r="C238" s="25">
        <v>2.9</v>
      </c>
      <c r="D238" s="25">
        <v>5.0999999999999996</v>
      </c>
      <c r="E238" s="25">
        <v>1.1000000000000001</v>
      </c>
      <c r="F238" s="25">
        <v>2.7</v>
      </c>
      <c r="G238" s="25">
        <v>3.4</v>
      </c>
      <c r="H238" s="25">
        <v>2.2999999999999998</v>
      </c>
      <c r="I238" s="72">
        <v>0</v>
      </c>
      <c r="J238" s="8"/>
      <c r="K238" s="27" t="s">
        <v>65</v>
      </c>
      <c r="L238" s="25">
        <v>3.1</v>
      </c>
      <c r="M238" s="25">
        <v>5.0999999999999996</v>
      </c>
      <c r="N238" s="25">
        <v>1.1000000000000001</v>
      </c>
      <c r="O238" s="25">
        <v>3</v>
      </c>
      <c r="P238" s="25">
        <v>3.4</v>
      </c>
      <c r="Q238" s="25">
        <v>2.2999999999999998</v>
      </c>
      <c r="R238" s="72">
        <v>0</v>
      </c>
    </row>
    <row r="239" spans="1:18">
      <c r="A239" s="19" t="s">
        <v>6</v>
      </c>
      <c r="B239" s="27" t="s">
        <v>65</v>
      </c>
      <c r="C239" s="25">
        <v>6.6</v>
      </c>
      <c r="D239" s="25">
        <v>9.4</v>
      </c>
      <c r="E239" s="25">
        <v>2.4</v>
      </c>
      <c r="F239" s="25">
        <v>9.4</v>
      </c>
      <c r="G239" s="25">
        <v>4.0999999999999996</v>
      </c>
      <c r="H239" s="25">
        <v>4.3</v>
      </c>
      <c r="I239" s="72">
        <v>0</v>
      </c>
      <c r="J239" s="8"/>
      <c r="K239" s="25">
        <v>3.3</v>
      </c>
      <c r="L239" s="25">
        <v>6.5</v>
      </c>
      <c r="M239" s="25">
        <v>9.1999999999999993</v>
      </c>
      <c r="N239" s="25">
        <v>2.4</v>
      </c>
      <c r="O239" s="25">
        <v>9.1999999999999993</v>
      </c>
      <c r="P239" s="25">
        <v>4.0999999999999996</v>
      </c>
      <c r="Q239" s="25">
        <v>4.2</v>
      </c>
      <c r="R239" s="72">
        <v>0</v>
      </c>
    </row>
    <row r="240" spans="1:18">
      <c r="A240" s="20" t="s">
        <v>5</v>
      </c>
      <c r="B240" s="25">
        <v>0.7</v>
      </c>
      <c r="C240" s="25">
        <v>2.9</v>
      </c>
      <c r="D240" s="25">
        <v>2.1</v>
      </c>
      <c r="E240" s="25">
        <v>1.8</v>
      </c>
      <c r="F240" s="25">
        <v>1.4</v>
      </c>
      <c r="G240" s="25">
        <v>3.5</v>
      </c>
      <c r="H240" s="25">
        <v>2.8</v>
      </c>
      <c r="I240" s="72">
        <v>0</v>
      </c>
      <c r="J240" s="8"/>
      <c r="K240" s="25">
        <v>0.7</v>
      </c>
      <c r="L240" s="25">
        <v>3.2</v>
      </c>
      <c r="M240" s="25">
        <v>2.5</v>
      </c>
      <c r="N240" s="25">
        <v>1.8</v>
      </c>
      <c r="O240" s="25">
        <v>4.3</v>
      </c>
      <c r="P240" s="25">
        <v>3.5</v>
      </c>
      <c r="Q240" s="25">
        <v>2.7</v>
      </c>
      <c r="R240" s="72">
        <v>0</v>
      </c>
    </row>
    <row r="241" spans="1:18">
      <c r="A241" s="20" t="s">
        <v>4</v>
      </c>
      <c r="B241" s="25">
        <v>0.7</v>
      </c>
      <c r="C241" s="25">
        <v>2</v>
      </c>
      <c r="D241" s="25">
        <v>2.2999999999999998</v>
      </c>
      <c r="E241" s="25">
        <v>1.1000000000000001</v>
      </c>
      <c r="F241" s="25">
        <v>1.6</v>
      </c>
      <c r="G241" s="25">
        <v>1.5</v>
      </c>
      <c r="H241" s="25">
        <v>1.5</v>
      </c>
      <c r="I241" s="72">
        <v>0</v>
      </c>
      <c r="J241" s="8"/>
      <c r="K241" s="25">
        <v>0.6</v>
      </c>
      <c r="L241" s="25">
        <v>2</v>
      </c>
      <c r="M241" s="25">
        <v>2.2999999999999998</v>
      </c>
      <c r="N241" s="25">
        <v>1.1000000000000001</v>
      </c>
      <c r="O241" s="25">
        <v>1.6</v>
      </c>
      <c r="P241" s="25">
        <v>1.4</v>
      </c>
      <c r="Q241" s="25">
        <v>1.5</v>
      </c>
      <c r="R241" s="72">
        <v>0</v>
      </c>
    </row>
    <row r="242" spans="1:18">
      <c r="A242" s="20" t="s">
        <v>3</v>
      </c>
      <c r="B242" s="27" t="s">
        <v>65</v>
      </c>
      <c r="C242" s="25">
        <v>3.9</v>
      </c>
      <c r="D242" s="25">
        <v>6.2</v>
      </c>
      <c r="E242" s="25">
        <v>2.6</v>
      </c>
      <c r="F242" s="25">
        <v>4.9000000000000004</v>
      </c>
      <c r="G242" s="25">
        <v>7.6</v>
      </c>
      <c r="H242" s="25">
        <v>6.3</v>
      </c>
      <c r="I242" s="72">
        <v>0</v>
      </c>
      <c r="J242" s="8"/>
      <c r="K242" s="25">
        <v>1.2</v>
      </c>
      <c r="L242" s="25">
        <v>2.7</v>
      </c>
      <c r="M242" s="25">
        <v>2.5</v>
      </c>
      <c r="N242" s="25">
        <v>0.9</v>
      </c>
      <c r="O242" s="25">
        <v>2.4</v>
      </c>
      <c r="P242" s="25">
        <v>2.5</v>
      </c>
      <c r="Q242" s="25">
        <v>2.2000000000000002</v>
      </c>
      <c r="R242" s="72">
        <v>0</v>
      </c>
    </row>
    <row r="243" spans="1:18">
      <c r="A243" s="20" t="s">
        <v>2</v>
      </c>
      <c r="B243" s="27" t="s">
        <v>65</v>
      </c>
      <c r="C243" s="25">
        <v>4.3</v>
      </c>
      <c r="D243" s="25">
        <v>7.2</v>
      </c>
      <c r="E243" s="25">
        <v>2.6</v>
      </c>
      <c r="F243" s="25">
        <v>7.4</v>
      </c>
      <c r="G243" s="25">
        <v>3.8</v>
      </c>
      <c r="H243" s="25">
        <v>7.7</v>
      </c>
      <c r="I243" s="72">
        <v>0</v>
      </c>
      <c r="J243" s="8"/>
      <c r="K243" s="27" t="s">
        <v>65</v>
      </c>
      <c r="L243" s="25">
        <v>2.7</v>
      </c>
      <c r="M243" s="25">
        <v>3.2</v>
      </c>
      <c r="N243" s="25">
        <v>1</v>
      </c>
      <c r="O243" s="72">
        <v>0</v>
      </c>
      <c r="P243" s="25">
        <v>1.6</v>
      </c>
      <c r="Q243" s="25">
        <v>3.3</v>
      </c>
      <c r="R243" s="72">
        <v>0</v>
      </c>
    </row>
    <row r="244" spans="1:18">
      <c r="A244" s="19" t="s">
        <v>1</v>
      </c>
      <c r="B244" s="72">
        <v>0</v>
      </c>
      <c r="C244" s="27" t="s">
        <v>65</v>
      </c>
      <c r="D244" s="25">
        <v>9.3000000000000007</v>
      </c>
      <c r="E244" s="72">
        <v>0</v>
      </c>
      <c r="F244" s="25">
        <v>8.5</v>
      </c>
      <c r="G244" s="25">
        <v>8.6</v>
      </c>
      <c r="H244" s="25">
        <v>13.2</v>
      </c>
      <c r="I244" s="72">
        <v>0</v>
      </c>
      <c r="J244" s="8"/>
      <c r="K244" s="72">
        <v>0</v>
      </c>
      <c r="L244" s="25">
        <v>1.4</v>
      </c>
      <c r="M244" s="25">
        <v>1.7</v>
      </c>
      <c r="N244" s="72">
        <v>0</v>
      </c>
      <c r="O244" s="25">
        <v>0.9</v>
      </c>
      <c r="P244" s="25">
        <v>1.3</v>
      </c>
      <c r="Q244" s="25">
        <v>2.6</v>
      </c>
      <c r="R244" s="72">
        <v>0</v>
      </c>
    </row>
    <row r="245" spans="1:18">
      <c r="A245" s="5" t="s">
        <v>42</v>
      </c>
      <c r="B245" s="25"/>
      <c r="C245" s="25"/>
      <c r="D245" s="25"/>
      <c r="E245" s="25"/>
      <c r="F245" s="25"/>
      <c r="G245" s="25"/>
      <c r="H245" s="25"/>
      <c r="I245" s="25"/>
      <c r="J245" s="8"/>
      <c r="K245" s="25"/>
      <c r="L245" s="25"/>
      <c r="M245" s="25"/>
      <c r="N245" s="25"/>
      <c r="O245" s="25"/>
      <c r="P245" s="25"/>
      <c r="Q245" s="25"/>
      <c r="R245" s="25"/>
    </row>
    <row r="246" spans="1:18">
      <c r="A246" s="19" t="s">
        <v>34</v>
      </c>
      <c r="B246" s="25"/>
      <c r="C246" s="25"/>
      <c r="D246" s="25"/>
      <c r="E246" s="25"/>
      <c r="F246" s="25"/>
      <c r="G246" s="25"/>
      <c r="H246" s="25"/>
      <c r="I246" s="25"/>
      <c r="J246" s="8"/>
      <c r="K246" s="25"/>
      <c r="L246" s="25"/>
      <c r="M246" s="25"/>
      <c r="N246" s="25"/>
      <c r="O246" s="25"/>
      <c r="P246" s="25"/>
      <c r="Q246" s="25"/>
      <c r="R246" s="25"/>
    </row>
    <row r="247" spans="1:18">
      <c r="A247" s="22" t="s">
        <v>24</v>
      </c>
      <c r="B247" s="25">
        <v>1.1000000000000001</v>
      </c>
      <c r="C247" s="25">
        <v>4.5</v>
      </c>
      <c r="D247" s="25">
        <v>4.0999999999999996</v>
      </c>
      <c r="E247" s="25">
        <v>1.6</v>
      </c>
      <c r="F247" s="25">
        <v>3.4</v>
      </c>
      <c r="G247" s="25">
        <v>2.2000000000000002</v>
      </c>
      <c r="H247" s="25">
        <v>2</v>
      </c>
      <c r="I247" s="72">
        <v>0</v>
      </c>
      <c r="J247" s="8"/>
      <c r="K247" s="25">
        <v>0.8</v>
      </c>
      <c r="L247" s="25">
        <v>3.1</v>
      </c>
      <c r="M247" s="25">
        <v>3</v>
      </c>
      <c r="N247" s="25">
        <v>1.2</v>
      </c>
      <c r="O247" s="25">
        <v>2</v>
      </c>
      <c r="P247" s="25">
        <v>1.6</v>
      </c>
      <c r="Q247" s="25">
        <v>1.5</v>
      </c>
      <c r="R247" s="72">
        <v>0</v>
      </c>
    </row>
    <row r="248" spans="1:18">
      <c r="A248" s="22" t="s">
        <v>25</v>
      </c>
      <c r="B248" s="25">
        <v>2.5</v>
      </c>
      <c r="C248" s="25">
        <v>5.9</v>
      </c>
      <c r="D248" s="25">
        <v>5.9</v>
      </c>
      <c r="E248" s="25">
        <v>2.7</v>
      </c>
      <c r="F248" s="25">
        <v>6.2</v>
      </c>
      <c r="G248" s="25">
        <v>4.5</v>
      </c>
      <c r="H248" s="25">
        <v>5.8</v>
      </c>
      <c r="I248" s="72">
        <v>0</v>
      </c>
      <c r="J248" s="8"/>
      <c r="K248" s="25">
        <v>1.7</v>
      </c>
      <c r="L248" s="25">
        <v>5</v>
      </c>
      <c r="M248" s="25">
        <v>4.0999999999999996</v>
      </c>
      <c r="N248" s="25">
        <v>1.8</v>
      </c>
      <c r="O248" s="25">
        <v>5</v>
      </c>
      <c r="P248" s="25">
        <v>3</v>
      </c>
      <c r="Q248" s="25">
        <v>3.9</v>
      </c>
      <c r="R248" s="72">
        <v>0</v>
      </c>
    </row>
    <row r="249" spans="1:18">
      <c r="A249" s="22" t="s">
        <v>0</v>
      </c>
      <c r="B249" s="25">
        <v>1</v>
      </c>
      <c r="C249" s="25">
        <v>3.2</v>
      </c>
      <c r="D249" s="25">
        <v>3.6</v>
      </c>
      <c r="E249" s="25">
        <v>1.3</v>
      </c>
      <c r="F249" s="25">
        <v>2.5</v>
      </c>
      <c r="G249" s="25">
        <v>1.7</v>
      </c>
      <c r="H249" s="25">
        <v>2.1</v>
      </c>
      <c r="I249" s="72">
        <v>0</v>
      </c>
      <c r="J249" s="8"/>
      <c r="K249" s="25">
        <v>0.8</v>
      </c>
      <c r="L249" s="25">
        <v>2.9</v>
      </c>
      <c r="M249" s="25">
        <v>2.6</v>
      </c>
      <c r="N249" s="25">
        <v>1</v>
      </c>
      <c r="O249" s="25">
        <v>2</v>
      </c>
      <c r="P249" s="25">
        <v>1.2</v>
      </c>
      <c r="Q249" s="25">
        <v>1.6</v>
      </c>
      <c r="R249" s="72">
        <v>0</v>
      </c>
    </row>
    <row r="250" spans="1:18">
      <c r="A250" s="19" t="s">
        <v>35</v>
      </c>
      <c r="B250" s="26"/>
      <c r="C250" s="26"/>
      <c r="D250" s="26"/>
      <c r="E250" s="26"/>
      <c r="F250" s="26"/>
      <c r="G250" s="26"/>
      <c r="H250" s="26"/>
      <c r="I250" s="26"/>
      <c r="J250" s="8"/>
      <c r="K250" s="26"/>
      <c r="L250" s="26"/>
      <c r="M250" s="26"/>
      <c r="N250" s="26"/>
      <c r="O250" s="26"/>
      <c r="P250" s="26"/>
      <c r="Q250" s="26"/>
      <c r="R250" s="26"/>
    </row>
    <row r="251" spans="1:18">
      <c r="A251" s="22" t="s">
        <v>24</v>
      </c>
      <c r="B251" s="25">
        <v>1.2</v>
      </c>
      <c r="C251" s="25">
        <v>6.3</v>
      </c>
      <c r="D251" s="25">
        <v>5.0999999999999996</v>
      </c>
      <c r="E251" s="25">
        <v>1.3</v>
      </c>
      <c r="F251" s="25">
        <v>2.5</v>
      </c>
      <c r="G251" s="25">
        <v>2.8</v>
      </c>
      <c r="H251" s="25">
        <v>1.6</v>
      </c>
      <c r="I251" s="72">
        <v>0</v>
      </c>
      <c r="J251" s="8"/>
      <c r="K251" s="25">
        <v>0.9</v>
      </c>
      <c r="L251" s="25">
        <v>4.5</v>
      </c>
      <c r="M251" s="25">
        <v>3.7</v>
      </c>
      <c r="N251" s="25">
        <v>1</v>
      </c>
      <c r="O251" s="25">
        <v>2.2000000000000002</v>
      </c>
      <c r="P251" s="25">
        <v>2.1</v>
      </c>
      <c r="Q251" s="25">
        <v>1.2</v>
      </c>
      <c r="R251" s="72">
        <v>0</v>
      </c>
    </row>
    <row r="252" spans="1:18">
      <c r="A252" s="22" t="s">
        <v>25</v>
      </c>
      <c r="B252" s="27" t="s">
        <v>65</v>
      </c>
      <c r="C252" s="25">
        <v>5.3</v>
      </c>
      <c r="D252" s="25">
        <v>8.9</v>
      </c>
      <c r="E252" s="27" t="s">
        <v>65</v>
      </c>
      <c r="F252" s="25">
        <v>9.3000000000000007</v>
      </c>
      <c r="G252" s="25">
        <v>6.9</v>
      </c>
      <c r="H252" s="25">
        <v>8.5</v>
      </c>
      <c r="I252" s="72">
        <v>0</v>
      </c>
      <c r="J252" s="8"/>
      <c r="K252" s="27" t="s">
        <v>65</v>
      </c>
      <c r="L252" s="25">
        <v>4.8</v>
      </c>
      <c r="M252" s="25">
        <v>6.2</v>
      </c>
      <c r="N252" s="27" t="s">
        <v>65</v>
      </c>
      <c r="O252" s="25">
        <v>5.8</v>
      </c>
      <c r="P252" s="25">
        <v>4.7</v>
      </c>
      <c r="Q252" s="25">
        <v>5.7</v>
      </c>
      <c r="R252" s="72">
        <v>0</v>
      </c>
    </row>
    <row r="253" spans="1:18">
      <c r="A253" s="22" t="s">
        <v>0</v>
      </c>
      <c r="B253" s="25">
        <v>1</v>
      </c>
      <c r="C253" s="25">
        <v>5.3</v>
      </c>
      <c r="D253" s="25">
        <v>4.3</v>
      </c>
      <c r="E253" s="25">
        <v>1.4</v>
      </c>
      <c r="F253" s="25">
        <v>2.8</v>
      </c>
      <c r="G253" s="25">
        <v>2.9</v>
      </c>
      <c r="H253" s="25">
        <v>2</v>
      </c>
      <c r="I253" s="72">
        <v>0</v>
      </c>
      <c r="J253" s="8"/>
      <c r="K253" s="25">
        <v>0.7</v>
      </c>
      <c r="L253" s="25">
        <v>3.9</v>
      </c>
      <c r="M253" s="25">
        <v>3.1</v>
      </c>
      <c r="N253" s="25">
        <v>1</v>
      </c>
      <c r="O253" s="25">
        <v>2.1</v>
      </c>
      <c r="P253" s="25">
        <v>2.1</v>
      </c>
      <c r="Q253" s="25">
        <v>1.4</v>
      </c>
      <c r="R253" s="72">
        <v>0</v>
      </c>
    </row>
    <row r="254" spans="1:18">
      <c r="A254" s="19" t="s">
        <v>36</v>
      </c>
      <c r="B254" s="26"/>
      <c r="C254" s="26"/>
      <c r="D254" s="26"/>
      <c r="E254" s="26"/>
      <c r="F254" s="26"/>
      <c r="G254" s="26"/>
      <c r="H254" s="26"/>
      <c r="I254" s="26"/>
      <c r="J254" s="8"/>
      <c r="K254" s="26"/>
      <c r="L254" s="26"/>
      <c r="M254" s="26"/>
      <c r="N254" s="26"/>
      <c r="O254" s="26"/>
      <c r="P254" s="26"/>
      <c r="Q254" s="26"/>
      <c r="R254" s="26"/>
    </row>
    <row r="255" spans="1:18">
      <c r="A255" s="22" t="s">
        <v>24</v>
      </c>
      <c r="B255" s="25">
        <v>1.5</v>
      </c>
      <c r="C255" s="25">
        <v>6.9</v>
      </c>
      <c r="D255" s="25">
        <v>4.4000000000000004</v>
      </c>
      <c r="E255" s="25">
        <v>1.9</v>
      </c>
      <c r="F255" s="25">
        <v>3.7</v>
      </c>
      <c r="G255" s="25">
        <v>3.3</v>
      </c>
      <c r="H255" s="25">
        <v>3.9</v>
      </c>
      <c r="I255" s="72">
        <v>0</v>
      </c>
      <c r="J255" s="8"/>
      <c r="K255" s="25">
        <v>1.2</v>
      </c>
      <c r="L255" s="25">
        <v>4.8</v>
      </c>
      <c r="M255" s="25">
        <v>3.5</v>
      </c>
      <c r="N255" s="25">
        <v>1.5</v>
      </c>
      <c r="O255" s="25">
        <v>3.1</v>
      </c>
      <c r="P255" s="25">
        <v>2.6</v>
      </c>
      <c r="Q255" s="25">
        <v>3</v>
      </c>
      <c r="R255" s="72">
        <v>0</v>
      </c>
    </row>
    <row r="256" spans="1:18">
      <c r="A256" s="22" t="s">
        <v>25</v>
      </c>
      <c r="B256" s="25">
        <v>1.8</v>
      </c>
      <c r="C256" s="25">
        <v>6</v>
      </c>
      <c r="D256" s="25">
        <v>5.2</v>
      </c>
      <c r="E256" s="27" t="s">
        <v>65</v>
      </c>
      <c r="F256" s="25">
        <v>5.6</v>
      </c>
      <c r="G256" s="25">
        <v>3.6</v>
      </c>
      <c r="H256" s="25">
        <v>4.5</v>
      </c>
      <c r="I256" s="72">
        <v>0</v>
      </c>
      <c r="J256" s="8"/>
      <c r="K256" s="27" t="s">
        <v>65</v>
      </c>
      <c r="L256" s="25">
        <v>4.5</v>
      </c>
      <c r="M256" s="25">
        <v>3.9</v>
      </c>
      <c r="N256" s="27" t="s">
        <v>65</v>
      </c>
      <c r="O256" s="25">
        <v>4.2</v>
      </c>
      <c r="P256" s="25">
        <v>2.6</v>
      </c>
      <c r="Q256" s="25">
        <v>3.3</v>
      </c>
      <c r="R256" s="72">
        <v>0</v>
      </c>
    </row>
    <row r="257" spans="1:18">
      <c r="A257" s="22" t="s">
        <v>0</v>
      </c>
      <c r="B257" s="25">
        <v>0.9</v>
      </c>
      <c r="C257" s="25">
        <v>4.5</v>
      </c>
      <c r="D257" s="25">
        <v>3.4</v>
      </c>
      <c r="E257" s="25">
        <v>1.1000000000000001</v>
      </c>
      <c r="F257" s="25">
        <v>3.9</v>
      </c>
      <c r="G257" s="25">
        <v>2.5</v>
      </c>
      <c r="H257" s="25">
        <v>2.6</v>
      </c>
      <c r="I257" s="72">
        <v>0</v>
      </c>
      <c r="J257" s="8"/>
      <c r="K257" s="25">
        <v>0.8</v>
      </c>
      <c r="L257" s="25">
        <v>3.1</v>
      </c>
      <c r="M257" s="25">
        <v>2.6</v>
      </c>
      <c r="N257" s="25">
        <v>0.8</v>
      </c>
      <c r="O257" s="25">
        <v>2.9</v>
      </c>
      <c r="P257" s="25">
        <v>1.9</v>
      </c>
      <c r="Q257" s="25">
        <v>2</v>
      </c>
      <c r="R257" s="72">
        <v>0</v>
      </c>
    </row>
    <row r="258" spans="1:18">
      <c r="A258" s="19" t="s">
        <v>37</v>
      </c>
      <c r="B258" s="26"/>
      <c r="C258" s="26"/>
      <c r="D258" s="26"/>
      <c r="E258" s="26"/>
      <c r="F258" s="26"/>
      <c r="G258" s="26"/>
      <c r="H258" s="26"/>
      <c r="I258" s="26"/>
      <c r="J258" s="8"/>
      <c r="K258" s="26"/>
      <c r="L258" s="26"/>
      <c r="M258" s="26"/>
      <c r="N258" s="26"/>
      <c r="O258" s="26"/>
      <c r="P258" s="26"/>
      <c r="Q258" s="26"/>
      <c r="R258" s="26"/>
    </row>
    <row r="259" spans="1:18">
      <c r="A259" s="22" t="s">
        <v>24</v>
      </c>
      <c r="B259" s="25">
        <v>1.3</v>
      </c>
      <c r="C259" s="25">
        <v>5.9</v>
      </c>
      <c r="D259" s="25">
        <v>4.7</v>
      </c>
      <c r="E259" s="25">
        <v>1.8</v>
      </c>
      <c r="F259" s="25">
        <v>4.9000000000000004</v>
      </c>
      <c r="G259" s="25">
        <v>4.8</v>
      </c>
      <c r="H259" s="25">
        <v>3</v>
      </c>
      <c r="I259" s="72">
        <v>0</v>
      </c>
      <c r="J259" s="8"/>
      <c r="K259" s="25">
        <v>1</v>
      </c>
      <c r="L259" s="25">
        <v>3.9</v>
      </c>
      <c r="M259" s="25">
        <v>3.4</v>
      </c>
      <c r="N259" s="25">
        <v>1.3</v>
      </c>
      <c r="O259" s="25">
        <v>3.4</v>
      </c>
      <c r="P259" s="25">
        <v>3.5</v>
      </c>
      <c r="Q259" s="25">
        <v>2.2000000000000002</v>
      </c>
      <c r="R259" s="72">
        <v>0</v>
      </c>
    </row>
    <row r="260" spans="1:18">
      <c r="A260" s="22" t="s">
        <v>25</v>
      </c>
      <c r="B260" s="72">
        <v>0</v>
      </c>
      <c r="C260" s="27" t="s">
        <v>65</v>
      </c>
      <c r="D260" s="25">
        <v>9.4</v>
      </c>
      <c r="E260" s="72">
        <v>0</v>
      </c>
      <c r="F260" s="25">
        <v>12.7</v>
      </c>
      <c r="G260" s="25">
        <v>10.7</v>
      </c>
      <c r="H260" s="25">
        <v>14.8</v>
      </c>
      <c r="I260" s="72">
        <v>0</v>
      </c>
      <c r="J260" s="8"/>
      <c r="K260" s="27" t="s">
        <v>65</v>
      </c>
      <c r="L260" s="25">
        <v>4.4000000000000004</v>
      </c>
      <c r="M260" s="25">
        <v>7.2</v>
      </c>
      <c r="N260" s="72">
        <v>0</v>
      </c>
      <c r="O260" s="25">
        <v>6.5</v>
      </c>
      <c r="P260" s="25">
        <v>7.4</v>
      </c>
      <c r="Q260" s="25">
        <v>9.8000000000000007</v>
      </c>
      <c r="R260" s="72">
        <v>0</v>
      </c>
    </row>
    <row r="261" spans="1:18">
      <c r="A261" s="22" t="s">
        <v>0</v>
      </c>
      <c r="B261" s="25">
        <v>1.3</v>
      </c>
      <c r="C261" s="25">
        <v>5</v>
      </c>
      <c r="D261" s="25">
        <v>4</v>
      </c>
      <c r="E261" s="25">
        <v>1.6</v>
      </c>
      <c r="F261" s="25">
        <v>4.2</v>
      </c>
      <c r="G261" s="25">
        <v>4.5</v>
      </c>
      <c r="H261" s="25">
        <v>3.3</v>
      </c>
      <c r="I261" s="72">
        <v>0</v>
      </c>
      <c r="J261" s="8"/>
      <c r="K261" s="27" t="s">
        <v>65</v>
      </c>
      <c r="L261" s="25">
        <v>3.1</v>
      </c>
      <c r="M261" s="25">
        <v>2.9</v>
      </c>
      <c r="N261" s="25">
        <v>1.1000000000000001</v>
      </c>
      <c r="O261" s="25">
        <v>2.9</v>
      </c>
      <c r="P261" s="25">
        <v>3.3</v>
      </c>
      <c r="Q261" s="25">
        <v>2.2999999999999998</v>
      </c>
      <c r="R261" s="72">
        <v>0</v>
      </c>
    </row>
    <row r="262" spans="1:18">
      <c r="A262" s="19" t="s">
        <v>38</v>
      </c>
      <c r="B262" s="26"/>
      <c r="C262" s="26"/>
      <c r="D262" s="26"/>
      <c r="E262" s="26"/>
      <c r="F262" s="26"/>
      <c r="G262" s="26"/>
      <c r="H262" s="26"/>
      <c r="I262" s="26"/>
      <c r="J262" s="8"/>
      <c r="K262" s="26"/>
      <c r="L262" s="26"/>
      <c r="M262" s="26"/>
      <c r="N262" s="26"/>
      <c r="O262" s="26"/>
      <c r="P262" s="26"/>
      <c r="Q262" s="26"/>
      <c r="R262" s="26"/>
    </row>
    <row r="263" spans="1:18">
      <c r="A263" s="22" t="s">
        <v>24</v>
      </c>
      <c r="B263" s="25">
        <v>1.5</v>
      </c>
      <c r="C263" s="25">
        <v>5.7</v>
      </c>
      <c r="D263" s="25">
        <v>4.7</v>
      </c>
      <c r="E263" s="25">
        <v>1.7</v>
      </c>
      <c r="F263" s="25">
        <v>4.5999999999999996</v>
      </c>
      <c r="G263" s="25">
        <v>3.2</v>
      </c>
      <c r="H263" s="25">
        <v>3.3</v>
      </c>
      <c r="I263" s="72">
        <v>0</v>
      </c>
      <c r="J263" s="8"/>
      <c r="K263" s="25">
        <v>1.1000000000000001</v>
      </c>
      <c r="L263" s="25">
        <v>5.2</v>
      </c>
      <c r="M263" s="25">
        <v>3.6</v>
      </c>
      <c r="N263" s="25">
        <v>1.3</v>
      </c>
      <c r="O263" s="25">
        <v>3.6</v>
      </c>
      <c r="P263" s="25">
        <v>2.5</v>
      </c>
      <c r="Q263" s="25">
        <v>2.6</v>
      </c>
      <c r="R263" s="72">
        <v>0</v>
      </c>
    </row>
    <row r="264" spans="1:18">
      <c r="A264" s="22" t="s">
        <v>25</v>
      </c>
      <c r="B264" s="72">
        <v>0</v>
      </c>
      <c r="C264" s="25">
        <v>8</v>
      </c>
      <c r="D264" s="25">
        <v>18.7</v>
      </c>
      <c r="E264" s="27" t="s">
        <v>65</v>
      </c>
      <c r="F264" s="25">
        <v>16.8</v>
      </c>
      <c r="G264" s="25">
        <v>12.9</v>
      </c>
      <c r="H264" s="25">
        <v>8.1</v>
      </c>
      <c r="I264" s="72">
        <v>0</v>
      </c>
      <c r="J264" s="8"/>
      <c r="K264" s="72">
        <v>0</v>
      </c>
      <c r="L264" s="25">
        <v>6.5</v>
      </c>
      <c r="M264" s="25">
        <v>13.8</v>
      </c>
      <c r="N264" s="27" t="s">
        <v>65</v>
      </c>
      <c r="O264" s="25">
        <v>10.8</v>
      </c>
      <c r="P264" s="25">
        <v>9.3000000000000007</v>
      </c>
      <c r="Q264" s="25">
        <v>5.9</v>
      </c>
      <c r="R264" s="72">
        <v>0</v>
      </c>
    </row>
    <row r="265" spans="1:18">
      <c r="A265" s="22" t="s">
        <v>0</v>
      </c>
      <c r="B265" s="25">
        <v>1.2</v>
      </c>
      <c r="C265" s="25">
        <v>4.8</v>
      </c>
      <c r="D265" s="25">
        <v>4.0999999999999996</v>
      </c>
      <c r="E265" s="25">
        <v>1.7</v>
      </c>
      <c r="F265" s="25">
        <v>4.7</v>
      </c>
      <c r="G265" s="25">
        <v>3.5</v>
      </c>
      <c r="H265" s="25">
        <v>3.1</v>
      </c>
      <c r="I265" s="72">
        <v>0</v>
      </c>
      <c r="J265" s="8"/>
      <c r="K265" s="25">
        <v>1</v>
      </c>
      <c r="L265" s="25">
        <v>4.3</v>
      </c>
      <c r="M265" s="25">
        <v>3.1</v>
      </c>
      <c r="N265" s="25">
        <v>1.2</v>
      </c>
      <c r="O265" s="25">
        <v>3.6</v>
      </c>
      <c r="P265" s="25">
        <v>2.6</v>
      </c>
      <c r="Q265" s="25">
        <v>2.2999999999999998</v>
      </c>
      <c r="R265" s="72">
        <v>0</v>
      </c>
    </row>
    <row r="266" spans="1:18">
      <c r="A266" s="19" t="s">
        <v>39</v>
      </c>
      <c r="B266" s="26"/>
      <c r="C266" s="26"/>
      <c r="D266" s="26"/>
      <c r="E266" s="26"/>
      <c r="F266" s="26"/>
      <c r="G266" s="26"/>
      <c r="H266" s="26"/>
      <c r="I266" s="26"/>
      <c r="J266" s="8"/>
      <c r="K266" s="26"/>
      <c r="L266" s="26"/>
      <c r="M266" s="26"/>
      <c r="N266" s="26"/>
      <c r="O266" s="26"/>
      <c r="P266" s="26"/>
      <c r="Q266" s="26"/>
      <c r="R266" s="26"/>
    </row>
    <row r="267" spans="1:18">
      <c r="A267" s="22" t="s">
        <v>24</v>
      </c>
      <c r="B267" s="72">
        <v>0</v>
      </c>
      <c r="C267" s="25">
        <v>10.8</v>
      </c>
      <c r="D267" s="25">
        <v>10.7</v>
      </c>
      <c r="E267" s="27" t="s">
        <v>65</v>
      </c>
      <c r="F267" s="25">
        <v>11</v>
      </c>
      <c r="G267" s="25">
        <v>8.1999999999999993</v>
      </c>
      <c r="H267" s="25">
        <v>8.5</v>
      </c>
      <c r="I267" s="72">
        <v>0</v>
      </c>
      <c r="J267" s="8"/>
      <c r="K267" s="27" t="s">
        <v>65</v>
      </c>
      <c r="L267" s="25">
        <v>6.7</v>
      </c>
      <c r="M267" s="25">
        <v>7.8</v>
      </c>
      <c r="N267" s="27" t="s">
        <v>65</v>
      </c>
      <c r="O267" s="25">
        <v>6.6</v>
      </c>
      <c r="P267" s="25">
        <v>5.9</v>
      </c>
      <c r="Q267" s="25">
        <v>6.1</v>
      </c>
      <c r="R267" s="72">
        <v>0</v>
      </c>
    </row>
    <row r="268" spans="1:18">
      <c r="A268" s="22" t="s">
        <v>25</v>
      </c>
      <c r="B268" s="27" t="s">
        <v>65</v>
      </c>
      <c r="C268" s="25">
        <v>10.7</v>
      </c>
      <c r="D268" s="25">
        <v>5.6</v>
      </c>
      <c r="E268" s="27" t="s">
        <v>65</v>
      </c>
      <c r="F268" s="25">
        <v>8.1999999999999993</v>
      </c>
      <c r="G268" s="25">
        <v>6.5</v>
      </c>
      <c r="H268" s="25">
        <v>8.1999999999999993</v>
      </c>
      <c r="I268" s="72">
        <v>0</v>
      </c>
      <c r="J268" s="8"/>
      <c r="K268" s="27" t="s">
        <v>65</v>
      </c>
      <c r="L268" s="25">
        <v>6.8</v>
      </c>
      <c r="M268" s="25">
        <v>4</v>
      </c>
      <c r="N268" s="27" t="s">
        <v>65</v>
      </c>
      <c r="O268" s="25">
        <v>5.5</v>
      </c>
      <c r="P268" s="25">
        <v>4.4000000000000004</v>
      </c>
      <c r="Q268" s="25">
        <v>5.6</v>
      </c>
      <c r="R268" s="72">
        <v>0</v>
      </c>
    </row>
    <row r="269" spans="1:18">
      <c r="A269" s="22" t="s">
        <v>0</v>
      </c>
      <c r="B269" s="25">
        <v>1.4</v>
      </c>
      <c r="C269" s="25">
        <v>7.2</v>
      </c>
      <c r="D269" s="25">
        <v>5.2</v>
      </c>
      <c r="E269" s="25">
        <v>2.6</v>
      </c>
      <c r="F269" s="25">
        <v>5.8</v>
      </c>
      <c r="G269" s="25">
        <v>4</v>
      </c>
      <c r="H269" s="25">
        <v>4.4000000000000004</v>
      </c>
      <c r="I269" s="72">
        <v>0</v>
      </c>
      <c r="J269" s="8"/>
      <c r="K269" s="27" t="s">
        <v>65</v>
      </c>
      <c r="L269" s="25">
        <v>4.7</v>
      </c>
      <c r="M269" s="25">
        <v>3.6</v>
      </c>
      <c r="N269" s="25">
        <v>1.7</v>
      </c>
      <c r="O269" s="25">
        <v>3.9</v>
      </c>
      <c r="P269" s="25">
        <v>2.8</v>
      </c>
      <c r="Q269" s="25">
        <v>3.1</v>
      </c>
      <c r="R269" s="72">
        <v>0</v>
      </c>
    </row>
    <row r="270" spans="1:18">
      <c r="A270" s="19" t="s">
        <v>41</v>
      </c>
      <c r="B270" s="26"/>
      <c r="C270" s="26"/>
      <c r="D270" s="26"/>
      <c r="E270" s="26"/>
      <c r="F270" s="26"/>
      <c r="G270" s="26"/>
      <c r="H270" s="26"/>
      <c r="I270" s="26"/>
      <c r="J270" s="8"/>
      <c r="K270" s="26"/>
      <c r="L270" s="26"/>
      <c r="M270" s="26"/>
      <c r="N270" s="26"/>
      <c r="O270" s="26"/>
      <c r="P270" s="26"/>
      <c r="Q270" s="26"/>
      <c r="R270" s="26"/>
    </row>
    <row r="271" spans="1:18">
      <c r="A271" s="22" t="s">
        <v>24</v>
      </c>
      <c r="B271" s="27" t="s">
        <v>65</v>
      </c>
      <c r="C271" s="27" t="s">
        <v>65</v>
      </c>
      <c r="D271" s="27" t="s">
        <v>65</v>
      </c>
      <c r="E271" s="27" t="s">
        <v>65</v>
      </c>
      <c r="F271" s="27" t="s">
        <v>65</v>
      </c>
      <c r="G271" s="27" t="s">
        <v>65</v>
      </c>
      <c r="H271" s="27" t="s">
        <v>65</v>
      </c>
      <c r="I271" s="27" t="s">
        <v>65</v>
      </c>
      <c r="J271" s="17"/>
      <c r="K271" s="27" t="s">
        <v>65</v>
      </c>
      <c r="L271" s="27" t="s">
        <v>65</v>
      </c>
      <c r="M271" s="27" t="s">
        <v>65</v>
      </c>
      <c r="N271" s="27" t="s">
        <v>65</v>
      </c>
      <c r="O271" s="27" t="s">
        <v>65</v>
      </c>
      <c r="P271" s="27" t="s">
        <v>65</v>
      </c>
      <c r="Q271" s="27" t="s">
        <v>65</v>
      </c>
      <c r="R271" s="27" t="s">
        <v>65</v>
      </c>
    </row>
    <row r="272" spans="1:18">
      <c r="A272" s="22" t="s">
        <v>25</v>
      </c>
      <c r="B272" s="27" t="s">
        <v>65</v>
      </c>
      <c r="C272" s="27" t="s">
        <v>65</v>
      </c>
      <c r="D272" s="27" t="s">
        <v>65</v>
      </c>
      <c r="E272" s="27" t="s">
        <v>65</v>
      </c>
      <c r="F272" s="27" t="s">
        <v>65</v>
      </c>
      <c r="G272" s="27" t="s">
        <v>65</v>
      </c>
      <c r="H272" s="27" t="s">
        <v>65</v>
      </c>
      <c r="I272" s="27" t="s">
        <v>65</v>
      </c>
      <c r="J272" s="17"/>
      <c r="K272" s="27" t="s">
        <v>65</v>
      </c>
      <c r="L272" s="27" t="s">
        <v>65</v>
      </c>
      <c r="M272" s="27" t="s">
        <v>65</v>
      </c>
      <c r="N272" s="27" t="s">
        <v>65</v>
      </c>
      <c r="O272" s="27" t="s">
        <v>65</v>
      </c>
      <c r="P272" s="27" t="s">
        <v>65</v>
      </c>
      <c r="Q272" s="27" t="s">
        <v>65</v>
      </c>
      <c r="R272" s="27" t="s">
        <v>65</v>
      </c>
    </row>
    <row r="273" spans="1:18">
      <c r="A273" s="22" t="s">
        <v>0</v>
      </c>
      <c r="B273" s="27" t="s">
        <v>65</v>
      </c>
      <c r="C273" s="25">
        <v>5.4</v>
      </c>
      <c r="D273" s="25">
        <v>9.5</v>
      </c>
      <c r="E273" s="27" t="s">
        <v>65</v>
      </c>
      <c r="F273" s="25">
        <v>10.4</v>
      </c>
      <c r="G273" s="25">
        <v>5.4</v>
      </c>
      <c r="H273" s="25">
        <v>6.3</v>
      </c>
      <c r="I273" s="72">
        <v>0</v>
      </c>
      <c r="J273" s="8"/>
      <c r="K273" s="27" t="s">
        <v>65</v>
      </c>
      <c r="L273" s="25">
        <v>1.5</v>
      </c>
      <c r="M273" s="25">
        <v>6.7</v>
      </c>
      <c r="N273" s="27" t="s">
        <v>65</v>
      </c>
      <c r="O273" s="25">
        <v>6.2</v>
      </c>
      <c r="P273" s="25">
        <v>3.6</v>
      </c>
      <c r="Q273" s="25">
        <v>4.0999999999999996</v>
      </c>
      <c r="R273" s="72">
        <v>0</v>
      </c>
    </row>
    <row r="274" spans="1:18">
      <c r="A274" s="19" t="s">
        <v>40</v>
      </c>
      <c r="B274" s="26"/>
      <c r="C274" s="26"/>
      <c r="D274" s="26"/>
      <c r="E274" s="26"/>
      <c r="F274" s="26"/>
      <c r="G274" s="26"/>
      <c r="H274" s="26"/>
      <c r="I274" s="26"/>
      <c r="J274" s="8"/>
      <c r="K274" s="26"/>
      <c r="L274" s="26"/>
      <c r="M274" s="26"/>
      <c r="N274" s="26"/>
      <c r="O274" s="26"/>
      <c r="P274" s="26"/>
      <c r="Q274" s="26"/>
      <c r="R274" s="26"/>
    </row>
    <row r="275" spans="1:18">
      <c r="A275" s="22" t="s">
        <v>24</v>
      </c>
      <c r="B275" s="82" t="s">
        <v>109</v>
      </c>
      <c r="C275" s="82" t="s">
        <v>109</v>
      </c>
      <c r="D275" s="82" t="s">
        <v>109</v>
      </c>
      <c r="E275" s="82" t="s">
        <v>109</v>
      </c>
      <c r="F275" s="82" t="s">
        <v>109</v>
      </c>
      <c r="G275" s="82" t="s">
        <v>109</v>
      </c>
      <c r="H275" s="82" t="s">
        <v>109</v>
      </c>
      <c r="I275" s="82" t="s">
        <v>109</v>
      </c>
      <c r="J275" s="83"/>
      <c r="K275" s="82" t="s">
        <v>109</v>
      </c>
      <c r="L275" s="82" t="s">
        <v>109</v>
      </c>
      <c r="M275" s="82" t="s">
        <v>109</v>
      </c>
      <c r="N275" s="82" t="s">
        <v>109</v>
      </c>
      <c r="O275" s="82" t="s">
        <v>109</v>
      </c>
      <c r="P275" s="82" t="s">
        <v>109</v>
      </c>
      <c r="Q275" s="82" t="s">
        <v>109</v>
      </c>
      <c r="R275" s="82" t="s">
        <v>109</v>
      </c>
    </row>
    <row r="276" spans="1:18">
      <c r="A276" s="22" t="s">
        <v>25</v>
      </c>
      <c r="B276" s="82" t="s">
        <v>109</v>
      </c>
      <c r="C276" s="82" t="s">
        <v>109</v>
      </c>
      <c r="D276" s="82" t="s">
        <v>109</v>
      </c>
      <c r="E276" s="82" t="s">
        <v>109</v>
      </c>
      <c r="F276" s="82" t="s">
        <v>109</v>
      </c>
      <c r="G276" s="82" t="s">
        <v>109</v>
      </c>
      <c r="H276" s="82" t="s">
        <v>109</v>
      </c>
      <c r="I276" s="82" t="s">
        <v>109</v>
      </c>
      <c r="J276" s="83"/>
      <c r="K276" s="82" t="s">
        <v>109</v>
      </c>
      <c r="L276" s="82" t="s">
        <v>109</v>
      </c>
      <c r="M276" s="82" t="s">
        <v>109</v>
      </c>
      <c r="N276" s="82" t="s">
        <v>109</v>
      </c>
      <c r="O276" s="82" t="s">
        <v>109</v>
      </c>
      <c r="P276" s="82" t="s">
        <v>109</v>
      </c>
      <c r="Q276" s="82" t="s">
        <v>109</v>
      </c>
      <c r="R276" s="82" t="s">
        <v>109</v>
      </c>
    </row>
    <row r="277" spans="1:18">
      <c r="A277" s="22" t="s">
        <v>0</v>
      </c>
      <c r="B277" s="27" t="s">
        <v>65</v>
      </c>
      <c r="C277" s="25">
        <v>8.6999999999999993</v>
      </c>
      <c r="D277" s="25">
        <v>8</v>
      </c>
      <c r="E277" s="25">
        <v>3.9</v>
      </c>
      <c r="F277" s="25">
        <v>7.7</v>
      </c>
      <c r="G277" s="25">
        <v>4.9000000000000004</v>
      </c>
      <c r="H277" s="25">
        <v>6.6</v>
      </c>
      <c r="I277" s="72">
        <v>0</v>
      </c>
      <c r="J277" s="8"/>
      <c r="K277" s="27" t="s">
        <v>65</v>
      </c>
      <c r="L277" s="25">
        <v>6.8</v>
      </c>
      <c r="M277" s="25">
        <v>5.8</v>
      </c>
      <c r="N277" s="25">
        <v>2.7</v>
      </c>
      <c r="O277" s="25">
        <v>5.5</v>
      </c>
      <c r="P277" s="25">
        <v>3.5</v>
      </c>
      <c r="Q277" s="25">
        <v>4.7</v>
      </c>
      <c r="R277" s="72">
        <v>0</v>
      </c>
    </row>
    <row r="278" spans="1:18">
      <c r="A278" s="18" t="s">
        <v>32</v>
      </c>
      <c r="B278" s="28">
        <v>0.4</v>
      </c>
      <c r="C278" s="28">
        <v>1.9</v>
      </c>
      <c r="D278" s="28">
        <v>1.5</v>
      </c>
      <c r="E278" s="28">
        <v>0.6</v>
      </c>
      <c r="F278" s="28">
        <v>1.3</v>
      </c>
      <c r="G278" s="28">
        <v>1.1000000000000001</v>
      </c>
      <c r="H278" s="28">
        <v>1</v>
      </c>
      <c r="I278" s="73">
        <v>0</v>
      </c>
      <c r="J278" s="29"/>
      <c r="K278" s="28">
        <v>0.3</v>
      </c>
      <c r="L278" s="28">
        <v>1.3</v>
      </c>
      <c r="M278" s="28">
        <v>1.2</v>
      </c>
      <c r="N278" s="28">
        <v>0.5</v>
      </c>
      <c r="O278" s="28">
        <v>1</v>
      </c>
      <c r="P278" s="28">
        <v>0.7</v>
      </c>
      <c r="Q278" s="28">
        <v>0.7</v>
      </c>
      <c r="R278" s="73">
        <v>0</v>
      </c>
    </row>
    <row r="279" spans="1:18">
      <c r="A279" s="23"/>
      <c r="B279" s="23"/>
      <c r="C279" s="23"/>
      <c r="D279" s="23"/>
      <c r="E279" s="23"/>
      <c r="F279" s="23"/>
      <c r="G279" s="23"/>
      <c r="H279" s="23"/>
      <c r="I279" s="24"/>
      <c r="K279" s="23"/>
      <c r="L279" s="23"/>
      <c r="M279" s="23"/>
      <c r="N279" s="23"/>
      <c r="O279" s="23"/>
      <c r="P279" s="23"/>
      <c r="Q279" s="23"/>
      <c r="R279" s="23"/>
    </row>
    <row r="281" spans="1:18">
      <c r="A281" s="71" t="s">
        <v>104</v>
      </c>
    </row>
    <row r="282" spans="1:18" ht="12.75" customHeight="1"/>
    <row r="283" spans="1:18" ht="12.75" customHeight="1"/>
    <row r="284" spans="1:18" ht="12.75" customHeight="1"/>
    <row r="285" spans="1:18" ht="12.75" customHeight="1"/>
    <row r="286" spans="1:18" ht="12.75" customHeight="1"/>
    <row r="287" spans="1:18" ht="12.75" customHeight="1"/>
    <row r="288" spans="1:18" ht="12.75" customHeight="1">
      <c r="A288" s="5"/>
      <c r="B288" s="4"/>
      <c r="C288" s="4"/>
      <c r="D288" s="4"/>
      <c r="E288" s="4"/>
      <c r="F288" s="4"/>
    </row>
    <row r="289" spans="2:10" ht="12.75" customHeight="1">
      <c r="B289" s="2"/>
      <c r="C289" s="2"/>
      <c r="D289" s="2"/>
      <c r="E289" s="2"/>
      <c r="F289" s="3"/>
      <c r="G289" s="2"/>
      <c r="H289" s="2"/>
      <c r="I289" s="2"/>
      <c r="J289" s="2"/>
    </row>
    <row r="290" spans="2:10" ht="12.75" customHeight="1"/>
    <row r="291" spans="2:10" ht="12.75" customHeight="1"/>
    <row r="292" spans="2:10" ht="12.75" customHeight="1"/>
    <row r="293" spans="2:10" ht="12.75" customHeight="1"/>
    <row r="294" spans="2:10" ht="12.75" customHeight="1"/>
    <row r="295" spans="2:10" ht="12.75" customHeight="1"/>
    <row r="296" spans="2:10" ht="12.75" customHeight="1"/>
    <row r="297" spans="2:10" ht="12.75" customHeight="1"/>
    <row r="298" spans="2:10" ht="12.75" customHeight="1"/>
    <row r="299" spans="2:10" ht="12.75" customHeight="1"/>
  </sheetData>
  <sheetProtection sheet="1" objects="1" scenarios="1"/>
  <mergeCells count="22">
    <mergeCell ref="K117:R117"/>
    <mergeCell ref="A1:XFD1"/>
    <mergeCell ref="B6:I6"/>
    <mergeCell ref="K6:R6"/>
    <mergeCell ref="B7:F7"/>
    <mergeCell ref="A4:H4"/>
    <mergeCell ref="B171:I171"/>
    <mergeCell ref="K171:R171"/>
    <mergeCell ref="B225:I225"/>
    <mergeCell ref="K225:R225"/>
    <mergeCell ref="R7:R8"/>
    <mergeCell ref="G7:G8"/>
    <mergeCell ref="H7:H8"/>
    <mergeCell ref="I7:I8"/>
    <mergeCell ref="P7:P8"/>
    <mergeCell ref="Q7:Q8"/>
    <mergeCell ref="K7:O7"/>
    <mergeCell ref="B9:I9"/>
    <mergeCell ref="K9:R9"/>
    <mergeCell ref="B63:I63"/>
    <mergeCell ref="K63:R63"/>
    <mergeCell ref="B117:I117"/>
  </mergeCells>
  <hyperlinks>
    <hyperlink ref="A281" r:id="rId1" display="© Commonwealth of Australia 2012" xr:uid="{11C1FC6B-63D3-4C97-8EA5-A8A83722713E}"/>
  </hyperlinks>
  <printOptions gridLines="1"/>
  <pageMargins left="0.7" right="0.7" top="0.75" bottom="0.75" header="0.3" footer="0.3"/>
  <pageSetup paperSize="9" scale="11" orientation="landscape" r:id="rId2"/>
  <drawing r:id="rId3"/>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pageSetUpPr fitToPage="1"/>
  </sheetPr>
  <dimension ref="A1:S299"/>
  <sheetViews>
    <sheetView zoomScaleNormal="100" workbookViewId="0">
      <pane ySplit="8" topLeftCell="A9" activePane="bottomLeft" state="frozen"/>
      <selection sqref="A1:XFD1"/>
      <selection pane="bottomLeft" sqref="A1:XFD1"/>
    </sheetView>
  </sheetViews>
  <sheetFormatPr defaultRowHeight="14.25"/>
  <cols>
    <col min="1" max="1" width="36.625" customWidth="1"/>
    <col min="2" max="2" width="7.375" customWidth="1"/>
    <col min="3" max="8" width="10.125" customWidth="1"/>
    <col min="9" max="9" width="10.125" style="1" customWidth="1"/>
    <col min="10" max="10" width="2.5" style="1" customWidth="1"/>
    <col min="11" max="18" width="10.125" customWidth="1"/>
  </cols>
  <sheetData>
    <row r="1" spans="1:18" s="143" customFormat="1" ht="68.099999999999994" customHeight="1">
      <c r="A1" s="143" t="s">
        <v>18</v>
      </c>
    </row>
    <row r="2" spans="1:18" ht="15.75">
      <c r="A2" s="79" t="s">
        <v>101</v>
      </c>
      <c r="I2"/>
      <c r="J2"/>
    </row>
    <row r="3" spans="1:18">
      <c r="A3" s="80" t="s">
        <v>110</v>
      </c>
      <c r="I3"/>
      <c r="J3"/>
    </row>
    <row r="4" spans="1:18" s="15" customFormat="1" ht="15">
      <c r="A4" s="145" t="s">
        <v>94</v>
      </c>
      <c r="B4" s="145"/>
      <c r="C4" s="145"/>
      <c r="D4" s="145"/>
      <c r="E4" s="145"/>
      <c r="F4" s="145"/>
      <c r="G4" s="145"/>
      <c r="H4" s="145"/>
      <c r="I4" s="104"/>
      <c r="J4" s="104"/>
    </row>
    <row r="5" spans="1:18" s="15" customFormat="1" ht="15">
      <c r="A5" s="99"/>
      <c r="B5" s="99"/>
      <c r="C5" s="99"/>
      <c r="D5" s="99"/>
      <c r="E5" s="99"/>
      <c r="F5" s="99"/>
      <c r="G5" s="99"/>
      <c r="H5" s="99"/>
      <c r="I5" s="99"/>
      <c r="J5" s="99"/>
    </row>
    <row r="6" spans="1:18" s="15" customFormat="1" ht="15">
      <c r="A6" s="99"/>
      <c r="B6" s="144" t="s">
        <v>22</v>
      </c>
      <c r="C6" s="144"/>
      <c r="D6" s="144"/>
      <c r="E6" s="144"/>
      <c r="F6" s="144"/>
      <c r="G6" s="144"/>
      <c r="H6" s="144"/>
      <c r="I6" s="144"/>
      <c r="J6" s="14"/>
      <c r="K6" s="144" t="s">
        <v>23</v>
      </c>
      <c r="L6" s="144"/>
      <c r="M6" s="144"/>
      <c r="N6" s="144"/>
      <c r="O6" s="144"/>
      <c r="P6" s="144"/>
      <c r="Q6" s="144"/>
      <c r="R6" s="144"/>
    </row>
    <row r="7" spans="1:18" s="12" customFormat="1">
      <c r="A7" s="10"/>
      <c r="B7" s="144" t="s">
        <v>17</v>
      </c>
      <c r="C7" s="144"/>
      <c r="D7" s="144"/>
      <c r="E7" s="144"/>
      <c r="F7" s="144"/>
      <c r="G7" s="141" t="s">
        <v>11</v>
      </c>
      <c r="H7" s="141" t="s">
        <v>10</v>
      </c>
      <c r="I7" s="141" t="s">
        <v>9</v>
      </c>
      <c r="J7" s="13"/>
      <c r="K7" s="144" t="s">
        <v>17</v>
      </c>
      <c r="L7" s="144"/>
      <c r="M7" s="144"/>
      <c r="N7" s="144"/>
      <c r="O7" s="144"/>
      <c r="P7" s="141" t="s">
        <v>11</v>
      </c>
      <c r="Q7" s="141" t="s">
        <v>10</v>
      </c>
      <c r="R7" s="141" t="s">
        <v>9</v>
      </c>
    </row>
    <row r="8" spans="1:18" s="12" customFormat="1" ht="67.5">
      <c r="A8" s="10"/>
      <c r="B8" s="98" t="s">
        <v>16</v>
      </c>
      <c r="C8" s="98" t="s">
        <v>15</v>
      </c>
      <c r="D8" s="98" t="s">
        <v>14</v>
      </c>
      <c r="E8" s="98" t="s">
        <v>13</v>
      </c>
      <c r="F8" s="98" t="s">
        <v>12</v>
      </c>
      <c r="G8" s="142"/>
      <c r="H8" s="142"/>
      <c r="I8" s="142"/>
      <c r="J8" s="2"/>
      <c r="K8" s="98" t="s">
        <v>16</v>
      </c>
      <c r="L8" s="98" t="s">
        <v>15</v>
      </c>
      <c r="M8" s="98" t="s">
        <v>14</v>
      </c>
      <c r="N8" s="98" t="s">
        <v>13</v>
      </c>
      <c r="O8" s="98" t="s">
        <v>12</v>
      </c>
      <c r="P8" s="142"/>
      <c r="Q8" s="142"/>
      <c r="R8" s="142"/>
    </row>
    <row r="9" spans="1:18">
      <c r="A9" s="102"/>
      <c r="B9" s="140" t="s">
        <v>74</v>
      </c>
      <c r="C9" s="140"/>
      <c r="D9" s="140"/>
      <c r="E9" s="140"/>
      <c r="F9" s="140"/>
      <c r="G9" s="140"/>
      <c r="H9" s="140"/>
      <c r="I9" s="140"/>
      <c r="J9" s="17"/>
      <c r="K9" s="140" t="s">
        <v>74</v>
      </c>
      <c r="L9" s="140"/>
      <c r="M9" s="140"/>
      <c r="N9" s="140"/>
      <c r="O9" s="140"/>
      <c r="P9" s="140"/>
      <c r="Q9" s="140"/>
      <c r="R9" s="140"/>
    </row>
    <row r="10" spans="1:18">
      <c r="A10" s="10" t="s">
        <v>73</v>
      </c>
      <c r="B10" s="17"/>
      <c r="C10" s="17"/>
      <c r="D10" s="17"/>
      <c r="E10" s="17"/>
      <c r="F10" s="17"/>
      <c r="G10" s="17"/>
      <c r="H10" s="17"/>
      <c r="I10" s="17"/>
      <c r="J10" s="17"/>
      <c r="R10" s="17"/>
    </row>
    <row r="11" spans="1:18">
      <c r="A11" s="21" t="s">
        <v>19</v>
      </c>
      <c r="B11" s="17"/>
      <c r="C11" s="17"/>
      <c r="D11" s="17"/>
      <c r="E11" s="17"/>
      <c r="F11" s="17"/>
      <c r="G11" s="17"/>
      <c r="H11" s="17"/>
      <c r="I11" s="17"/>
      <c r="J11" s="17"/>
      <c r="R11" s="17"/>
    </row>
    <row r="12" spans="1:18">
      <c r="A12" s="20" t="s">
        <v>20</v>
      </c>
      <c r="B12" s="25">
        <v>18.7</v>
      </c>
      <c r="C12" s="25">
        <v>383.8</v>
      </c>
      <c r="D12" s="25">
        <v>486.3</v>
      </c>
      <c r="E12" s="25">
        <v>33.9</v>
      </c>
      <c r="F12" s="25">
        <v>925.6</v>
      </c>
      <c r="G12" s="25">
        <v>135.9</v>
      </c>
      <c r="H12" s="25">
        <v>140</v>
      </c>
      <c r="I12" s="25">
        <v>1199.5</v>
      </c>
      <c r="J12" s="17"/>
      <c r="K12" s="25">
        <v>25</v>
      </c>
      <c r="L12" s="25">
        <v>803.5</v>
      </c>
      <c r="M12" s="25">
        <v>486.3</v>
      </c>
      <c r="N12" s="25">
        <v>33.9</v>
      </c>
      <c r="O12" s="25">
        <v>1351.1</v>
      </c>
      <c r="P12" s="25">
        <v>136.9</v>
      </c>
      <c r="Q12" s="25">
        <v>140</v>
      </c>
      <c r="R12" s="25">
        <v>1628.4</v>
      </c>
    </row>
    <row r="13" spans="1:18">
      <c r="A13" s="19" t="s">
        <v>21</v>
      </c>
      <c r="B13" s="25">
        <v>17.7</v>
      </c>
      <c r="C13" s="25">
        <v>447</v>
      </c>
      <c r="D13" s="25">
        <v>299.8</v>
      </c>
      <c r="E13" s="25">
        <v>49.1</v>
      </c>
      <c r="F13" s="25">
        <v>815.9</v>
      </c>
      <c r="G13" s="25">
        <v>179.9</v>
      </c>
      <c r="H13" s="25">
        <v>146.5</v>
      </c>
      <c r="I13" s="25">
        <v>1142.3</v>
      </c>
      <c r="J13" s="17"/>
      <c r="K13" s="25">
        <v>20.8</v>
      </c>
      <c r="L13" s="25">
        <v>867.9</v>
      </c>
      <c r="M13" s="25">
        <v>299.8</v>
      </c>
      <c r="N13" s="25">
        <v>51.3</v>
      </c>
      <c r="O13" s="25">
        <v>1236.5</v>
      </c>
      <c r="P13" s="25">
        <v>179.9</v>
      </c>
      <c r="Q13" s="25">
        <v>146.5</v>
      </c>
      <c r="R13" s="25">
        <v>1566.2</v>
      </c>
    </row>
    <row r="14" spans="1:18">
      <c r="A14" s="9" t="s">
        <v>26</v>
      </c>
      <c r="B14" s="25"/>
      <c r="C14" s="25"/>
      <c r="D14" s="25"/>
      <c r="E14" s="25"/>
      <c r="F14" s="25"/>
      <c r="G14" s="25"/>
      <c r="H14" s="25"/>
      <c r="I14" s="25"/>
      <c r="J14" s="17"/>
      <c r="K14" s="25"/>
      <c r="L14" s="25"/>
      <c r="M14" s="25"/>
      <c r="N14" s="25"/>
      <c r="O14" s="25"/>
      <c r="P14" s="25"/>
      <c r="Q14" s="25"/>
      <c r="R14" s="25"/>
    </row>
    <row r="15" spans="1:18">
      <c r="A15" s="20" t="s">
        <v>27</v>
      </c>
      <c r="B15" s="25">
        <v>26.2</v>
      </c>
      <c r="C15" s="25">
        <v>749.1</v>
      </c>
      <c r="D15" s="25">
        <v>577.1</v>
      </c>
      <c r="E15" s="25">
        <v>68.099999999999994</v>
      </c>
      <c r="F15" s="25">
        <v>1416.9</v>
      </c>
      <c r="G15" s="25">
        <v>216.2</v>
      </c>
      <c r="H15" s="25">
        <v>189.4</v>
      </c>
      <c r="I15" s="25">
        <v>1823.5</v>
      </c>
      <c r="J15" s="17"/>
      <c r="K15" s="25">
        <v>29.3</v>
      </c>
      <c r="L15" s="25">
        <v>1347.3</v>
      </c>
      <c r="M15" s="25">
        <v>577.1</v>
      </c>
      <c r="N15" s="25">
        <v>68.3</v>
      </c>
      <c r="O15" s="25">
        <v>2018.6</v>
      </c>
      <c r="P15" s="25">
        <v>219.7</v>
      </c>
      <c r="Q15" s="25">
        <v>189.4</v>
      </c>
      <c r="R15" s="25">
        <v>2427.1</v>
      </c>
    </row>
    <row r="16" spans="1:18">
      <c r="A16" s="20" t="s">
        <v>28</v>
      </c>
      <c r="B16" s="25">
        <v>7.1</v>
      </c>
      <c r="C16" s="25">
        <v>63</v>
      </c>
      <c r="D16" s="25">
        <v>128.19999999999999</v>
      </c>
      <c r="E16" s="25">
        <v>10.6</v>
      </c>
      <c r="F16" s="25">
        <v>204.8</v>
      </c>
      <c r="G16" s="25">
        <v>59.1</v>
      </c>
      <c r="H16" s="25">
        <v>57</v>
      </c>
      <c r="I16" s="25">
        <v>325.5</v>
      </c>
      <c r="J16" s="17"/>
      <c r="K16" s="25">
        <v>10.5</v>
      </c>
      <c r="L16" s="25">
        <v>224</v>
      </c>
      <c r="M16" s="25">
        <v>128.19999999999999</v>
      </c>
      <c r="N16" s="25">
        <v>10.6</v>
      </c>
      <c r="O16" s="25">
        <v>371.5</v>
      </c>
      <c r="P16" s="25">
        <v>59.1</v>
      </c>
      <c r="Q16" s="25">
        <v>57</v>
      </c>
      <c r="R16" s="25">
        <v>489.9</v>
      </c>
    </row>
    <row r="17" spans="1:18">
      <c r="A17" s="20" t="s">
        <v>33</v>
      </c>
      <c r="B17" s="82">
        <v>4.8</v>
      </c>
      <c r="C17" s="25">
        <v>19.100000000000001</v>
      </c>
      <c r="D17" s="25">
        <v>84.4</v>
      </c>
      <c r="E17" s="25">
        <v>7.6</v>
      </c>
      <c r="F17" s="25">
        <v>113.4</v>
      </c>
      <c r="G17" s="25">
        <v>38.299999999999997</v>
      </c>
      <c r="H17" s="25">
        <v>39.4</v>
      </c>
      <c r="I17" s="25">
        <v>192.2</v>
      </c>
      <c r="J17" s="17"/>
      <c r="K17" s="25">
        <v>7.9</v>
      </c>
      <c r="L17" s="25">
        <v>102.3</v>
      </c>
      <c r="M17" s="25">
        <v>84.4</v>
      </c>
      <c r="N17" s="25">
        <v>7.6</v>
      </c>
      <c r="O17" s="25">
        <v>200.9</v>
      </c>
      <c r="P17" s="25">
        <v>38.299999999999997</v>
      </c>
      <c r="Q17" s="25">
        <v>39.4</v>
      </c>
      <c r="R17" s="25">
        <v>278.3</v>
      </c>
    </row>
    <row r="18" spans="1:18">
      <c r="A18" s="9" t="s">
        <v>29</v>
      </c>
      <c r="B18" s="25"/>
      <c r="C18" s="25"/>
      <c r="D18" s="25"/>
      <c r="E18" s="25"/>
      <c r="F18" s="25"/>
      <c r="G18" s="25"/>
      <c r="H18" s="25"/>
      <c r="I18" s="25"/>
      <c r="J18" s="17"/>
      <c r="K18" s="25"/>
      <c r="L18" s="25"/>
      <c r="M18" s="25"/>
      <c r="N18" s="25"/>
      <c r="O18" s="25"/>
      <c r="P18" s="25"/>
      <c r="Q18" s="25"/>
      <c r="R18" s="25"/>
    </row>
    <row r="19" spans="1:18">
      <c r="A19" s="20" t="s">
        <v>30</v>
      </c>
      <c r="B19" s="25">
        <v>30.8</v>
      </c>
      <c r="C19" s="25">
        <v>522.29999999999995</v>
      </c>
      <c r="D19" s="25">
        <v>668.7</v>
      </c>
      <c r="E19" s="25">
        <v>63.1</v>
      </c>
      <c r="F19" s="25">
        <v>1287.3</v>
      </c>
      <c r="G19" s="25">
        <v>271.7</v>
      </c>
      <c r="H19" s="25">
        <v>238.7</v>
      </c>
      <c r="I19" s="25">
        <v>1795.8</v>
      </c>
      <c r="J19" s="17"/>
      <c r="K19" s="25">
        <v>38.1</v>
      </c>
      <c r="L19" s="25">
        <v>1239.0999999999999</v>
      </c>
      <c r="M19" s="25">
        <v>668.7</v>
      </c>
      <c r="N19" s="25">
        <v>63.4</v>
      </c>
      <c r="O19" s="25">
        <v>2010.8</v>
      </c>
      <c r="P19" s="25">
        <v>272.7</v>
      </c>
      <c r="Q19" s="25">
        <v>238.7</v>
      </c>
      <c r="R19" s="25">
        <v>2520.3000000000002</v>
      </c>
    </row>
    <row r="20" spans="1:18">
      <c r="A20" s="20" t="s">
        <v>31</v>
      </c>
      <c r="B20" s="25">
        <v>7.5</v>
      </c>
      <c r="C20" s="25">
        <v>306.60000000000002</v>
      </c>
      <c r="D20" s="25">
        <v>116.9</v>
      </c>
      <c r="E20" s="25">
        <v>19.399999999999999</v>
      </c>
      <c r="F20" s="25">
        <v>451.3</v>
      </c>
      <c r="G20" s="25">
        <v>45.5</v>
      </c>
      <c r="H20" s="25">
        <v>49.2</v>
      </c>
      <c r="I20" s="25">
        <v>545.6</v>
      </c>
      <c r="J20" s="17"/>
      <c r="K20" s="25">
        <v>5.9</v>
      </c>
      <c r="L20" s="25">
        <v>433.6</v>
      </c>
      <c r="M20" s="25">
        <v>116.9</v>
      </c>
      <c r="N20" s="25">
        <v>19.399999999999999</v>
      </c>
      <c r="O20" s="25">
        <v>576.79999999999995</v>
      </c>
      <c r="P20" s="25">
        <v>45.5</v>
      </c>
      <c r="Q20" s="25">
        <v>49.2</v>
      </c>
      <c r="R20" s="25">
        <v>672.9</v>
      </c>
    </row>
    <row r="21" spans="1:18">
      <c r="A21" s="21" t="s">
        <v>8</v>
      </c>
      <c r="B21" s="25"/>
      <c r="C21" s="25"/>
      <c r="D21" s="25"/>
      <c r="E21" s="25"/>
      <c r="F21" s="25"/>
      <c r="G21" s="25"/>
      <c r="H21" s="25"/>
      <c r="I21" s="25"/>
      <c r="J21" s="17"/>
      <c r="K21" s="25"/>
      <c r="L21" s="25"/>
      <c r="M21" s="25"/>
      <c r="N21" s="25"/>
      <c r="O21" s="25"/>
      <c r="P21" s="25"/>
      <c r="Q21" s="25"/>
      <c r="R21" s="25"/>
    </row>
    <row r="22" spans="1:18">
      <c r="A22" s="20" t="s">
        <v>7</v>
      </c>
      <c r="B22" s="25">
        <v>6.7</v>
      </c>
      <c r="C22" s="25">
        <v>103.5</v>
      </c>
      <c r="D22" s="25">
        <v>149.30000000000001</v>
      </c>
      <c r="E22" s="25">
        <v>4</v>
      </c>
      <c r="F22" s="25">
        <v>265.10000000000002</v>
      </c>
      <c r="G22" s="25">
        <v>32.9</v>
      </c>
      <c r="H22" s="25">
        <v>21.6</v>
      </c>
      <c r="I22" s="25">
        <v>319.60000000000002</v>
      </c>
      <c r="J22" s="17"/>
      <c r="K22" s="25">
        <v>6.7</v>
      </c>
      <c r="L22" s="25">
        <v>103.5</v>
      </c>
      <c r="M22" s="25">
        <v>149.30000000000001</v>
      </c>
      <c r="N22" s="25">
        <v>4</v>
      </c>
      <c r="O22" s="25">
        <v>265.10000000000002</v>
      </c>
      <c r="P22" s="25">
        <v>32.9</v>
      </c>
      <c r="Q22" s="25">
        <v>21.6</v>
      </c>
      <c r="R22" s="25">
        <v>319.60000000000002</v>
      </c>
    </row>
    <row r="23" spans="1:18">
      <c r="A23" s="19" t="s">
        <v>6</v>
      </c>
      <c r="B23" s="25">
        <v>4.2</v>
      </c>
      <c r="C23" s="25">
        <v>41.2</v>
      </c>
      <c r="D23" s="25">
        <v>45.9</v>
      </c>
      <c r="E23" s="25">
        <v>7.4</v>
      </c>
      <c r="F23" s="25">
        <v>93.6</v>
      </c>
      <c r="G23" s="25">
        <v>20.3</v>
      </c>
      <c r="H23" s="25">
        <v>12.5</v>
      </c>
      <c r="I23" s="25">
        <v>128.4</v>
      </c>
      <c r="J23" s="17"/>
      <c r="K23" s="25">
        <v>4.2</v>
      </c>
      <c r="L23" s="25">
        <v>41.7</v>
      </c>
      <c r="M23" s="25">
        <v>45.9</v>
      </c>
      <c r="N23" s="25">
        <v>7.4</v>
      </c>
      <c r="O23" s="25">
        <v>97.3</v>
      </c>
      <c r="P23" s="25">
        <v>20.3</v>
      </c>
      <c r="Q23" s="25">
        <v>12.5</v>
      </c>
      <c r="R23" s="25">
        <v>130</v>
      </c>
    </row>
    <row r="24" spans="1:18">
      <c r="A24" s="20" t="s">
        <v>5</v>
      </c>
      <c r="B24" s="25">
        <v>1.4</v>
      </c>
      <c r="C24" s="25">
        <v>37.5</v>
      </c>
      <c r="D24" s="25">
        <v>174</v>
      </c>
      <c r="E24" s="25">
        <v>10.4</v>
      </c>
      <c r="F24" s="25">
        <v>223.4</v>
      </c>
      <c r="G24" s="25">
        <v>64</v>
      </c>
      <c r="H24" s="25">
        <v>35.799999999999997</v>
      </c>
      <c r="I24" s="25">
        <v>322.7</v>
      </c>
      <c r="J24" s="17"/>
      <c r="K24" s="25">
        <v>1.4</v>
      </c>
      <c r="L24" s="25">
        <v>43.7</v>
      </c>
      <c r="M24" s="25">
        <v>174</v>
      </c>
      <c r="N24" s="25">
        <v>10.4</v>
      </c>
      <c r="O24" s="25">
        <v>231.5</v>
      </c>
      <c r="P24" s="25">
        <v>64</v>
      </c>
      <c r="Q24" s="25">
        <v>35.799999999999997</v>
      </c>
      <c r="R24" s="25">
        <v>329.4</v>
      </c>
    </row>
    <row r="25" spans="1:18">
      <c r="A25" s="20" t="s">
        <v>4</v>
      </c>
      <c r="B25" s="25">
        <v>23.3</v>
      </c>
      <c r="C25" s="25">
        <v>625.5</v>
      </c>
      <c r="D25" s="25">
        <v>278.5</v>
      </c>
      <c r="E25" s="25">
        <v>54.3</v>
      </c>
      <c r="F25" s="25">
        <v>978.7</v>
      </c>
      <c r="G25" s="25">
        <v>148.19999999999999</v>
      </c>
      <c r="H25" s="25">
        <v>105.9</v>
      </c>
      <c r="I25" s="25">
        <v>1234.2</v>
      </c>
      <c r="J25" s="17"/>
      <c r="K25" s="25">
        <v>23.9</v>
      </c>
      <c r="L25" s="25">
        <v>631.79999999999995</v>
      </c>
      <c r="M25" s="25">
        <v>278.5</v>
      </c>
      <c r="N25" s="25">
        <v>54.3</v>
      </c>
      <c r="O25" s="25">
        <v>987.1</v>
      </c>
      <c r="P25" s="25">
        <v>148.19999999999999</v>
      </c>
      <c r="Q25" s="25">
        <v>105.9</v>
      </c>
      <c r="R25" s="25">
        <v>1243</v>
      </c>
    </row>
    <row r="26" spans="1:18">
      <c r="A26" s="20" t="s">
        <v>3</v>
      </c>
      <c r="B26" s="25">
        <v>1.3</v>
      </c>
      <c r="C26" s="25">
        <v>12.1</v>
      </c>
      <c r="D26" s="25">
        <v>54.4</v>
      </c>
      <c r="E26" s="25">
        <v>6.4</v>
      </c>
      <c r="F26" s="25">
        <v>73.5</v>
      </c>
      <c r="G26" s="25">
        <v>18.5</v>
      </c>
      <c r="H26" s="25">
        <v>28.5</v>
      </c>
      <c r="I26" s="25">
        <v>121.9</v>
      </c>
      <c r="J26" s="17"/>
      <c r="K26" s="25">
        <v>5.0999999999999996</v>
      </c>
      <c r="L26" s="25">
        <v>276.39999999999998</v>
      </c>
      <c r="M26" s="25">
        <v>54.4</v>
      </c>
      <c r="N26" s="25">
        <v>5.2</v>
      </c>
      <c r="O26" s="25">
        <v>344.7</v>
      </c>
      <c r="P26" s="25">
        <v>19.399999999999999</v>
      </c>
      <c r="Q26" s="25">
        <v>28.5</v>
      </c>
      <c r="R26" s="25">
        <v>390.9</v>
      </c>
    </row>
    <row r="27" spans="1:18">
      <c r="A27" s="20" t="s">
        <v>2</v>
      </c>
      <c r="B27" s="72">
        <v>0</v>
      </c>
      <c r="C27" s="25">
        <v>6.9</v>
      </c>
      <c r="D27" s="25">
        <v>58.3</v>
      </c>
      <c r="E27" s="25">
        <v>1.9</v>
      </c>
      <c r="F27" s="25">
        <v>69.3</v>
      </c>
      <c r="G27" s="25">
        <v>21.4</v>
      </c>
      <c r="H27" s="25">
        <v>53.9</v>
      </c>
      <c r="I27" s="25">
        <v>142</v>
      </c>
      <c r="J27" s="17"/>
      <c r="K27" s="25">
        <v>3</v>
      </c>
      <c r="L27" s="25">
        <v>259.2</v>
      </c>
      <c r="M27" s="25">
        <v>58.3</v>
      </c>
      <c r="N27" s="25">
        <v>1.9</v>
      </c>
      <c r="O27" s="25">
        <v>320.8</v>
      </c>
      <c r="P27" s="25">
        <v>23.4</v>
      </c>
      <c r="Q27" s="25">
        <v>53.9</v>
      </c>
      <c r="R27" s="25">
        <v>398.1</v>
      </c>
    </row>
    <row r="28" spans="1:18">
      <c r="A28" s="19" t="s">
        <v>1</v>
      </c>
      <c r="B28" s="72">
        <v>0</v>
      </c>
      <c r="C28" s="25">
        <v>2.7</v>
      </c>
      <c r="D28" s="25">
        <v>10.9</v>
      </c>
      <c r="E28" s="25">
        <v>1.3</v>
      </c>
      <c r="F28" s="25">
        <v>13.3</v>
      </c>
      <c r="G28" s="25">
        <v>5.8</v>
      </c>
      <c r="H28" s="25">
        <v>28.4</v>
      </c>
      <c r="I28" s="25">
        <v>46.9</v>
      </c>
      <c r="J28" s="17"/>
      <c r="K28" s="72">
        <v>0</v>
      </c>
      <c r="L28" s="25">
        <v>307.8</v>
      </c>
      <c r="M28" s="25">
        <v>10.9</v>
      </c>
      <c r="N28" s="25">
        <v>1.3</v>
      </c>
      <c r="O28" s="25">
        <v>321.89999999999998</v>
      </c>
      <c r="P28" s="25">
        <v>5.8</v>
      </c>
      <c r="Q28" s="25">
        <v>28.4</v>
      </c>
      <c r="R28" s="25">
        <v>354.7</v>
      </c>
    </row>
    <row r="29" spans="1:18">
      <c r="A29" s="5" t="s">
        <v>42</v>
      </c>
      <c r="B29" s="17"/>
      <c r="C29" s="17"/>
      <c r="D29" s="17"/>
      <c r="E29" s="17"/>
      <c r="F29" s="17"/>
      <c r="G29" s="17"/>
      <c r="H29" s="17"/>
      <c r="I29" s="17"/>
      <c r="J29" s="17"/>
      <c r="K29" s="17"/>
      <c r="L29" s="17"/>
      <c r="M29" s="17"/>
      <c r="N29" s="17"/>
      <c r="O29" s="17"/>
      <c r="P29" s="17"/>
      <c r="Q29" s="17"/>
      <c r="R29" s="17"/>
    </row>
    <row r="30" spans="1:18">
      <c r="A30" s="19" t="s">
        <v>34</v>
      </c>
      <c r="B30" s="17"/>
      <c r="C30" s="17"/>
      <c r="D30" s="17"/>
      <c r="E30" s="17"/>
      <c r="F30" s="17"/>
      <c r="G30" s="17"/>
      <c r="H30" s="17"/>
      <c r="I30" s="17"/>
      <c r="J30" s="17"/>
      <c r="K30" s="17"/>
      <c r="L30" s="17"/>
      <c r="M30" s="17"/>
      <c r="N30" s="17"/>
      <c r="O30" s="17"/>
      <c r="P30" s="17"/>
      <c r="Q30" s="17"/>
      <c r="R30" s="17"/>
    </row>
    <row r="31" spans="1:18">
      <c r="A31" s="22" t="s">
        <v>24</v>
      </c>
      <c r="B31" s="25">
        <v>7</v>
      </c>
      <c r="C31" s="25">
        <v>209.3</v>
      </c>
      <c r="D31" s="25">
        <v>178</v>
      </c>
      <c r="E31" s="25">
        <v>22.2</v>
      </c>
      <c r="F31" s="25">
        <v>419.9</v>
      </c>
      <c r="G31" s="25">
        <v>49.4</v>
      </c>
      <c r="H31" s="25">
        <v>45.7</v>
      </c>
      <c r="I31" s="25">
        <v>515.70000000000005</v>
      </c>
      <c r="J31" s="17"/>
      <c r="K31" s="25">
        <v>11.7</v>
      </c>
      <c r="L31" s="25">
        <v>388.1</v>
      </c>
      <c r="M31" s="25">
        <v>178</v>
      </c>
      <c r="N31" s="25">
        <v>22.2</v>
      </c>
      <c r="O31" s="25">
        <v>595.6</v>
      </c>
      <c r="P31" s="25">
        <v>50</v>
      </c>
      <c r="Q31" s="25">
        <v>45.7</v>
      </c>
      <c r="R31" s="25">
        <v>692.6</v>
      </c>
    </row>
    <row r="32" spans="1:18">
      <c r="A32" s="22" t="s">
        <v>25</v>
      </c>
      <c r="B32" s="25">
        <v>6.1</v>
      </c>
      <c r="C32" s="25">
        <v>45.7</v>
      </c>
      <c r="D32" s="25">
        <v>82.7</v>
      </c>
      <c r="E32" s="25">
        <v>8.8000000000000007</v>
      </c>
      <c r="F32" s="25">
        <v>145.19999999999999</v>
      </c>
      <c r="G32" s="25">
        <v>42.6</v>
      </c>
      <c r="H32" s="25">
        <v>34.4</v>
      </c>
      <c r="I32" s="25">
        <v>219.4</v>
      </c>
      <c r="J32" s="17"/>
      <c r="K32" s="25">
        <v>6.7</v>
      </c>
      <c r="L32" s="25">
        <v>145.80000000000001</v>
      </c>
      <c r="M32" s="25">
        <v>82.7</v>
      </c>
      <c r="N32" s="25">
        <v>8.8000000000000007</v>
      </c>
      <c r="O32" s="25">
        <v>243.5</v>
      </c>
      <c r="P32" s="25">
        <v>40.299999999999997</v>
      </c>
      <c r="Q32" s="25">
        <v>34.4</v>
      </c>
      <c r="R32" s="25">
        <v>321.60000000000002</v>
      </c>
    </row>
    <row r="33" spans="1:18">
      <c r="A33" s="22" t="s">
        <v>0</v>
      </c>
      <c r="B33" s="25">
        <v>15</v>
      </c>
      <c r="C33" s="25">
        <v>255.5</v>
      </c>
      <c r="D33" s="25">
        <v>263.39999999999998</v>
      </c>
      <c r="E33" s="25">
        <v>30.6</v>
      </c>
      <c r="F33" s="25">
        <v>563.1</v>
      </c>
      <c r="G33" s="25">
        <v>88.8</v>
      </c>
      <c r="H33" s="25">
        <v>81.400000000000006</v>
      </c>
      <c r="I33" s="25">
        <v>735.3</v>
      </c>
      <c r="J33" s="17"/>
      <c r="K33" s="25">
        <v>13.5</v>
      </c>
      <c r="L33" s="25">
        <v>533.29999999999995</v>
      </c>
      <c r="M33" s="25">
        <v>263.39999999999998</v>
      </c>
      <c r="N33" s="25">
        <v>30.6</v>
      </c>
      <c r="O33" s="25">
        <v>842.9</v>
      </c>
      <c r="P33" s="25">
        <v>91.8</v>
      </c>
      <c r="Q33" s="25">
        <v>81.400000000000006</v>
      </c>
      <c r="R33" s="25">
        <v>1014.9</v>
      </c>
    </row>
    <row r="34" spans="1:18">
      <c r="A34" s="19" t="s">
        <v>35</v>
      </c>
      <c r="B34" s="26"/>
      <c r="C34" s="26"/>
      <c r="D34" s="26"/>
      <c r="E34" s="26"/>
      <c r="F34" s="26"/>
      <c r="G34" s="26"/>
      <c r="H34" s="26"/>
      <c r="I34" s="26"/>
      <c r="J34" s="17"/>
      <c r="K34" s="26"/>
      <c r="L34" s="26"/>
      <c r="M34" s="26"/>
      <c r="N34" s="26"/>
      <c r="O34" s="26"/>
      <c r="P34" s="26"/>
      <c r="Q34" s="26"/>
      <c r="R34" s="26"/>
    </row>
    <row r="35" spans="1:18">
      <c r="A35" s="22" t="s">
        <v>24</v>
      </c>
      <c r="B35" s="25">
        <v>3.4</v>
      </c>
      <c r="C35" s="25">
        <v>225.2</v>
      </c>
      <c r="D35" s="25">
        <v>147.19999999999999</v>
      </c>
      <c r="E35" s="25">
        <v>20.9</v>
      </c>
      <c r="F35" s="25">
        <v>401.4</v>
      </c>
      <c r="G35" s="25">
        <v>53.1</v>
      </c>
      <c r="H35" s="25">
        <v>49.4</v>
      </c>
      <c r="I35" s="25">
        <v>503.9</v>
      </c>
      <c r="J35" s="17"/>
      <c r="K35" s="25">
        <v>3.4</v>
      </c>
      <c r="L35" s="25">
        <v>400.5</v>
      </c>
      <c r="M35" s="25">
        <v>147.19999999999999</v>
      </c>
      <c r="N35" s="25">
        <v>20.9</v>
      </c>
      <c r="O35" s="25">
        <v>575.5</v>
      </c>
      <c r="P35" s="25">
        <v>53.1</v>
      </c>
      <c r="Q35" s="25">
        <v>49.4</v>
      </c>
      <c r="R35" s="25">
        <v>677.4</v>
      </c>
    </row>
    <row r="36" spans="1:18">
      <c r="A36" s="22" t="s">
        <v>25</v>
      </c>
      <c r="B36" s="25">
        <v>3.7</v>
      </c>
      <c r="C36" s="25">
        <v>25.4</v>
      </c>
      <c r="D36" s="25">
        <v>53.5</v>
      </c>
      <c r="E36" s="25">
        <v>2.2000000000000002</v>
      </c>
      <c r="F36" s="25">
        <v>86.9</v>
      </c>
      <c r="G36" s="25">
        <v>12.3</v>
      </c>
      <c r="H36" s="25">
        <v>14</v>
      </c>
      <c r="I36" s="25">
        <v>117.1</v>
      </c>
      <c r="J36" s="17"/>
      <c r="K36" s="25">
        <v>4.3</v>
      </c>
      <c r="L36" s="25">
        <v>72.5</v>
      </c>
      <c r="M36" s="25">
        <v>53.5</v>
      </c>
      <c r="N36" s="25">
        <v>2.2000000000000002</v>
      </c>
      <c r="O36" s="25">
        <v>137.19999999999999</v>
      </c>
      <c r="P36" s="25">
        <v>12.3</v>
      </c>
      <c r="Q36" s="25">
        <v>14</v>
      </c>
      <c r="R36" s="25">
        <v>164.3</v>
      </c>
    </row>
    <row r="37" spans="1:18">
      <c r="A37" s="22" t="s">
        <v>0</v>
      </c>
      <c r="B37" s="25">
        <v>6.1</v>
      </c>
      <c r="C37" s="25">
        <v>250.6</v>
      </c>
      <c r="D37" s="25">
        <v>201.3</v>
      </c>
      <c r="E37" s="25">
        <v>25.1</v>
      </c>
      <c r="F37" s="25">
        <v>486.6</v>
      </c>
      <c r="G37" s="25">
        <v>67.099999999999994</v>
      </c>
      <c r="H37" s="25">
        <v>65.400000000000006</v>
      </c>
      <c r="I37" s="25">
        <v>619.1</v>
      </c>
      <c r="J37" s="17"/>
      <c r="K37" s="25">
        <v>11.1</v>
      </c>
      <c r="L37" s="25">
        <v>474.6</v>
      </c>
      <c r="M37" s="25">
        <v>201.3</v>
      </c>
      <c r="N37" s="25">
        <v>25.1</v>
      </c>
      <c r="O37" s="25">
        <v>712.2</v>
      </c>
      <c r="P37" s="25">
        <v>67.099999999999994</v>
      </c>
      <c r="Q37" s="25">
        <v>65.400000000000006</v>
      </c>
      <c r="R37" s="25">
        <v>844.1</v>
      </c>
    </row>
    <row r="38" spans="1:18">
      <c r="A38" s="19" t="s">
        <v>36</v>
      </c>
      <c r="B38" s="26"/>
      <c r="C38" s="26"/>
      <c r="D38" s="26"/>
      <c r="E38" s="26"/>
      <c r="F38" s="26"/>
      <c r="G38" s="26"/>
      <c r="H38" s="26"/>
      <c r="I38" s="26"/>
      <c r="J38" s="17"/>
      <c r="K38" s="26"/>
      <c r="L38" s="26"/>
      <c r="M38" s="26"/>
      <c r="N38" s="26"/>
      <c r="O38" s="26"/>
      <c r="P38" s="26"/>
      <c r="Q38" s="26"/>
      <c r="R38" s="26"/>
    </row>
    <row r="39" spans="1:18">
      <c r="A39" s="22" t="s">
        <v>24</v>
      </c>
      <c r="B39" s="25">
        <v>4.9000000000000004</v>
      </c>
      <c r="C39" s="25">
        <v>101.4</v>
      </c>
      <c r="D39" s="25">
        <v>84.4</v>
      </c>
      <c r="E39" s="25">
        <v>7</v>
      </c>
      <c r="F39" s="25">
        <v>196</v>
      </c>
      <c r="G39" s="25">
        <v>38</v>
      </c>
      <c r="H39" s="25">
        <v>33.9</v>
      </c>
      <c r="I39" s="25">
        <v>268.39999999999998</v>
      </c>
      <c r="J39" s="17"/>
      <c r="K39" s="25">
        <v>4.9000000000000004</v>
      </c>
      <c r="L39" s="25">
        <v>172.9</v>
      </c>
      <c r="M39" s="25">
        <v>84.4</v>
      </c>
      <c r="N39" s="25">
        <v>6.6</v>
      </c>
      <c r="O39" s="25">
        <v>270.60000000000002</v>
      </c>
      <c r="P39" s="25">
        <v>38</v>
      </c>
      <c r="Q39" s="25">
        <v>33.9</v>
      </c>
      <c r="R39" s="25">
        <v>341</v>
      </c>
    </row>
    <row r="40" spans="1:18">
      <c r="A40" s="22" t="s">
        <v>25</v>
      </c>
      <c r="B40" s="25">
        <v>6.1</v>
      </c>
      <c r="C40" s="25">
        <v>46.6</v>
      </c>
      <c r="D40" s="25">
        <v>75.2</v>
      </c>
      <c r="E40" s="25">
        <v>7.2</v>
      </c>
      <c r="F40" s="25">
        <v>132.6</v>
      </c>
      <c r="G40" s="25">
        <v>49.4</v>
      </c>
      <c r="H40" s="25">
        <v>42.6</v>
      </c>
      <c r="I40" s="25">
        <v>221.6</v>
      </c>
      <c r="J40" s="17"/>
      <c r="K40" s="25">
        <v>7.2</v>
      </c>
      <c r="L40" s="25">
        <v>125.1</v>
      </c>
      <c r="M40" s="25">
        <v>75.2</v>
      </c>
      <c r="N40" s="25">
        <v>7.2</v>
      </c>
      <c r="O40" s="25">
        <v>211.7</v>
      </c>
      <c r="P40" s="25">
        <v>49.4</v>
      </c>
      <c r="Q40" s="25">
        <v>42.6</v>
      </c>
      <c r="R40" s="25">
        <v>302.7</v>
      </c>
    </row>
    <row r="41" spans="1:18">
      <c r="A41" s="22" t="s">
        <v>0</v>
      </c>
      <c r="B41" s="25">
        <v>12</v>
      </c>
      <c r="C41" s="25">
        <v>146.5</v>
      </c>
      <c r="D41" s="25">
        <v>157.4</v>
      </c>
      <c r="E41" s="25">
        <v>11.3</v>
      </c>
      <c r="F41" s="25">
        <v>329.6</v>
      </c>
      <c r="G41" s="25">
        <v>88.9</v>
      </c>
      <c r="H41" s="25">
        <v>77.2</v>
      </c>
      <c r="I41" s="25">
        <v>490.5</v>
      </c>
      <c r="J41" s="17"/>
      <c r="K41" s="25">
        <v>11</v>
      </c>
      <c r="L41" s="25">
        <v>299.5</v>
      </c>
      <c r="M41" s="25">
        <v>157.4</v>
      </c>
      <c r="N41" s="25">
        <v>13.3</v>
      </c>
      <c r="O41" s="25">
        <v>480.8</v>
      </c>
      <c r="P41" s="25">
        <v>88.9</v>
      </c>
      <c r="Q41" s="25">
        <v>77.2</v>
      </c>
      <c r="R41" s="25">
        <v>642.70000000000005</v>
      </c>
    </row>
    <row r="42" spans="1:18">
      <c r="A42" s="19" t="s">
        <v>37</v>
      </c>
      <c r="B42" s="26"/>
      <c r="C42" s="26"/>
      <c r="D42" s="26"/>
      <c r="E42" s="26"/>
      <c r="F42" s="26"/>
      <c r="G42" s="26"/>
      <c r="H42" s="26"/>
      <c r="I42" s="26"/>
      <c r="J42" s="17"/>
      <c r="K42" s="26"/>
      <c r="L42" s="26"/>
      <c r="M42" s="26"/>
      <c r="N42" s="26"/>
      <c r="O42" s="26"/>
      <c r="P42" s="26"/>
      <c r="Q42" s="26"/>
      <c r="R42" s="26"/>
    </row>
    <row r="43" spans="1:18">
      <c r="A43" s="22" t="s">
        <v>24</v>
      </c>
      <c r="B43" s="25">
        <v>2.2999999999999998</v>
      </c>
      <c r="C43" s="25">
        <v>56.6</v>
      </c>
      <c r="D43" s="25">
        <v>37</v>
      </c>
      <c r="E43" s="25">
        <v>3.4</v>
      </c>
      <c r="F43" s="25">
        <v>99.6</v>
      </c>
      <c r="G43" s="25">
        <v>15</v>
      </c>
      <c r="H43" s="25">
        <v>11.3</v>
      </c>
      <c r="I43" s="25">
        <v>126.8</v>
      </c>
      <c r="J43" s="17"/>
      <c r="K43" s="25">
        <v>2</v>
      </c>
      <c r="L43" s="25">
        <v>106</v>
      </c>
      <c r="M43" s="25">
        <v>37</v>
      </c>
      <c r="N43" s="25">
        <v>3.4</v>
      </c>
      <c r="O43" s="25">
        <v>149.30000000000001</v>
      </c>
      <c r="P43" s="25">
        <v>15</v>
      </c>
      <c r="Q43" s="25">
        <v>11.3</v>
      </c>
      <c r="R43" s="25">
        <v>176.3</v>
      </c>
    </row>
    <row r="44" spans="1:18">
      <c r="A44" s="22" t="s">
        <v>25</v>
      </c>
      <c r="B44" s="72">
        <v>0</v>
      </c>
      <c r="C44" s="25">
        <v>3</v>
      </c>
      <c r="D44" s="25">
        <v>13.1</v>
      </c>
      <c r="E44" s="72">
        <v>0</v>
      </c>
      <c r="F44" s="25">
        <v>17.600000000000001</v>
      </c>
      <c r="G44" s="25">
        <v>4.7</v>
      </c>
      <c r="H44" s="25">
        <v>1.1000000000000001</v>
      </c>
      <c r="I44" s="25">
        <v>26.6</v>
      </c>
      <c r="J44" s="17"/>
      <c r="K44" s="72">
        <v>0</v>
      </c>
      <c r="L44" s="25">
        <v>18.7</v>
      </c>
      <c r="M44" s="25">
        <v>13.1</v>
      </c>
      <c r="N44" s="72">
        <v>0</v>
      </c>
      <c r="O44" s="25">
        <v>32.4</v>
      </c>
      <c r="P44" s="25">
        <v>4.7</v>
      </c>
      <c r="Q44" s="25">
        <v>1.1000000000000001</v>
      </c>
      <c r="R44" s="25">
        <v>41.5</v>
      </c>
    </row>
    <row r="45" spans="1:18">
      <c r="A45" s="22" t="s">
        <v>0</v>
      </c>
      <c r="B45" s="25">
        <v>2.2999999999999998</v>
      </c>
      <c r="C45" s="25">
        <v>60.3</v>
      </c>
      <c r="D45" s="25">
        <v>51.4</v>
      </c>
      <c r="E45" s="25">
        <v>4.9000000000000004</v>
      </c>
      <c r="F45" s="25">
        <v>117.2</v>
      </c>
      <c r="G45" s="25">
        <v>21.6</v>
      </c>
      <c r="H45" s="25">
        <v>12.9</v>
      </c>
      <c r="I45" s="25">
        <v>153.5</v>
      </c>
      <c r="J45" s="17"/>
      <c r="K45" s="25">
        <v>2.4</v>
      </c>
      <c r="L45" s="25">
        <v>124.2</v>
      </c>
      <c r="M45" s="25">
        <v>51.4</v>
      </c>
      <c r="N45" s="25">
        <v>4.9000000000000004</v>
      </c>
      <c r="O45" s="25">
        <v>183</v>
      </c>
      <c r="P45" s="25">
        <v>21.6</v>
      </c>
      <c r="Q45" s="25">
        <v>12.9</v>
      </c>
      <c r="R45" s="25">
        <v>216.2</v>
      </c>
    </row>
    <row r="46" spans="1:18">
      <c r="A46" s="19" t="s">
        <v>38</v>
      </c>
      <c r="B46" s="26"/>
      <c r="C46" s="26"/>
      <c r="D46" s="26"/>
      <c r="E46" s="26"/>
      <c r="F46" s="26"/>
      <c r="G46" s="26"/>
      <c r="H46" s="26"/>
      <c r="I46" s="26"/>
      <c r="J46" s="17"/>
      <c r="K46" s="26"/>
      <c r="L46" s="26"/>
      <c r="M46" s="26"/>
      <c r="N46" s="26"/>
      <c r="O46" s="26"/>
      <c r="P46" s="26"/>
      <c r="Q46" s="26"/>
      <c r="R46" s="26"/>
    </row>
    <row r="47" spans="1:18">
      <c r="A47" s="22" t="s">
        <v>24</v>
      </c>
      <c r="B47" s="25">
        <v>2.8</v>
      </c>
      <c r="C47" s="25">
        <v>78</v>
      </c>
      <c r="D47" s="25">
        <v>54.6</v>
      </c>
      <c r="E47" s="25">
        <v>6.5</v>
      </c>
      <c r="F47" s="25">
        <v>140</v>
      </c>
      <c r="G47" s="25">
        <v>27.8</v>
      </c>
      <c r="H47" s="25">
        <v>29.1</v>
      </c>
      <c r="I47" s="25">
        <v>197.7</v>
      </c>
      <c r="J47" s="17"/>
      <c r="K47" s="25">
        <v>2.5</v>
      </c>
      <c r="L47" s="25">
        <v>141.80000000000001</v>
      </c>
      <c r="M47" s="25">
        <v>54.6</v>
      </c>
      <c r="N47" s="25">
        <v>6.5</v>
      </c>
      <c r="O47" s="25">
        <v>207.5</v>
      </c>
      <c r="P47" s="25">
        <v>27.8</v>
      </c>
      <c r="Q47" s="25">
        <v>29.1</v>
      </c>
      <c r="R47" s="25">
        <v>266</v>
      </c>
    </row>
    <row r="48" spans="1:18">
      <c r="A48" s="22" t="s">
        <v>25</v>
      </c>
      <c r="B48" s="72">
        <v>0</v>
      </c>
      <c r="C48" s="25">
        <v>3</v>
      </c>
      <c r="D48" s="25">
        <v>18.3</v>
      </c>
      <c r="E48" s="25">
        <v>2.2000000000000002</v>
      </c>
      <c r="F48" s="25">
        <v>25.2</v>
      </c>
      <c r="G48" s="25">
        <v>6.1</v>
      </c>
      <c r="H48" s="25">
        <v>6.3</v>
      </c>
      <c r="I48" s="25">
        <v>39.1</v>
      </c>
      <c r="J48" s="17"/>
      <c r="K48" s="72">
        <v>0</v>
      </c>
      <c r="L48" s="25">
        <v>23.7</v>
      </c>
      <c r="M48" s="25">
        <v>18.3</v>
      </c>
      <c r="N48" s="25">
        <v>2.2000000000000002</v>
      </c>
      <c r="O48" s="25">
        <v>43</v>
      </c>
      <c r="P48" s="25">
        <v>6.1</v>
      </c>
      <c r="Q48" s="25">
        <v>6.3</v>
      </c>
      <c r="R48" s="25">
        <v>55.9</v>
      </c>
    </row>
    <row r="49" spans="1:19">
      <c r="A49" s="22" t="s">
        <v>0</v>
      </c>
      <c r="B49" s="25">
        <v>2.8</v>
      </c>
      <c r="C49" s="25">
        <v>79.099999999999994</v>
      </c>
      <c r="D49" s="25">
        <v>75.900000000000006</v>
      </c>
      <c r="E49" s="25">
        <v>6.6</v>
      </c>
      <c r="F49" s="25">
        <v>163.6</v>
      </c>
      <c r="G49" s="25">
        <v>34.799999999999997</v>
      </c>
      <c r="H49" s="25">
        <v>35.6</v>
      </c>
      <c r="I49" s="25">
        <v>236.4</v>
      </c>
      <c r="J49" s="17"/>
      <c r="K49" s="25">
        <v>3.2</v>
      </c>
      <c r="L49" s="25">
        <v>163.6</v>
      </c>
      <c r="M49" s="25">
        <v>75.900000000000006</v>
      </c>
      <c r="N49" s="25">
        <v>6.6</v>
      </c>
      <c r="O49" s="25">
        <v>251.5</v>
      </c>
      <c r="P49" s="25">
        <v>34.4</v>
      </c>
      <c r="Q49" s="25">
        <v>35.6</v>
      </c>
      <c r="R49" s="25">
        <v>323</v>
      </c>
    </row>
    <row r="50" spans="1:19">
      <c r="A50" s="19" t="s">
        <v>39</v>
      </c>
      <c r="B50" s="26"/>
      <c r="C50" s="26"/>
      <c r="D50" s="26"/>
      <c r="E50" s="26"/>
      <c r="F50" s="26"/>
      <c r="G50" s="26"/>
      <c r="H50" s="26"/>
      <c r="I50" s="26"/>
      <c r="J50" s="17"/>
      <c r="K50" s="26"/>
      <c r="L50" s="26"/>
      <c r="M50" s="26"/>
      <c r="N50" s="26"/>
      <c r="O50" s="26"/>
      <c r="P50" s="26"/>
      <c r="Q50" s="26"/>
      <c r="R50" s="26"/>
    </row>
    <row r="51" spans="1:19">
      <c r="A51" s="22" t="s">
        <v>24</v>
      </c>
      <c r="B51" s="25">
        <v>0.4</v>
      </c>
      <c r="C51" s="25">
        <v>5.3</v>
      </c>
      <c r="D51" s="25">
        <v>5.7</v>
      </c>
      <c r="E51" s="25">
        <v>0.5</v>
      </c>
      <c r="F51" s="25">
        <v>12.3</v>
      </c>
      <c r="G51" s="25">
        <v>3.1</v>
      </c>
      <c r="H51" s="25">
        <v>2.9</v>
      </c>
      <c r="I51" s="25">
        <v>18.399999999999999</v>
      </c>
      <c r="J51" s="17"/>
      <c r="K51" s="25">
        <v>0.6</v>
      </c>
      <c r="L51" s="25">
        <v>15.8</v>
      </c>
      <c r="M51" s="25">
        <v>5.7</v>
      </c>
      <c r="N51" s="25">
        <v>0.5</v>
      </c>
      <c r="O51" s="25">
        <v>22.4</v>
      </c>
      <c r="P51" s="25">
        <v>3.1</v>
      </c>
      <c r="Q51" s="25">
        <v>2.9</v>
      </c>
      <c r="R51" s="25">
        <v>29</v>
      </c>
    </row>
    <row r="52" spans="1:19">
      <c r="A52" s="22" t="s">
        <v>25</v>
      </c>
      <c r="B52" s="72">
        <v>0</v>
      </c>
      <c r="C52" s="25">
        <v>3.3</v>
      </c>
      <c r="D52" s="25">
        <v>9.3000000000000007</v>
      </c>
      <c r="E52" s="25">
        <v>0.5</v>
      </c>
      <c r="F52" s="25">
        <v>14.2</v>
      </c>
      <c r="G52" s="25">
        <v>4.0999999999999996</v>
      </c>
      <c r="H52" s="25">
        <v>5.0999999999999996</v>
      </c>
      <c r="I52" s="25">
        <v>23.4</v>
      </c>
      <c r="J52" s="17"/>
      <c r="K52" s="25">
        <v>0.4</v>
      </c>
      <c r="L52" s="25">
        <v>14.4</v>
      </c>
      <c r="M52" s="25">
        <v>9.3000000000000007</v>
      </c>
      <c r="N52" s="25">
        <v>0.5</v>
      </c>
      <c r="O52" s="25">
        <v>24.8</v>
      </c>
      <c r="P52" s="25">
        <v>4.0999999999999996</v>
      </c>
      <c r="Q52" s="25">
        <v>5.0999999999999996</v>
      </c>
      <c r="R52" s="25">
        <v>34.5</v>
      </c>
    </row>
    <row r="53" spans="1:19">
      <c r="A53" s="22" t="s">
        <v>0</v>
      </c>
      <c r="B53" s="25">
        <v>0.9</v>
      </c>
      <c r="C53" s="25">
        <v>9</v>
      </c>
      <c r="D53" s="25">
        <v>15.7</v>
      </c>
      <c r="E53" s="25">
        <v>0.9</v>
      </c>
      <c r="F53" s="25">
        <v>26.6</v>
      </c>
      <c r="G53" s="25">
        <v>8</v>
      </c>
      <c r="H53" s="25">
        <v>7.1</v>
      </c>
      <c r="I53" s="25">
        <v>42</v>
      </c>
      <c r="J53" s="17"/>
      <c r="K53" s="25">
        <v>1.1000000000000001</v>
      </c>
      <c r="L53" s="25">
        <v>30.7</v>
      </c>
      <c r="M53" s="25">
        <v>15.7</v>
      </c>
      <c r="N53" s="25">
        <v>0.9</v>
      </c>
      <c r="O53" s="25">
        <v>48.3</v>
      </c>
      <c r="P53" s="25">
        <v>8</v>
      </c>
      <c r="Q53" s="25">
        <v>7.1</v>
      </c>
      <c r="R53" s="25">
        <v>63.4</v>
      </c>
    </row>
    <row r="54" spans="1:19">
      <c r="A54" s="19" t="s">
        <v>41</v>
      </c>
      <c r="B54" s="26"/>
      <c r="C54" s="26"/>
      <c r="D54" s="26"/>
      <c r="E54" s="26"/>
      <c r="F54" s="26"/>
      <c r="G54" s="26"/>
      <c r="H54" s="26"/>
      <c r="I54" s="26"/>
      <c r="J54" s="17"/>
      <c r="K54" s="26"/>
      <c r="L54" s="26"/>
      <c r="M54" s="26"/>
      <c r="N54" s="26"/>
      <c r="O54" s="26"/>
      <c r="P54" s="26"/>
      <c r="Q54" s="26"/>
      <c r="R54" s="26"/>
    </row>
    <row r="55" spans="1:19">
      <c r="A55" s="22" t="s">
        <v>24</v>
      </c>
      <c r="B55" s="27" t="s">
        <v>65</v>
      </c>
      <c r="C55" s="27" t="s">
        <v>65</v>
      </c>
      <c r="D55" s="27" t="s">
        <v>65</v>
      </c>
      <c r="E55" s="27" t="s">
        <v>65</v>
      </c>
      <c r="F55" s="27" t="s">
        <v>65</v>
      </c>
      <c r="G55" s="27" t="s">
        <v>65</v>
      </c>
      <c r="H55" s="27" t="s">
        <v>65</v>
      </c>
      <c r="I55" s="27" t="s">
        <v>65</v>
      </c>
      <c r="J55" s="17"/>
      <c r="K55" s="27" t="s">
        <v>65</v>
      </c>
      <c r="L55" s="27" t="s">
        <v>65</v>
      </c>
      <c r="M55" s="27" t="s">
        <v>65</v>
      </c>
      <c r="N55" s="27" t="s">
        <v>65</v>
      </c>
      <c r="O55" s="27" t="s">
        <v>65</v>
      </c>
      <c r="P55" s="27" t="s">
        <v>65</v>
      </c>
      <c r="Q55" s="27" t="s">
        <v>65</v>
      </c>
      <c r="R55" s="27" t="s">
        <v>65</v>
      </c>
    </row>
    <row r="56" spans="1:19">
      <c r="A56" s="22" t="s">
        <v>25</v>
      </c>
      <c r="B56" s="27" t="s">
        <v>65</v>
      </c>
      <c r="C56" s="27" t="s">
        <v>65</v>
      </c>
      <c r="D56" s="27" t="s">
        <v>65</v>
      </c>
      <c r="E56" s="27" t="s">
        <v>65</v>
      </c>
      <c r="F56" s="27" t="s">
        <v>65</v>
      </c>
      <c r="G56" s="27" t="s">
        <v>65</v>
      </c>
      <c r="H56" s="27" t="s">
        <v>65</v>
      </c>
      <c r="I56" s="27" t="s">
        <v>65</v>
      </c>
      <c r="J56" s="17"/>
      <c r="K56" s="27" t="s">
        <v>65</v>
      </c>
      <c r="L56" s="27" t="s">
        <v>65</v>
      </c>
      <c r="M56" s="27" t="s">
        <v>65</v>
      </c>
      <c r="N56" s="27" t="s">
        <v>65</v>
      </c>
      <c r="O56" s="27" t="s">
        <v>65</v>
      </c>
      <c r="P56" s="27" t="s">
        <v>65</v>
      </c>
      <c r="Q56" s="27" t="s">
        <v>65</v>
      </c>
      <c r="R56" s="27" t="s">
        <v>65</v>
      </c>
    </row>
    <row r="57" spans="1:19">
      <c r="A57" s="22" t="s">
        <v>0</v>
      </c>
      <c r="B57" s="25">
        <v>0.4</v>
      </c>
      <c r="C57" s="25">
        <v>2.1</v>
      </c>
      <c r="D57" s="25">
        <v>9.8000000000000007</v>
      </c>
      <c r="E57" s="25">
        <v>0.5</v>
      </c>
      <c r="F57" s="25">
        <v>12.4</v>
      </c>
      <c r="G57" s="25">
        <v>2.7</v>
      </c>
      <c r="H57" s="25">
        <v>3</v>
      </c>
      <c r="I57" s="25">
        <v>19.100000000000001</v>
      </c>
      <c r="J57" s="17"/>
      <c r="K57" s="25">
        <v>0.4</v>
      </c>
      <c r="L57" s="25">
        <v>10</v>
      </c>
      <c r="M57" s="25">
        <v>9.8000000000000007</v>
      </c>
      <c r="N57" s="25">
        <v>0.5</v>
      </c>
      <c r="O57" s="25">
        <v>20.6</v>
      </c>
      <c r="P57" s="25">
        <v>2.7</v>
      </c>
      <c r="Q57" s="25">
        <v>3</v>
      </c>
      <c r="R57" s="25">
        <v>26.9</v>
      </c>
    </row>
    <row r="58" spans="1:19">
      <c r="A58" s="19" t="s">
        <v>40</v>
      </c>
      <c r="B58" s="26"/>
      <c r="C58" s="26"/>
      <c r="D58" s="26"/>
      <c r="E58" s="26"/>
      <c r="F58" s="26"/>
      <c r="G58" s="26"/>
      <c r="H58" s="26"/>
      <c r="I58" s="26"/>
      <c r="J58" s="17"/>
      <c r="K58" s="26"/>
      <c r="L58" s="26"/>
      <c r="M58" s="26"/>
      <c r="N58" s="26"/>
      <c r="O58" s="26"/>
      <c r="P58" s="26"/>
      <c r="Q58" s="26"/>
      <c r="R58" s="26"/>
    </row>
    <row r="59" spans="1:19">
      <c r="A59" s="22" t="s">
        <v>24</v>
      </c>
      <c r="B59" s="82" t="s">
        <v>109</v>
      </c>
      <c r="C59" s="82" t="s">
        <v>109</v>
      </c>
      <c r="D59" s="82" t="s">
        <v>109</v>
      </c>
      <c r="E59" s="82" t="s">
        <v>109</v>
      </c>
      <c r="F59" s="82" t="s">
        <v>109</v>
      </c>
      <c r="G59" s="82" t="s">
        <v>109</v>
      </c>
      <c r="H59" s="82" t="s">
        <v>109</v>
      </c>
      <c r="I59" s="82" t="s">
        <v>109</v>
      </c>
      <c r="J59" s="83"/>
      <c r="K59" s="82" t="s">
        <v>109</v>
      </c>
      <c r="L59" s="82" t="s">
        <v>109</v>
      </c>
      <c r="M59" s="82" t="s">
        <v>109</v>
      </c>
      <c r="N59" s="82" t="s">
        <v>109</v>
      </c>
      <c r="O59" s="82" t="s">
        <v>109</v>
      </c>
      <c r="P59" s="82" t="s">
        <v>109</v>
      </c>
      <c r="Q59" s="82" t="s">
        <v>109</v>
      </c>
      <c r="R59" s="82" t="s">
        <v>109</v>
      </c>
      <c r="S59" s="82"/>
    </row>
    <row r="60" spans="1:19">
      <c r="A60" s="22" t="s">
        <v>25</v>
      </c>
      <c r="B60" s="82" t="s">
        <v>109</v>
      </c>
      <c r="C60" s="82" t="s">
        <v>109</v>
      </c>
      <c r="D60" s="82" t="s">
        <v>109</v>
      </c>
      <c r="E60" s="82" t="s">
        <v>109</v>
      </c>
      <c r="F60" s="82" t="s">
        <v>109</v>
      </c>
      <c r="G60" s="82" t="s">
        <v>109</v>
      </c>
      <c r="H60" s="82" t="s">
        <v>109</v>
      </c>
      <c r="I60" s="82" t="s">
        <v>109</v>
      </c>
      <c r="J60" s="83"/>
      <c r="K60" s="82" t="s">
        <v>109</v>
      </c>
      <c r="L60" s="82" t="s">
        <v>109</v>
      </c>
      <c r="M60" s="82" t="s">
        <v>109</v>
      </c>
      <c r="N60" s="82" t="s">
        <v>109</v>
      </c>
      <c r="O60" s="82" t="s">
        <v>109</v>
      </c>
      <c r="P60" s="82" t="s">
        <v>109</v>
      </c>
      <c r="Q60" s="82" t="s">
        <v>109</v>
      </c>
      <c r="R60" s="82" t="s">
        <v>109</v>
      </c>
    </row>
    <row r="61" spans="1:19">
      <c r="A61" s="22" t="s">
        <v>0</v>
      </c>
      <c r="B61" s="25">
        <v>1.5</v>
      </c>
      <c r="C61" s="25">
        <v>25.7</v>
      </c>
      <c r="D61" s="25">
        <v>12.3</v>
      </c>
      <c r="E61" s="25">
        <v>1.3</v>
      </c>
      <c r="F61" s="25">
        <v>40.299999999999997</v>
      </c>
      <c r="G61" s="25">
        <v>3</v>
      </c>
      <c r="H61" s="25">
        <v>2.5</v>
      </c>
      <c r="I61" s="25">
        <v>45</v>
      </c>
      <c r="J61" s="17"/>
      <c r="K61" s="25">
        <v>1.4</v>
      </c>
      <c r="L61" s="25">
        <v>37.4</v>
      </c>
      <c r="M61" s="25">
        <v>12.3</v>
      </c>
      <c r="N61" s="25">
        <v>0.9</v>
      </c>
      <c r="O61" s="25">
        <v>53.2</v>
      </c>
      <c r="P61" s="25">
        <v>3</v>
      </c>
      <c r="Q61" s="25">
        <v>2.5</v>
      </c>
      <c r="R61" s="25">
        <v>57.7</v>
      </c>
    </row>
    <row r="62" spans="1:19" s="7" customFormat="1" ht="15">
      <c r="A62" s="18" t="s">
        <v>32</v>
      </c>
      <c r="B62" s="28">
        <v>37.299999999999997</v>
      </c>
      <c r="C62" s="28">
        <v>831.7</v>
      </c>
      <c r="D62" s="28">
        <v>786.1</v>
      </c>
      <c r="E62" s="28">
        <v>84.9</v>
      </c>
      <c r="F62" s="28">
        <v>1738.6</v>
      </c>
      <c r="G62" s="28">
        <v>314.8</v>
      </c>
      <c r="H62" s="28">
        <v>286.5</v>
      </c>
      <c r="I62" s="28">
        <v>2340.4</v>
      </c>
      <c r="J62" s="17"/>
      <c r="K62" s="28">
        <v>45.5</v>
      </c>
      <c r="L62" s="28">
        <v>1672.2</v>
      </c>
      <c r="M62" s="28">
        <v>786.1</v>
      </c>
      <c r="N62" s="28">
        <v>82.7</v>
      </c>
      <c r="O62" s="28">
        <v>2589</v>
      </c>
      <c r="P62" s="28">
        <v>315.8</v>
      </c>
      <c r="Q62" s="28">
        <v>286.5</v>
      </c>
      <c r="R62" s="28">
        <v>3191.8</v>
      </c>
    </row>
    <row r="63" spans="1:19">
      <c r="A63" s="101"/>
      <c r="B63" s="140" t="s">
        <v>75</v>
      </c>
      <c r="C63" s="140"/>
      <c r="D63" s="140"/>
      <c r="E63" s="140"/>
      <c r="F63" s="140"/>
      <c r="G63" s="140"/>
      <c r="H63" s="140"/>
      <c r="I63" s="140"/>
      <c r="J63" s="17"/>
      <c r="K63" s="140" t="s">
        <v>75</v>
      </c>
      <c r="L63" s="140"/>
      <c r="M63" s="140"/>
      <c r="N63" s="140"/>
      <c r="O63" s="140"/>
      <c r="P63" s="140"/>
      <c r="Q63" s="140"/>
      <c r="R63" s="140"/>
    </row>
    <row r="64" spans="1:19">
      <c r="A64" s="10" t="s">
        <v>73</v>
      </c>
      <c r="B64" s="17"/>
      <c r="C64" s="17"/>
      <c r="D64" s="17"/>
      <c r="E64" s="17"/>
      <c r="F64" s="17"/>
      <c r="G64" s="17"/>
      <c r="H64" s="17"/>
      <c r="I64" s="17"/>
      <c r="J64" s="17"/>
      <c r="K64" s="17"/>
      <c r="L64" s="17"/>
      <c r="M64" s="17"/>
      <c r="N64" s="17"/>
      <c r="O64" s="17"/>
      <c r="P64" s="17"/>
      <c r="Q64" s="17"/>
      <c r="R64" s="17"/>
    </row>
    <row r="65" spans="1:18">
      <c r="A65" s="21" t="s">
        <v>19</v>
      </c>
      <c r="B65" s="17"/>
      <c r="C65" s="17"/>
      <c r="D65" s="17"/>
      <c r="E65" s="17"/>
      <c r="F65" s="17"/>
      <c r="G65" s="17"/>
      <c r="H65" s="17"/>
      <c r="I65" s="17"/>
      <c r="J65" s="17"/>
      <c r="K65" s="17"/>
      <c r="L65" s="17"/>
      <c r="M65" s="17"/>
      <c r="N65" s="17"/>
      <c r="O65" s="17"/>
      <c r="P65" s="17"/>
      <c r="Q65" s="17"/>
      <c r="R65" s="17"/>
    </row>
    <row r="66" spans="1:18">
      <c r="A66" s="20" t="s">
        <v>20</v>
      </c>
      <c r="B66" s="25">
        <v>1.6</v>
      </c>
      <c r="C66" s="25">
        <v>32</v>
      </c>
      <c r="D66" s="25">
        <v>40.5</v>
      </c>
      <c r="E66" s="25">
        <v>2.8</v>
      </c>
      <c r="F66" s="25">
        <v>77.2</v>
      </c>
      <c r="G66" s="25">
        <v>11.3</v>
      </c>
      <c r="H66" s="25">
        <v>11.7</v>
      </c>
      <c r="I66" s="25">
        <v>100</v>
      </c>
      <c r="J66" s="17"/>
      <c r="K66" s="25">
        <v>1.5</v>
      </c>
      <c r="L66" s="25">
        <v>49.3</v>
      </c>
      <c r="M66" s="25">
        <v>29.9</v>
      </c>
      <c r="N66" s="25">
        <v>2.1</v>
      </c>
      <c r="O66" s="25">
        <v>83</v>
      </c>
      <c r="P66" s="25">
        <v>8.4</v>
      </c>
      <c r="Q66" s="25">
        <v>8.6</v>
      </c>
      <c r="R66" s="25">
        <v>100</v>
      </c>
    </row>
    <row r="67" spans="1:18">
      <c r="A67" s="19" t="s">
        <v>21</v>
      </c>
      <c r="B67" s="25">
        <v>1.5</v>
      </c>
      <c r="C67" s="25">
        <v>39.1</v>
      </c>
      <c r="D67" s="25">
        <v>26.2</v>
      </c>
      <c r="E67" s="25">
        <v>4.3</v>
      </c>
      <c r="F67" s="25">
        <v>71.400000000000006</v>
      </c>
      <c r="G67" s="25">
        <v>15.7</v>
      </c>
      <c r="H67" s="25">
        <v>12.8</v>
      </c>
      <c r="I67" s="25">
        <v>100</v>
      </c>
      <c r="J67" s="17"/>
      <c r="K67" s="25">
        <v>1.3</v>
      </c>
      <c r="L67" s="25">
        <v>55.4</v>
      </c>
      <c r="M67" s="25">
        <v>19.100000000000001</v>
      </c>
      <c r="N67" s="25">
        <v>3.3</v>
      </c>
      <c r="O67" s="25">
        <v>78.900000000000006</v>
      </c>
      <c r="P67" s="25">
        <v>11.5</v>
      </c>
      <c r="Q67" s="25">
        <v>9.4</v>
      </c>
      <c r="R67" s="25">
        <v>100</v>
      </c>
    </row>
    <row r="68" spans="1:18">
      <c r="A68" s="9" t="s">
        <v>26</v>
      </c>
      <c r="B68" s="25"/>
      <c r="C68" s="25"/>
      <c r="D68" s="25"/>
      <c r="E68" s="25"/>
      <c r="F68" s="25"/>
      <c r="G68" s="25"/>
      <c r="H68" s="25"/>
      <c r="I68" s="25"/>
      <c r="J68" s="17"/>
      <c r="K68" s="25"/>
      <c r="L68" s="25"/>
      <c r="M68" s="25"/>
      <c r="N68" s="25"/>
      <c r="O68" s="25"/>
      <c r="P68" s="25"/>
      <c r="Q68" s="25"/>
      <c r="R68" s="25"/>
    </row>
    <row r="69" spans="1:18">
      <c r="A69" s="20" t="s">
        <v>27</v>
      </c>
      <c r="B69" s="25">
        <v>1.4</v>
      </c>
      <c r="C69" s="25">
        <v>41.1</v>
      </c>
      <c r="D69" s="25">
        <v>31.6</v>
      </c>
      <c r="E69" s="25">
        <v>3.7</v>
      </c>
      <c r="F69" s="25">
        <v>77.7</v>
      </c>
      <c r="G69" s="25">
        <v>11.9</v>
      </c>
      <c r="H69" s="25">
        <v>10.4</v>
      </c>
      <c r="I69" s="25">
        <v>100</v>
      </c>
      <c r="J69" s="17"/>
      <c r="K69" s="25">
        <v>1.2</v>
      </c>
      <c r="L69" s="25">
        <v>55.5</v>
      </c>
      <c r="M69" s="25">
        <v>23.8</v>
      </c>
      <c r="N69" s="25">
        <v>2.8</v>
      </c>
      <c r="O69" s="25">
        <v>83.2</v>
      </c>
      <c r="P69" s="25">
        <v>9.1</v>
      </c>
      <c r="Q69" s="25">
        <v>7.8</v>
      </c>
      <c r="R69" s="25">
        <v>100</v>
      </c>
    </row>
    <row r="70" spans="1:18">
      <c r="A70" s="20" t="s">
        <v>28</v>
      </c>
      <c r="B70" s="25">
        <v>2.2000000000000002</v>
      </c>
      <c r="C70" s="25">
        <v>19.399999999999999</v>
      </c>
      <c r="D70" s="25">
        <v>39.4</v>
      </c>
      <c r="E70" s="25">
        <v>3.3</v>
      </c>
      <c r="F70" s="25">
        <v>62.9</v>
      </c>
      <c r="G70" s="25">
        <v>18.2</v>
      </c>
      <c r="H70" s="25">
        <v>17.5</v>
      </c>
      <c r="I70" s="25">
        <v>100</v>
      </c>
      <c r="J70" s="17"/>
      <c r="K70" s="25">
        <v>2.1</v>
      </c>
      <c r="L70" s="25">
        <v>45.7</v>
      </c>
      <c r="M70" s="25">
        <v>26.2</v>
      </c>
      <c r="N70" s="25">
        <v>2.2000000000000002</v>
      </c>
      <c r="O70" s="25">
        <v>75.8</v>
      </c>
      <c r="P70" s="25">
        <v>12.1</v>
      </c>
      <c r="Q70" s="25">
        <v>11.6</v>
      </c>
      <c r="R70" s="25">
        <v>100</v>
      </c>
    </row>
    <row r="71" spans="1:18">
      <c r="A71" s="20" t="s">
        <v>33</v>
      </c>
      <c r="B71" s="25">
        <v>2.5</v>
      </c>
      <c r="C71" s="25">
        <v>9.9</v>
      </c>
      <c r="D71" s="25">
        <v>43.9</v>
      </c>
      <c r="E71" s="25">
        <v>4</v>
      </c>
      <c r="F71" s="25">
        <v>59</v>
      </c>
      <c r="G71" s="25">
        <v>19.899999999999999</v>
      </c>
      <c r="H71" s="25">
        <v>20.5</v>
      </c>
      <c r="I71" s="25">
        <v>100</v>
      </c>
      <c r="J71" s="17"/>
      <c r="K71" s="25">
        <v>2.8</v>
      </c>
      <c r="L71" s="25">
        <v>36.799999999999997</v>
      </c>
      <c r="M71" s="25">
        <v>30.3</v>
      </c>
      <c r="N71" s="25">
        <v>2.7</v>
      </c>
      <c r="O71" s="25">
        <v>72.2</v>
      </c>
      <c r="P71" s="25">
        <v>13.8</v>
      </c>
      <c r="Q71" s="25">
        <v>14.2</v>
      </c>
      <c r="R71" s="25">
        <v>100</v>
      </c>
    </row>
    <row r="72" spans="1:18">
      <c r="A72" s="9" t="s">
        <v>29</v>
      </c>
      <c r="B72" s="25"/>
      <c r="C72" s="25"/>
      <c r="D72" s="25"/>
      <c r="E72" s="25"/>
      <c r="F72" s="25"/>
      <c r="G72" s="25"/>
      <c r="H72" s="25"/>
      <c r="I72" s="25"/>
      <c r="J72" s="17"/>
      <c r="K72" s="25"/>
      <c r="L72" s="25"/>
      <c r="M72" s="25"/>
      <c r="N72" s="25"/>
      <c r="O72" s="25"/>
      <c r="P72" s="25"/>
      <c r="Q72" s="25"/>
      <c r="R72" s="25"/>
    </row>
    <row r="73" spans="1:18">
      <c r="A73" s="20" t="s">
        <v>30</v>
      </c>
      <c r="B73" s="25">
        <v>1.7</v>
      </c>
      <c r="C73" s="25">
        <v>29.1</v>
      </c>
      <c r="D73" s="25">
        <v>37.200000000000003</v>
      </c>
      <c r="E73" s="25">
        <v>3.5</v>
      </c>
      <c r="F73" s="25">
        <v>71.7</v>
      </c>
      <c r="G73" s="25">
        <v>15.1</v>
      </c>
      <c r="H73" s="25">
        <v>13.3</v>
      </c>
      <c r="I73" s="25">
        <v>100</v>
      </c>
      <c r="J73" s="17"/>
      <c r="K73" s="25">
        <v>1.5</v>
      </c>
      <c r="L73" s="25">
        <v>49.2</v>
      </c>
      <c r="M73" s="25">
        <v>26.5</v>
      </c>
      <c r="N73" s="25">
        <v>2.5</v>
      </c>
      <c r="O73" s="25">
        <v>79.8</v>
      </c>
      <c r="P73" s="25">
        <v>10.8</v>
      </c>
      <c r="Q73" s="25">
        <v>9.5</v>
      </c>
      <c r="R73" s="25">
        <v>100</v>
      </c>
    </row>
    <row r="74" spans="1:18">
      <c r="A74" s="20" t="s">
        <v>31</v>
      </c>
      <c r="B74" s="25">
        <v>1.4</v>
      </c>
      <c r="C74" s="25">
        <v>56.2</v>
      </c>
      <c r="D74" s="25">
        <v>21.4</v>
      </c>
      <c r="E74" s="25">
        <v>3.6</v>
      </c>
      <c r="F74" s="25">
        <v>82.7</v>
      </c>
      <c r="G74" s="25">
        <v>8.3000000000000007</v>
      </c>
      <c r="H74" s="25">
        <v>9</v>
      </c>
      <c r="I74" s="25">
        <v>100</v>
      </c>
      <c r="J74" s="17"/>
      <c r="K74" s="25">
        <v>0.9</v>
      </c>
      <c r="L74" s="25">
        <v>64.400000000000006</v>
      </c>
      <c r="M74" s="25">
        <v>17.399999999999999</v>
      </c>
      <c r="N74" s="25">
        <v>2.9</v>
      </c>
      <c r="O74" s="25">
        <v>85.7</v>
      </c>
      <c r="P74" s="25">
        <v>6.8</v>
      </c>
      <c r="Q74" s="25">
        <v>7.3</v>
      </c>
      <c r="R74" s="25">
        <v>100</v>
      </c>
    </row>
    <row r="75" spans="1:18">
      <c r="A75" s="21" t="s">
        <v>8</v>
      </c>
      <c r="B75" s="25"/>
      <c r="C75" s="25"/>
      <c r="D75" s="25"/>
      <c r="E75" s="25"/>
      <c r="F75" s="25"/>
      <c r="G75" s="25"/>
      <c r="H75" s="25"/>
      <c r="I75" s="25"/>
      <c r="J75" s="17"/>
      <c r="K75" s="25"/>
      <c r="L75" s="25"/>
      <c r="M75" s="25"/>
      <c r="N75" s="25"/>
      <c r="O75" s="25"/>
      <c r="P75" s="25"/>
      <c r="Q75" s="25"/>
      <c r="R75" s="25"/>
    </row>
    <row r="76" spans="1:18">
      <c r="A76" s="20" t="s">
        <v>7</v>
      </c>
      <c r="B76" s="25">
        <v>2.1</v>
      </c>
      <c r="C76" s="25">
        <v>32.4</v>
      </c>
      <c r="D76" s="25">
        <v>46.7</v>
      </c>
      <c r="E76" s="25">
        <v>1.3</v>
      </c>
      <c r="F76" s="25">
        <v>82.9</v>
      </c>
      <c r="G76" s="25">
        <v>10.3</v>
      </c>
      <c r="H76" s="25">
        <v>6.8</v>
      </c>
      <c r="I76" s="25">
        <v>100</v>
      </c>
      <c r="J76" s="17"/>
      <c r="K76" s="25">
        <v>2.1</v>
      </c>
      <c r="L76" s="25">
        <v>32.4</v>
      </c>
      <c r="M76" s="25">
        <v>46.7</v>
      </c>
      <c r="N76" s="25">
        <v>1.3</v>
      </c>
      <c r="O76" s="25">
        <v>82.9</v>
      </c>
      <c r="P76" s="25">
        <v>10.3</v>
      </c>
      <c r="Q76" s="25">
        <v>6.8</v>
      </c>
      <c r="R76" s="25">
        <v>100</v>
      </c>
    </row>
    <row r="77" spans="1:18">
      <c r="A77" s="19" t="s">
        <v>6</v>
      </c>
      <c r="B77" s="25">
        <v>3.3</v>
      </c>
      <c r="C77" s="25">
        <v>32.1</v>
      </c>
      <c r="D77" s="25">
        <v>35.700000000000003</v>
      </c>
      <c r="E77" s="25">
        <v>5.8</v>
      </c>
      <c r="F77" s="25">
        <v>72.900000000000006</v>
      </c>
      <c r="G77" s="25">
        <v>15.8</v>
      </c>
      <c r="H77" s="25">
        <v>9.6999999999999993</v>
      </c>
      <c r="I77" s="25">
        <v>100</v>
      </c>
      <c r="J77" s="17"/>
      <c r="K77" s="25">
        <v>3.2</v>
      </c>
      <c r="L77" s="25">
        <v>32.1</v>
      </c>
      <c r="M77" s="25">
        <v>35.299999999999997</v>
      </c>
      <c r="N77" s="25">
        <v>5.7</v>
      </c>
      <c r="O77" s="25">
        <v>74.8</v>
      </c>
      <c r="P77" s="25">
        <v>15.6</v>
      </c>
      <c r="Q77" s="25">
        <v>9.6</v>
      </c>
      <c r="R77" s="25">
        <v>100</v>
      </c>
    </row>
    <row r="78" spans="1:18">
      <c r="A78" s="20" t="s">
        <v>5</v>
      </c>
      <c r="B78" s="25">
        <v>0.4</v>
      </c>
      <c r="C78" s="25">
        <v>11.6</v>
      </c>
      <c r="D78" s="25">
        <v>53.9</v>
      </c>
      <c r="E78" s="25">
        <v>3.2</v>
      </c>
      <c r="F78" s="25">
        <v>69.2</v>
      </c>
      <c r="G78" s="25">
        <v>19.8</v>
      </c>
      <c r="H78" s="25">
        <v>11.1</v>
      </c>
      <c r="I78" s="25">
        <v>100</v>
      </c>
      <c r="J78" s="17"/>
      <c r="K78" s="25">
        <v>0.4</v>
      </c>
      <c r="L78" s="25">
        <v>13.3</v>
      </c>
      <c r="M78" s="25">
        <v>52.8</v>
      </c>
      <c r="N78" s="25">
        <v>3.2</v>
      </c>
      <c r="O78" s="25">
        <v>70.3</v>
      </c>
      <c r="P78" s="25">
        <v>19.399999999999999</v>
      </c>
      <c r="Q78" s="25">
        <v>10.9</v>
      </c>
      <c r="R78" s="25">
        <v>100</v>
      </c>
    </row>
    <row r="79" spans="1:18">
      <c r="A79" s="20" t="s">
        <v>4</v>
      </c>
      <c r="B79" s="25">
        <v>1.9</v>
      </c>
      <c r="C79" s="25">
        <v>50.7</v>
      </c>
      <c r="D79" s="25">
        <v>22.6</v>
      </c>
      <c r="E79" s="25">
        <v>4.4000000000000004</v>
      </c>
      <c r="F79" s="25">
        <v>79.3</v>
      </c>
      <c r="G79" s="25">
        <v>12</v>
      </c>
      <c r="H79" s="25">
        <v>8.6</v>
      </c>
      <c r="I79" s="25">
        <v>100</v>
      </c>
      <c r="J79" s="17"/>
      <c r="K79" s="25">
        <v>1.9</v>
      </c>
      <c r="L79" s="25">
        <v>50.8</v>
      </c>
      <c r="M79" s="25">
        <v>22.4</v>
      </c>
      <c r="N79" s="25">
        <v>4.4000000000000004</v>
      </c>
      <c r="O79" s="25">
        <v>79.400000000000006</v>
      </c>
      <c r="P79" s="25">
        <v>11.9</v>
      </c>
      <c r="Q79" s="25">
        <v>8.5</v>
      </c>
      <c r="R79" s="25">
        <v>100</v>
      </c>
    </row>
    <row r="80" spans="1:18">
      <c r="A80" s="20" t="s">
        <v>3</v>
      </c>
      <c r="B80" s="25">
        <v>1.1000000000000001</v>
      </c>
      <c r="C80" s="25">
        <v>9.9</v>
      </c>
      <c r="D80" s="25">
        <v>44.6</v>
      </c>
      <c r="E80" s="25">
        <v>5.3</v>
      </c>
      <c r="F80" s="25">
        <v>60.3</v>
      </c>
      <c r="G80" s="25">
        <v>15.2</v>
      </c>
      <c r="H80" s="25">
        <v>23.4</v>
      </c>
      <c r="I80" s="25">
        <v>100</v>
      </c>
      <c r="J80" s="17"/>
      <c r="K80" s="25">
        <v>1.3</v>
      </c>
      <c r="L80" s="25">
        <v>70.7</v>
      </c>
      <c r="M80" s="25">
        <v>13.9</v>
      </c>
      <c r="N80" s="25">
        <v>1.3</v>
      </c>
      <c r="O80" s="25">
        <v>88.2</v>
      </c>
      <c r="P80" s="25">
        <v>5</v>
      </c>
      <c r="Q80" s="25">
        <v>7.3</v>
      </c>
      <c r="R80" s="25">
        <v>100</v>
      </c>
    </row>
    <row r="81" spans="1:18">
      <c r="A81" s="20" t="s">
        <v>2</v>
      </c>
      <c r="B81" s="72">
        <v>0</v>
      </c>
      <c r="C81" s="25">
        <v>4.9000000000000004</v>
      </c>
      <c r="D81" s="25">
        <v>41.1</v>
      </c>
      <c r="E81" s="25">
        <v>1.3</v>
      </c>
      <c r="F81" s="25">
        <v>48.8</v>
      </c>
      <c r="G81" s="25">
        <v>15.1</v>
      </c>
      <c r="H81" s="25">
        <v>38</v>
      </c>
      <c r="I81" s="25">
        <v>100</v>
      </c>
      <c r="J81" s="17"/>
      <c r="K81" s="25">
        <v>0.8</v>
      </c>
      <c r="L81" s="25">
        <v>65.099999999999994</v>
      </c>
      <c r="M81" s="25">
        <v>14.6</v>
      </c>
      <c r="N81" s="25">
        <v>0.5</v>
      </c>
      <c r="O81" s="25">
        <v>80.599999999999994</v>
      </c>
      <c r="P81" s="25">
        <v>5.9</v>
      </c>
      <c r="Q81" s="25">
        <v>13.5</v>
      </c>
      <c r="R81" s="25">
        <v>100</v>
      </c>
    </row>
    <row r="82" spans="1:18">
      <c r="A82" s="19" t="s">
        <v>1</v>
      </c>
      <c r="B82" s="72">
        <v>0</v>
      </c>
      <c r="C82" s="25">
        <v>5.8</v>
      </c>
      <c r="D82" s="25">
        <v>23.2</v>
      </c>
      <c r="E82" s="25">
        <v>2.8</v>
      </c>
      <c r="F82" s="25">
        <v>28.4</v>
      </c>
      <c r="G82" s="25">
        <v>12.4</v>
      </c>
      <c r="H82" s="25">
        <v>60.6</v>
      </c>
      <c r="I82" s="25">
        <v>100</v>
      </c>
      <c r="J82" s="17"/>
      <c r="K82" s="72">
        <v>0</v>
      </c>
      <c r="L82" s="25">
        <v>86.8</v>
      </c>
      <c r="M82" s="25">
        <v>3.1</v>
      </c>
      <c r="N82" s="25">
        <v>0.4</v>
      </c>
      <c r="O82" s="25">
        <v>90.8</v>
      </c>
      <c r="P82" s="25">
        <v>1.6</v>
      </c>
      <c r="Q82" s="25">
        <v>8</v>
      </c>
      <c r="R82" s="25">
        <v>100</v>
      </c>
    </row>
    <row r="83" spans="1:18">
      <c r="A83" s="5" t="s">
        <v>42</v>
      </c>
      <c r="B83" s="17"/>
      <c r="C83" s="17"/>
      <c r="D83" s="17"/>
      <c r="E83" s="17"/>
      <c r="F83" s="17"/>
      <c r="G83" s="17"/>
      <c r="H83" s="17"/>
      <c r="I83" s="17"/>
      <c r="J83" s="17"/>
      <c r="R83" s="17"/>
    </row>
    <row r="84" spans="1:18">
      <c r="A84" s="19" t="s">
        <v>34</v>
      </c>
      <c r="B84" s="17"/>
      <c r="C84" s="17"/>
      <c r="D84" s="17"/>
      <c r="E84" s="17"/>
      <c r="F84" s="17"/>
      <c r="G84" s="17"/>
      <c r="H84" s="17"/>
      <c r="I84" s="17"/>
      <c r="J84" s="17"/>
      <c r="R84" s="17"/>
    </row>
    <row r="85" spans="1:18">
      <c r="A85" s="22" t="s">
        <v>24</v>
      </c>
      <c r="B85" s="25">
        <v>1.4</v>
      </c>
      <c r="C85" s="25">
        <v>40.6</v>
      </c>
      <c r="D85" s="25">
        <v>34.5</v>
      </c>
      <c r="E85" s="25">
        <v>4.3</v>
      </c>
      <c r="F85" s="25">
        <v>81.400000000000006</v>
      </c>
      <c r="G85" s="25">
        <v>9.6</v>
      </c>
      <c r="H85" s="25">
        <v>8.9</v>
      </c>
      <c r="I85" s="25">
        <v>100</v>
      </c>
      <c r="J85" s="17"/>
      <c r="K85" s="25">
        <v>1.7</v>
      </c>
      <c r="L85" s="25">
        <v>56</v>
      </c>
      <c r="M85" s="25">
        <v>25.7</v>
      </c>
      <c r="N85" s="25">
        <v>3.2</v>
      </c>
      <c r="O85" s="25">
        <v>86</v>
      </c>
      <c r="P85" s="25">
        <v>7.2</v>
      </c>
      <c r="Q85" s="25">
        <v>6.6</v>
      </c>
      <c r="R85" s="25">
        <v>100</v>
      </c>
    </row>
    <row r="86" spans="1:18">
      <c r="A86" s="22" t="s">
        <v>25</v>
      </c>
      <c r="B86" s="25">
        <v>2.8</v>
      </c>
      <c r="C86" s="25">
        <v>20.8</v>
      </c>
      <c r="D86" s="25">
        <v>37.700000000000003</v>
      </c>
      <c r="E86" s="25">
        <v>4</v>
      </c>
      <c r="F86" s="25">
        <v>66.2</v>
      </c>
      <c r="G86" s="25">
        <v>19.399999999999999</v>
      </c>
      <c r="H86" s="25">
        <v>15.7</v>
      </c>
      <c r="I86" s="25">
        <v>100</v>
      </c>
      <c r="J86" s="17"/>
      <c r="K86" s="25">
        <v>2.1</v>
      </c>
      <c r="L86" s="25">
        <v>45.3</v>
      </c>
      <c r="M86" s="25">
        <v>25.7</v>
      </c>
      <c r="N86" s="25">
        <v>2.7</v>
      </c>
      <c r="O86" s="25">
        <v>75.7</v>
      </c>
      <c r="P86" s="25">
        <v>12.5</v>
      </c>
      <c r="Q86" s="25">
        <v>10.7</v>
      </c>
      <c r="R86" s="25">
        <v>100</v>
      </c>
    </row>
    <row r="87" spans="1:18">
      <c r="A87" s="22" t="s">
        <v>0</v>
      </c>
      <c r="B87" s="25">
        <v>2</v>
      </c>
      <c r="C87" s="25">
        <v>34.700000000000003</v>
      </c>
      <c r="D87" s="25">
        <v>35.799999999999997</v>
      </c>
      <c r="E87" s="25">
        <v>4.2</v>
      </c>
      <c r="F87" s="25">
        <v>76.599999999999994</v>
      </c>
      <c r="G87" s="25">
        <v>12.1</v>
      </c>
      <c r="H87" s="25">
        <v>11.1</v>
      </c>
      <c r="I87" s="25">
        <v>100</v>
      </c>
      <c r="J87" s="17"/>
      <c r="K87" s="25">
        <v>1.3</v>
      </c>
      <c r="L87" s="25">
        <v>52.5</v>
      </c>
      <c r="M87" s="25">
        <v>26</v>
      </c>
      <c r="N87" s="25">
        <v>3</v>
      </c>
      <c r="O87" s="25">
        <v>83.1</v>
      </c>
      <c r="P87" s="25">
        <v>9</v>
      </c>
      <c r="Q87" s="25">
        <v>8</v>
      </c>
      <c r="R87" s="25">
        <v>100</v>
      </c>
    </row>
    <row r="88" spans="1:18">
      <c r="A88" s="19" t="s">
        <v>35</v>
      </c>
      <c r="B88" s="26"/>
      <c r="C88" s="26"/>
      <c r="D88" s="26"/>
      <c r="E88" s="26"/>
      <c r="F88" s="26"/>
      <c r="G88" s="26"/>
      <c r="H88" s="26"/>
      <c r="I88" s="26"/>
      <c r="J88" s="17"/>
      <c r="K88" s="26"/>
      <c r="L88" s="26"/>
      <c r="M88" s="26"/>
      <c r="N88" s="26"/>
      <c r="O88" s="26"/>
      <c r="P88" s="26"/>
      <c r="Q88" s="26"/>
      <c r="R88" s="26"/>
    </row>
    <row r="89" spans="1:18">
      <c r="A89" s="22" t="s">
        <v>24</v>
      </c>
      <c r="B89" s="25">
        <v>0.7</v>
      </c>
      <c r="C89" s="25">
        <v>44.7</v>
      </c>
      <c r="D89" s="25">
        <v>29.2</v>
      </c>
      <c r="E89" s="25">
        <v>4.0999999999999996</v>
      </c>
      <c r="F89" s="25">
        <v>79.7</v>
      </c>
      <c r="G89" s="25">
        <v>10.5</v>
      </c>
      <c r="H89" s="25">
        <v>9.8000000000000007</v>
      </c>
      <c r="I89" s="25">
        <v>100</v>
      </c>
      <c r="J89" s="17"/>
      <c r="K89" s="25">
        <v>0.5</v>
      </c>
      <c r="L89" s="25">
        <v>59.1</v>
      </c>
      <c r="M89" s="25">
        <v>21.7</v>
      </c>
      <c r="N89" s="25">
        <v>3.1</v>
      </c>
      <c r="O89" s="25">
        <v>85</v>
      </c>
      <c r="P89" s="25">
        <v>7.8</v>
      </c>
      <c r="Q89" s="25">
        <v>7.3</v>
      </c>
      <c r="R89" s="25">
        <v>100</v>
      </c>
    </row>
    <row r="90" spans="1:18">
      <c r="A90" s="22" t="s">
        <v>25</v>
      </c>
      <c r="B90" s="25">
        <v>3.2</v>
      </c>
      <c r="C90" s="25">
        <v>21.7</v>
      </c>
      <c r="D90" s="25">
        <v>45.7</v>
      </c>
      <c r="E90" s="25">
        <v>1.9</v>
      </c>
      <c r="F90" s="25">
        <v>74.2</v>
      </c>
      <c r="G90" s="25">
        <v>10.5</v>
      </c>
      <c r="H90" s="25">
        <v>12</v>
      </c>
      <c r="I90" s="25">
        <v>100</v>
      </c>
      <c r="J90" s="17"/>
      <c r="K90" s="25">
        <v>2.6</v>
      </c>
      <c r="L90" s="25">
        <v>44.1</v>
      </c>
      <c r="M90" s="25">
        <v>32.6</v>
      </c>
      <c r="N90" s="25">
        <v>1.3</v>
      </c>
      <c r="O90" s="25">
        <v>83.5</v>
      </c>
      <c r="P90" s="25">
        <v>7.5</v>
      </c>
      <c r="Q90" s="25">
        <v>8.5</v>
      </c>
      <c r="R90" s="25">
        <v>100</v>
      </c>
    </row>
    <row r="91" spans="1:18">
      <c r="A91" s="22" t="s">
        <v>0</v>
      </c>
      <c r="B91" s="25">
        <v>1</v>
      </c>
      <c r="C91" s="25">
        <v>40.5</v>
      </c>
      <c r="D91" s="25">
        <v>32.5</v>
      </c>
      <c r="E91" s="25">
        <v>4.0999999999999996</v>
      </c>
      <c r="F91" s="25">
        <v>78.599999999999994</v>
      </c>
      <c r="G91" s="25">
        <v>10.8</v>
      </c>
      <c r="H91" s="25">
        <v>10.6</v>
      </c>
      <c r="I91" s="25">
        <v>100</v>
      </c>
      <c r="J91" s="17"/>
      <c r="K91" s="25">
        <v>1.3</v>
      </c>
      <c r="L91" s="25">
        <v>56.2</v>
      </c>
      <c r="M91" s="25">
        <v>23.8</v>
      </c>
      <c r="N91" s="25">
        <v>3</v>
      </c>
      <c r="O91" s="25">
        <v>84.4</v>
      </c>
      <c r="P91" s="25">
        <v>7.9</v>
      </c>
      <c r="Q91" s="25">
        <v>7.7</v>
      </c>
      <c r="R91" s="25">
        <v>100</v>
      </c>
    </row>
    <row r="92" spans="1:18">
      <c r="A92" s="19" t="s">
        <v>36</v>
      </c>
      <c r="B92" s="26"/>
      <c r="C92" s="26"/>
      <c r="D92" s="26"/>
      <c r="E92" s="26"/>
      <c r="F92" s="26"/>
      <c r="G92" s="26"/>
      <c r="H92" s="26"/>
      <c r="I92" s="26"/>
      <c r="J92" s="17"/>
      <c r="K92" s="26"/>
      <c r="L92" s="26"/>
      <c r="M92" s="26"/>
      <c r="N92" s="26"/>
      <c r="O92" s="26"/>
      <c r="P92" s="26"/>
      <c r="Q92" s="26"/>
      <c r="R92" s="26"/>
    </row>
    <row r="93" spans="1:18">
      <c r="A93" s="22" t="s">
        <v>24</v>
      </c>
      <c r="B93" s="25">
        <v>1.8</v>
      </c>
      <c r="C93" s="25">
        <v>37.799999999999997</v>
      </c>
      <c r="D93" s="25">
        <v>31.4</v>
      </c>
      <c r="E93" s="25">
        <v>2.6</v>
      </c>
      <c r="F93" s="25">
        <v>73</v>
      </c>
      <c r="G93" s="25">
        <v>14.2</v>
      </c>
      <c r="H93" s="25">
        <v>12.6</v>
      </c>
      <c r="I93" s="25">
        <v>100</v>
      </c>
      <c r="J93" s="17"/>
      <c r="K93" s="25">
        <v>1.4</v>
      </c>
      <c r="L93" s="25">
        <v>50.7</v>
      </c>
      <c r="M93" s="25">
        <v>24.8</v>
      </c>
      <c r="N93" s="25">
        <v>1.9</v>
      </c>
      <c r="O93" s="25">
        <v>79.400000000000006</v>
      </c>
      <c r="P93" s="25">
        <v>11.1</v>
      </c>
      <c r="Q93" s="25">
        <v>9.9</v>
      </c>
      <c r="R93" s="25">
        <v>100</v>
      </c>
    </row>
    <row r="94" spans="1:18">
      <c r="A94" s="22" t="s">
        <v>25</v>
      </c>
      <c r="B94" s="25">
        <v>2.8</v>
      </c>
      <c r="C94" s="25">
        <v>21</v>
      </c>
      <c r="D94" s="25">
        <v>33.9</v>
      </c>
      <c r="E94" s="25">
        <v>3.2</v>
      </c>
      <c r="F94" s="25">
        <v>59.8</v>
      </c>
      <c r="G94" s="25">
        <v>22.3</v>
      </c>
      <c r="H94" s="25">
        <v>19.2</v>
      </c>
      <c r="I94" s="25">
        <v>100</v>
      </c>
      <c r="J94" s="17"/>
      <c r="K94" s="25">
        <v>2.4</v>
      </c>
      <c r="L94" s="25">
        <v>41.3</v>
      </c>
      <c r="M94" s="25">
        <v>24.8</v>
      </c>
      <c r="N94" s="25">
        <v>2.4</v>
      </c>
      <c r="O94" s="25">
        <v>69.900000000000006</v>
      </c>
      <c r="P94" s="25">
        <v>16.3</v>
      </c>
      <c r="Q94" s="25">
        <v>14.1</v>
      </c>
      <c r="R94" s="25">
        <v>100</v>
      </c>
    </row>
    <row r="95" spans="1:18">
      <c r="A95" s="22" t="s">
        <v>0</v>
      </c>
      <c r="B95" s="25">
        <v>2.4</v>
      </c>
      <c r="C95" s="25">
        <v>29.9</v>
      </c>
      <c r="D95" s="25">
        <v>32.1</v>
      </c>
      <c r="E95" s="25">
        <v>2.2999999999999998</v>
      </c>
      <c r="F95" s="25">
        <v>67.2</v>
      </c>
      <c r="G95" s="25">
        <v>18.100000000000001</v>
      </c>
      <c r="H95" s="25">
        <v>15.7</v>
      </c>
      <c r="I95" s="25">
        <v>100</v>
      </c>
      <c r="J95" s="17"/>
      <c r="K95" s="25">
        <v>1.7</v>
      </c>
      <c r="L95" s="25">
        <v>46.6</v>
      </c>
      <c r="M95" s="25">
        <v>24.5</v>
      </c>
      <c r="N95" s="25">
        <v>2.1</v>
      </c>
      <c r="O95" s="25">
        <v>74.8</v>
      </c>
      <c r="P95" s="25">
        <v>13.8</v>
      </c>
      <c r="Q95" s="25">
        <v>12</v>
      </c>
      <c r="R95" s="25">
        <v>100</v>
      </c>
    </row>
    <row r="96" spans="1:18">
      <c r="A96" s="19" t="s">
        <v>37</v>
      </c>
      <c r="B96" s="26"/>
      <c r="C96" s="26"/>
      <c r="D96" s="26"/>
      <c r="E96" s="26"/>
      <c r="F96" s="26"/>
      <c r="G96" s="26"/>
      <c r="H96" s="26"/>
      <c r="I96" s="26"/>
      <c r="J96" s="17"/>
      <c r="K96" s="26"/>
      <c r="L96" s="26"/>
      <c r="M96" s="26"/>
      <c r="N96" s="26"/>
      <c r="O96" s="26"/>
      <c r="P96" s="26"/>
      <c r="Q96" s="26"/>
      <c r="R96" s="26"/>
    </row>
    <row r="97" spans="1:18">
      <c r="A97" s="22" t="s">
        <v>24</v>
      </c>
      <c r="B97" s="25">
        <v>1.8</v>
      </c>
      <c r="C97" s="25">
        <v>44.6</v>
      </c>
      <c r="D97" s="25">
        <v>29.2</v>
      </c>
      <c r="E97" s="25">
        <v>2.7</v>
      </c>
      <c r="F97" s="25">
        <v>78.5</v>
      </c>
      <c r="G97" s="25">
        <v>11.8</v>
      </c>
      <c r="H97" s="25">
        <v>8.9</v>
      </c>
      <c r="I97" s="25">
        <v>100</v>
      </c>
      <c r="J97" s="17"/>
      <c r="K97" s="25">
        <v>1.1000000000000001</v>
      </c>
      <c r="L97" s="25">
        <v>60.1</v>
      </c>
      <c r="M97" s="25">
        <v>21</v>
      </c>
      <c r="N97" s="25">
        <v>1.9</v>
      </c>
      <c r="O97" s="25">
        <v>84.7</v>
      </c>
      <c r="P97" s="25">
        <v>8.5</v>
      </c>
      <c r="Q97" s="25">
        <v>6.4</v>
      </c>
      <c r="R97" s="25">
        <v>100</v>
      </c>
    </row>
    <row r="98" spans="1:18">
      <c r="A98" s="22" t="s">
        <v>25</v>
      </c>
      <c r="B98" s="72">
        <v>0</v>
      </c>
      <c r="C98" s="25">
        <v>11.3</v>
      </c>
      <c r="D98" s="25">
        <v>49.2</v>
      </c>
      <c r="E98" s="72">
        <v>0</v>
      </c>
      <c r="F98" s="25">
        <v>66.2</v>
      </c>
      <c r="G98" s="25">
        <v>17.7</v>
      </c>
      <c r="H98" s="25">
        <v>4.0999999999999996</v>
      </c>
      <c r="I98" s="25">
        <v>100</v>
      </c>
      <c r="J98" s="17"/>
      <c r="K98" s="72">
        <v>0</v>
      </c>
      <c r="L98" s="25">
        <v>45.1</v>
      </c>
      <c r="M98" s="25">
        <v>31.6</v>
      </c>
      <c r="N98" s="72">
        <v>0</v>
      </c>
      <c r="O98" s="25">
        <v>78.099999999999994</v>
      </c>
      <c r="P98" s="25">
        <v>11.3</v>
      </c>
      <c r="Q98" s="25">
        <v>2.7</v>
      </c>
      <c r="R98" s="25">
        <v>100</v>
      </c>
    </row>
    <row r="99" spans="1:18">
      <c r="A99" s="22" t="s">
        <v>0</v>
      </c>
      <c r="B99" s="25">
        <v>1.5</v>
      </c>
      <c r="C99" s="25">
        <v>39.299999999999997</v>
      </c>
      <c r="D99" s="25">
        <v>33.5</v>
      </c>
      <c r="E99" s="25">
        <v>3.2</v>
      </c>
      <c r="F99" s="25">
        <v>76.400000000000006</v>
      </c>
      <c r="G99" s="25">
        <v>14.1</v>
      </c>
      <c r="H99" s="25">
        <v>8.4</v>
      </c>
      <c r="I99" s="25">
        <v>100</v>
      </c>
      <c r="J99" s="17"/>
      <c r="K99" s="25">
        <v>1.1000000000000001</v>
      </c>
      <c r="L99" s="25">
        <v>57.4</v>
      </c>
      <c r="M99" s="25">
        <v>23.8</v>
      </c>
      <c r="N99" s="25">
        <v>2.2999999999999998</v>
      </c>
      <c r="O99" s="25">
        <v>84.6</v>
      </c>
      <c r="P99" s="25">
        <v>10</v>
      </c>
      <c r="Q99" s="25">
        <v>6</v>
      </c>
      <c r="R99" s="25">
        <v>100</v>
      </c>
    </row>
    <row r="100" spans="1:18">
      <c r="A100" s="19" t="s">
        <v>38</v>
      </c>
      <c r="B100" s="26"/>
      <c r="C100" s="26"/>
      <c r="D100" s="26"/>
      <c r="E100" s="26"/>
      <c r="F100" s="26"/>
      <c r="G100" s="26"/>
      <c r="H100" s="26"/>
      <c r="I100" s="26"/>
      <c r="J100" s="17"/>
      <c r="K100" s="26"/>
      <c r="L100" s="26"/>
      <c r="M100" s="26"/>
      <c r="N100" s="26"/>
      <c r="O100" s="26"/>
      <c r="P100" s="26"/>
      <c r="Q100" s="26"/>
      <c r="R100" s="26"/>
    </row>
    <row r="101" spans="1:18">
      <c r="A101" s="22" t="s">
        <v>24</v>
      </c>
      <c r="B101" s="25">
        <v>1.4</v>
      </c>
      <c r="C101" s="25">
        <v>39.5</v>
      </c>
      <c r="D101" s="25">
        <v>27.6</v>
      </c>
      <c r="E101" s="25">
        <v>3.3</v>
      </c>
      <c r="F101" s="25">
        <v>70.8</v>
      </c>
      <c r="G101" s="25">
        <v>14.1</v>
      </c>
      <c r="H101" s="25">
        <v>14.7</v>
      </c>
      <c r="I101" s="25">
        <v>100</v>
      </c>
      <c r="J101" s="17"/>
      <c r="K101" s="25">
        <v>0.9</v>
      </c>
      <c r="L101" s="25">
        <v>53.3</v>
      </c>
      <c r="M101" s="25">
        <v>20.5</v>
      </c>
      <c r="N101" s="25">
        <v>2.4</v>
      </c>
      <c r="O101" s="25">
        <v>78</v>
      </c>
      <c r="P101" s="25">
        <v>10.5</v>
      </c>
      <c r="Q101" s="25">
        <v>10.9</v>
      </c>
      <c r="R101" s="25">
        <v>100</v>
      </c>
    </row>
    <row r="102" spans="1:18">
      <c r="A102" s="22" t="s">
        <v>25</v>
      </c>
      <c r="B102" s="72">
        <v>0</v>
      </c>
      <c r="C102" s="25">
        <v>7.7</v>
      </c>
      <c r="D102" s="25">
        <v>46.8</v>
      </c>
      <c r="E102" s="25">
        <v>5.6</v>
      </c>
      <c r="F102" s="25">
        <v>64.5</v>
      </c>
      <c r="G102" s="25">
        <v>15.6</v>
      </c>
      <c r="H102" s="25">
        <v>16.100000000000001</v>
      </c>
      <c r="I102" s="25">
        <v>100</v>
      </c>
      <c r="J102" s="17"/>
      <c r="K102" s="72">
        <v>0</v>
      </c>
      <c r="L102" s="25">
        <v>42.4</v>
      </c>
      <c r="M102" s="25">
        <v>32.700000000000003</v>
      </c>
      <c r="N102" s="25">
        <v>3.9</v>
      </c>
      <c r="O102" s="25">
        <v>76.900000000000006</v>
      </c>
      <c r="P102" s="25">
        <v>10.9</v>
      </c>
      <c r="Q102" s="25">
        <v>11.3</v>
      </c>
      <c r="R102" s="25">
        <v>100</v>
      </c>
    </row>
    <row r="103" spans="1:18">
      <c r="A103" s="22" t="s">
        <v>0</v>
      </c>
      <c r="B103" s="25">
        <v>1.2</v>
      </c>
      <c r="C103" s="25">
        <v>33.5</v>
      </c>
      <c r="D103" s="25">
        <v>32.1</v>
      </c>
      <c r="E103" s="25">
        <v>2.8</v>
      </c>
      <c r="F103" s="25">
        <v>69.2</v>
      </c>
      <c r="G103" s="25">
        <v>14.7</v>
      </c>
      <c r="H103" s="25">
        <v>15.1</v>
      </c>
      <c r="I103" s="25">
        <v>100</v>
      </c>
      <c r="J103" s="17"/>
      <c r="K103" s="25">
        <v>1</v>
      </c>
      <c r="L103" s="25">
        <v>50.7</v>
      </c>
      <c r="M103" s="25">
        <v>23.5</v>
      </c>
      <c r="N103" s="25">
        <v>2</v>
      </c>
      <c r="O103" s="25">
        <v>77.900000000000006</v>
      </c>
      <c r="P103" s="25">
        <v>10.7</v>
      </c>
      <c r="Q103" s="25">
        <v>11</v>
      </c>
      <c r="R103" s="25">
        <v>100</v>
      </c>
    </row>
    <row r="104" spans="1:18">
      <c r="A104" s="19" t="s">
        <v>39</v>
      </c>
      <c r="B104" s="26"/>
      <c r="C104" s="26"/>
      <c r="D104" s="26"/>
      <c r="E104" s="26"/>
      <c r="F104" s="26"/>
      <c r="G104" s="26"/>
      <c r="H104" s="26"/>
      <c r="I104" s="26"/>
      <c r="J104" s="17"/>
      <c r="K104" s="26"/>
      <c r="L104" s="26"/>
      <c r="M104" s="26"/>
      <c r="N104" s="26"/>
      <c r="O104" s="26"/>
      <c r="P104" s="26"/>
      <c r="Q104" s="26"/>
      <c r="R104" s="26"/>
    </row>
    <row r="105" spans="1:18">
      <c r="A105" s="22" t="s">
        <v>24</v>
      </c>
      <c r="B105" s="25">
        <v>2.2000000000000002</v>
      </c>
      <c r="C105" s="25">
        <v>28.8</v>
      </c>
      <c r="D105" s="25">
        <v>31</v>
      </c>
      <c r="E105" s="25">
        <v>2.7</v>
      </c>
      <c r="F105" s="25">
        <v>66.8</v>
      </c>
      <c r="G105" s="25">
        <v>16.8</v>
      </c>
      <c r="H105" s="25">
        <v>15.8</v>
      </c>
      <c r="I105" s="25">
        <v>100</v>
      </c>
      <c r="J105" s="17"/>
      <c r="K105" s="25">
        <v>2.1</v>
      </c>
      <c r="L105" s="25">
        <v>54.5</v>
      </c>
      <c r="M105" s="25">
        <v>19.7</v>
      </c>
      <c r="N105" s="25">
        <v>1.7</v>
      </c>
      <c r="O105" s="25">
        <v>77.2</v>
      </c>
      <c r="P105" s="25">
        <v>10.7</v>
      </c>
      <c r="Q105" s="25">
        <v>10</v>
      </c>
      <c r="R105" s="25">
        <v>100</v>
      </c>
    </row>
    <row r="106" spans="1:18">
      <c r="A106" s="22" t="s">
        <v>25</v>
      </c>
      <c r="B106" s="72">
        <v>0</v>
      </c>
      <c r="C106" s="25">
        <v>14.1</v>
      </c>
      <c r="D106" s="25">
        <v>39.700000000000003</v>
      </c>
      <c r="E106" s="25">
        <v>2.1</v>
      </c>
      <c r="F106" s="25">
        <v>60.7</v>
      </c>
      <c r="G106" s="25">
        <v>17.5</v>
      </c>
      <c r="H106" s="25">
        <v>21.8</v>
      </c>
      <c r="I106" s="25">
        <v>100</v>
      </c>
      <c r="J106" s="17"/>
      <c r="K106" s="25">
        <v>1.2</v>
      </c>
      <c r="L106" s="25">
        <v>41.7</v>
      </c>
      <c r="M106" s="25">
        <v>27</v>
      </c>
      <c r="N106" s="25">
        <v>1.4</v>
      </c>
      <c r="O106" s="25">
        <v>71.900000000000006</v>
      </c>
      <c r="P106" s="25">
        <v>11.9</v>
      </c>
      <c r="Q106" s="25">
        <v>14.8</v>
      </c>
      <c r="R106" s="25">
        <v>100</v>
      </c>
    </row>
    <row r="107" spans="1:18">
      <c r="A107" s="22" t="s">
        <v>0</v>
      </c>
      <c r="B107" s="25">
        <v>2.1</v>
      </c>
      <c r="C107" s="25">
        <v>21.4</v>
      </c>
      <c r="D107" s="25">
        <v>37.4</v>
      </c>
      <c r="E107" s="25">
        <v>2.1</v>
      </c>
      <c r="F107" s="25">
        <v>63.3</v>
      </c>
      <c r="G107" s="25">
        <v>19</v>
      </c>
      <c r="H107" s="25">
        <v>16.899999999999999</v>
      </c>
      <c r="I107" s="25">
        <v>100</v>
      </c>
      <c r="J107" s="17"/>
      <c r="K107" s="25">
        <v>1.7</v>
      </c>
      <c r="L107" s="25">
        <v>48.4</v>
      </c>
      <c r="M107" s="25">
        <v>24.8</v>
      </c>
      <c r="N107" s="25">
        <v>1.4</v>
      </c>
      <c r="O107" s="25">
        <v>76.2</v>
      </c>
      <c r="P107" s="25">
        <v>12.6</v>
      </c>
      <c r="Q107" s="25">
        <v>11.2</v>
      </c>
      <c r="R107" s="25">
        <v>100</v>
      </c>
    </row>
    <row r="108" spans="1:18">
      <c r="A108" s="19" t="s">
        <v>41</v>
      </c>
      <c r="B108" s="26"/>
      <c r="C108" s="26"/>
      <c r="D108" s="26"/>
      <c r="E108" s="26"/>
      <c r="F108" s="26"/>
      <c r="G108" s="26"/>
      <c r="H108" s="26"/>
      <c r="I108" s="26"/>
      <c r="J108" s="17"/>
      <c r="K108" s="26"/>
      <c r="L108" s="26"/>
      <c r="M108" s="26"/>
      <c r="N108" s="26"/>
      <c r="O108" s="26"/>
      <c r="P108" s="26"/>
      <c r="Q108" s="26"/>
      <c r="R108" s="26"/>
    </row>
    <row r="109" spans="1:18">
      <c r="A109" s="22" t="s">
        <v>24</v>
      </c>
      <c r="B109" s="27" t="s">
        <v>65</v>
      </c>
      <c r="C109" s="27" t="s">
        <v>65</v>
      </c>
      <c r="D109" s="27" t="s">
        <v>65</v>
      </c>
      <c r="E109" s="27" t="s">
        <v>65</v>
      </c>
      <c r="F109" s="27" t="s">
        <v>65</v>
      </c>
      <c r="G109" s="27" t="s">
        <v>65</v>
      </c>
      <c r="H109" s="27" t="s">
        <v>65</v>
      </c>
      <c r="I109" s="27" t="s">
        <v>65</v>
      </c>
      <c r="J109" s="17"/>
      <c r="K109" s="27" t="s">
        <v>65</v>
      </c>
      <c r="L109" s="27" t="s">
        <v>65</v>
      </c>
      <c r="M109" s="27" t="s">
        <v>65</v>
      </c>
      <c r="N109" s="27" t="s">
        <v>65</v>
      </c>
      <c r="O109" s="27" t="s">
        <v>65</v>
      </c>
      <c r="P109" s="27" t="s">
        <v>65</v>
      </c>
      <c r="Q109" s="27" t="s">
        <v>65</v>
      </c>
      <c r="R109" s="27" t="s">
        <v>65</v>
      </c>
    </row>
    <row r="110" spans="1:18">
      <c r="A110" s="22" t="s">
        <v>25</v>
      </c>
      <c r="B110" s="27" t="s">
        <v>65</v>
      </c>
      <c r="C110" s="27" t="s">
        <v>65</v>
      </c>
      <c r="D110" s="27" t="s">
        <v>65</v>
      </c>
      <c r="E110" s="27" t="s">
        <v>65</v>
      </c>
      <c r="F110" s="27" t="s">
        <v>65</v>
      </c>
      <c r="G110" s="27" t="s">
        <v>65</v>
      </c>
      <c r="H110" s="27" t="s">
        <v>65</v>
      </c>
      <c r="I110" s="27" t="s">
        <v>65</v>
      </c>
      <c r="J110" s="17"/>
      <c r="K110" s="27" t="s">
        <v>65</v>
      </c>
      <c r="L110" s="27" t="s">
        <v>65</v>
      </c>
      <c r="M110" s="27" t="s">
        <v>65</v>
      </c>
      <c r="N110" s="27" t="s">
        <v>65</v>
      </c>
      <c r="O110" s="27" t="s">
        <v>65</v>
      </c>
      <c r="P110" s="27" t="s">
        <v>65</v>
      </c>
      <c r="Q110" s="27" t="s">
        <v>65</v>
      </c>
      <c r="R110" s="27" t="s">
        <v>65</v>
      </c>
    </row>
    <row r="111" spans="1:18">
      <c r="A111" s="22" t="s">
        <v>0</v>
      </c>
      <c r="B111" s="25">
        <v>2.1</v>
      </c>
      <c r="C111" s="25">
        <v>11</v>
      </c>
      <c r="D111" s="25">
        <v>51.3</v>
      </c>
      <c r="E111" s="25">
        <v>2.6</v>
      </c>
      <c r="F111" s="25">
        <v>64.900000000000006</v>
      </c>
      <c r="G111" s="25">
        <v>14.1</v>
      </c>
      <c r="H111" s="25">
        <v>15.7</v>
      </c>
      <c r="I111" s="25">
        <v>100</v>
      </c>
      <c r="J111" s="17"/>
      <c r="K111" s="25">
        <v>1.5</v>
      </c>
      <c r="L111" s="25">
        <v>37.200000000000003</v>
      </c>
      <c r="M111" s="25">
        <v>36.4</v>
      </c>
      <c r="N111" s="25">
        <v>1.9</v>
      </c>
      <c r="O111" s="25">
        <v>76.599999999999994</v>
      </c>
      <c r="P111" s="25">
        <v>10</v>
      </c>
      <c r="Q111" s="25">
        <v>11.2</v>
      </c>
      <c r="R111" s="25">
        <v>100</v>
      </c>
    </row>
    <row r="112" spans="1:18">
      <c r="A112" s="19" t="s">
        <v>40</v>
      </c>
      <c r="B112" s="26"/>
      <c r="C112" s="26"/>
      <c r="D112" s="26"/>
      <c r="E112" s="26"/>
      <c r="F112" s="26"/>
      <c r="G112" s="26"/>
      <c r="H112" s="26"/>
      <c r="I112" s="26"/>
      <c r="J112" s="17"/>
      <c r="K112" s="26"/>
      <c r="L112" s="26"/>
      <c r="M112" s="26"/>
      <c r="N112" s="26"/>
      <c r="O112" s="26"/>
      <c r="P112" s="26"/>
      <c r="Q112" s="26"/>
      <c r="R112" s="26"/>
    </row>
    <row r="113" spans="1:18">
      <c r="A113" s="22" t="s">
        <v>24</v>
      </c>
      <c r="B113" s="82" t="s">
        <v>109</v>
      </c>
      <c r="C113" s="82" t="s">
        <v>109</v>
      </c>
      <c r="D113" s="82" t="s">
        <v>109</v>
      </c>
      <c r="E113" s="82" t="s">
        <v>109</v>
      </c>
      <c r="F113" s="82" t="s">
        <v>109</v>
      </c>
      <c r="G113" s="82" t="s">
        <v>109</v>
      </c>
      <c r="H113" s="82" t="s">
        <v>109</v>
      </c>
      <c r="I113" s="82" t="s">
        <v>109</v>
      </c>
      <c r="J113" s="83"/>
      <c r="K113" s="82" t="s">
        <v>109</v>
      </c>
      <c r="L113" s="82" t="s">
        <v>109</v>
      </c>
      <c r="M113" s="82" t="s">
        <v>109</v>
      </c>
      <c r="N113" s="82" t="s">
        <v>109</v>
      </c>
      <c r="O113" s="82" t="s">
        <v>109</v>
      </c>
      <c r="P113" s="82" t="s">
        <v>109</v>
      </c>
      <c r="Q113" s="82" t="s">
        <v>109</v>
      </c>
      <c r="R113" s="82" t="s">
        <v>109</v>
      </c>
    </row>
    <row r="114" spans="1:18">
      <c r="A114" s="22" t="s">
        <v>25</v>
      </c>
      <c r="B114" s="82" t="s">
        <v>109</v>
      </c>
      <c r="C114" s="82" t="s">
        <v>109</v>
      </c>
      <c r="D114" s="82" t="s">
        <v>109</v>
      </c>
      <c r="E114" s="82" t="s">
        <v>109</v>
      </c>
      <c r="F114" s="82" t="s">
        <v>109</v>
      </c>
      <c r="G114" s="82" t="s">
        <v>109</v>
      </c>
      <c r="H114" s="82" t="s">
        <v>109</v>
      </c>
      <c r="I114" s="82" t="s">
        <v>109</v>
      </c>
      <c r="J114" s="83"/>
      <c r="K114" s="82" t="s">
        <v>109</v>
      </c>
      <c r="L114" s="82" t="s">
        <v>109</v>
      </c>
      <c r="M114" s="82" t="s">
        <v>109</v>
      </c>
      <c r="N114" s="82" t="s">
        <v>109</v>
      </c>
      <c r="O114" s="82" t="s">
        <v>109</v>
      </c>
      <c r="P114" s="82" t="s">
        <v>109</v>
      </c>
      <c r="Q114" s="82" t="s">
        <v>109</v>
      </c>
      <c r="R114" s="82" t="s">
        <v>109</v>
      </c>
    </row>
    <row r="115" spans="1:18">
      <c r="A115" s="22" t="s">
        <v>0</v>
      </c>
      <c r="B115" s="25">
        <v>3.3</v>
      </c>
      <c r="C115" s="25">
        <v>57.1</v>
      </c>
      <c r="D115" s="25">
        <v>27.3</v>
      </c>
      <c r="E115" s="25">
        <v>2.9</v>
      </c>
      <c r="F115" s="25">
        <v>89.6</v>
      </c>
      <c r="G115" s="25">
        <v>6.7</v>
      </c>
      <c r="H115" s="25">
        <v>5.6</v>
      </c>
      <c r="I115" s="25">
        <v>100</v>
      </c>
      <c r="J115" s="17"/>
      <c r="K115" s="25">
        <v>2.4</v>
      </c>
      <c r="L115" s="25">
        <v>64.8</v>
      </c>
      <c r="M115" s="25">
        <v>21.3</v>
      </c>
      <c r="N115" s="25">
        <v>1.6</v>
      </c>
      <c r="O115" s="25">
        <v>92.2</v>
      </c>
      <c r="P115" s="25">
        <v>5.2</v>
      </c>
      <c r="Q115" s="25">
        <v>4.3</v>
      </c>
      <c r="R115" s="25">
        <v>100</v>
      </c>
    </row>
    <row r="116" spans="1:18">
      <c r="A116" s="18" t="s">
        <v>32</v>
      </c>
      <c r="B116" s="28">
        <v>1.6</v>
      </c>
      <c r="C116" s="28">
        <v>35.5</v>
      </c>
      <c r="D116" s="28">
        <v>33.6</v>
      </c>
      <c r="E116" s="28">
        <v>3.6</v>
      </c>
      <c r="F116" s="28">
        <v>74.3</v>
      </c>
      <c r="G116" s="28">
        <v>13.5</v>
      </c>
      <c r="H116" s="28">
        <v>12.2</v>
      </c>
      <c r="I116" s="28">
        <v>100</v>
      </c>
      <c r="J116" s="17"/>
      <c r="K116" s="28">
        <v>1.4</v>
      </c>
      <c r="L116" s="28">
        <v>52.4</v>
      </c>
      <c r="M116" s="28">
        <v>24.6</v>
      </c>
      <c r="N116" s="28">
        <v>2.6</v>
      </c>
      <c r="O116" s="28">
        <v>81.099999999999994</v>
      </c>
      <c r="P116" s="28">
        <v>9.9</v>
      </c>
      <c r="Q116" s="28">
        <v>9</v>
      </c>
      <c r="R116" s="28">
        <v>100</v>
      </c>
    </row>
    <row r="117" spans="1:18">
      <c r="A117" s="101"/>
      <c r="B117" s="140" t="s">
        <v>76</v>
      </c>
      <c r="C117" s="140"/>
      <c r="D117" s="140"/>
      <c r="E117" s="140"/>
      <c r="F117" s="140"/>
      <c r="G117" s="140"/>
      <c r="H117" s="140"/>
      <c r="I117" s="140"/>
      <c r="J117" s="17"/>
      <c r="K117" s="140" t="s">
        <v>76</v>
      </c>
      <c r="L117" s="140"/>
      <c r="M117" s="140"/>
      <c r="N117" s="140"/>
      <c r="O117" s="140"/>
      <c r="P117" s="140"/>
      <c r="Q117" s="140"/>
      <c r="R117" s="140"/>
    </row>
    <row r="118" spans="1:18">
      <c r="A118" s="10" t="s">
        <v>73</v>
      </c>
      <c r="B118" s="11"/>
      <c r="C118" s="11"/>
      <c r="D118" s="11"/>
      <c r="E118" s="11"/>
      <c r="F118" s="11"/>
      <c r="G118" s="11"/>
      <c r="H118" s="11"/>
      <c r="I118" s="11"/>
      <c r="J118" s="11"/>
    </row>
    <row r="119" spans="1:18">
      <c r="A119" s="21" t="s">
        <v>19</v>
      </c>
      <c r="B119" s="11"/>
      <c r="C119" s="11"/>
      <c r="D119" s="11"/>
      <c r="E119" s="11"/>
      <c r="F119" s="11"/>
      <c r="G119" s="11"/>
      <c r="H119" s="11"/>
      <c r="I119" s="11"/>
      <c r="J119" s="11"/>
    </row>
    <row r="120" spans="1:18">
      <c r="A120" s="20" t="s">
        <v>20</v>
      </c>
      <c r="B120" s="25">
        <v>22.9</v>
      </c>
      <c r="C120" s="25">
        <v>3.9</v>
      </c>
      <c r="D120" s="25">
        <v>2.2000000000000002</v>
      </c>
      <c r="E120" s="25">
        <v>11.6</v>
      </c>
      <c r="F120" s="25">
        <v>1.2</v>
      </c>
      <c r="G120" s="25">
        <v>5.8</v>
      </c>
      <c r="H120" s="25">
        <v>5.3</v>
      </c>
      <c r="I120" s="25">
        <v>0.5</v>
      </c>
      <c r="J120" s="8"/>
      <c r="K120" s="25">
        <v>20.2</v>
      </c>
      <c r="L120" s="25">
        <v>1.6</v>
      </c>
      <c r="M120" s="25">
        <v>2.2000000000000002</v>
      </c>
      <c r="N120" s="25">
        <v>11.6</v>
      </c>
      <c r="O120" s="25">
        <v>0.7</v>
      </c>
      <c r="P120" s="25">
        <v>5.8</v>
      </c>
      <c r="Q120" s="25">
        <v>5.3</v>
      </c>
      <c r="R120" s="25">
        <v>0.3</v>
      </c>
    </row>
    <row r="121" spans="1:18">
      <c r="A121" s="19" t="s">
        <v>21</v>
      </c>
      <c r="B121" s="25">
        <v>17.899999999999999</v>
      </c>
      <c r="C121" s="25">
        <v>3</v>
      </c>
      <c r="D121" s="25">
        <v>3.2</v>
      </c>
      <c r="E121" s="25">
        <v>13.8</v>
      </c>
      <c r="F121" s="25">
        <v>1.6</v>
      </c>
      <c r="G121" s="25">
        <v>5.0999999999999996</v>
      </c>
      <c r="H121" s="25">
        <v>7.3</v>
      </c>
      <c r="I121" s="25">
        <v>0.5</v>
      </c>
      <c r="J121" s="8"/>
      <c r="K121" s="25">
        <v>16.2</v>
      </c>
      <c r="L121" s="25">
        <v>1.9</v>
      </c>
      <c r="M121" s="25">
        <v>3.2</v>
      </c>
      <c r="N121" s="25">
        <v>13.4</v>
      </c>
      <c r="O121" s="25">
        <v>1.2</v>
      </c>
      <c r="P121" s="25">
        <v>5.0999999999999996</v>
      </c>
      <c r="Q121" s="25">
        <v>7.3</v>
      </c>
      <c r="R121" s="25">
        <v>0.2</v>
      </c>
    </row>
    <row r="122" spans="1:18">
      <c r="A122" s="9" t="s">
        <v>26</v>
      </c>
      <c r="B122" s="25"/>
      <c r="C122" s="25"/>
      <c r="D122" s="25"/>
      <c r="E122" s="25"/>
      <c r="F122" s="25"/>
      <c r="G122" s="25"/>
      <c r="H122" s="25"/>
      <c r="I122" s="25"/>
      <c r="J122" s="8"/>
      <c r="K122" s="25"/>
      <c r="L122" s="25"/>
      <c r="M122" s="25"/>
      <c r="N122" s="25"/>
      <c r="O122" s="25"/>
      <c r="P122" s="25"/>
      <c r="Q122" s="25"/>
      <c r="R122" s="25"/>
    </row>
    <row r="123" spans="1:18">
      <c r="A123" s="20" t="s">
        <v>27</v>
      </c>
      <c r="B123" s="25">
        <v>13.8</v>
      </c>
      <c r="C123" s="25">
        <v>3.3</v>
      </c>
      <c r="D123" s="25">
        <v>2.8</v>
      </c>
      <c r="E123" s="25">
        <v>9.8000000000000007</v>
      </c>
      <c r="F123" s="25">
        <v>1.5</v>
      </c>
      <c r="G123" s="25">
        <v>4.5999999999999996</v>
      </c>
      <c r="H123" s="25">
        <v>4.5</v>
      </c>
      <c r="I123" s="25">
        <v>1</v>
      </c>
      <c r="J123" s="8"/>
      <c r="K123" s="25">
        <v>12</v>
      </c>
      <c r="L123" s="25">
        <v>2.1</v>
      </c>
      <c r="M123" s="25">
        <v>2.8</v>
      </c>
      <c r="N123" s="25">
        <v>9.8000000000000007</v>
      </c>
      <c r="O123" s="25">
        <v>1.2</v>
      </c>
      <c r="P123" s="25">
        <v>4.7</v>
      </c>
      <c r="Q123" s="25">
        <v>4.5</v>
      </c>
      <c r="R123" s="25">
        <v>0.9</v>
      </c>
    </row>
    <row r="124" spans="1:18">
      <c r="A124" s="20" t="s">
        <v>28</v>
      </c>
      <c r="B124" s="25">
        <v>33.299999999999997</v>
      </c>
      <c r="C124" s="25">
        <v>11</v>
      </c>
      <c r="D124" s="25">
        <v>9.8000000000000007</v>
      </c>
      <c r="E124" s="25">
        <v>26.8</v>
      </c>
      <c r="F124" s="25">
        <v>7.5</v>
      </c>
      <c r="G124" s="25">
        <v>8.8000000000000007</v>
      </c>
      <c r="H124" s="25">
        <v>12.2</v>
      </c>
      <c r="I124" s="25">
        <v>5.7</v>
      </c>
      <c r="J124" s="8"/>
      <c r="K124" s="25">
        <v>27.1</v>
      </c>
      <c r="L124" s="25">
        <v>5.3</v>
      </c>
      <c r="M124" s="25">
        <v>9.8000000000000007</v>
      </c>
      <c r="N124" s="25">
        <v>26.8</v>
      </c>
      <c r="O124" s="25">
        <v>5.0999999999999996</v>
      </c>
      <c r="P124" s="25">
        <v>8.8000000000000007</v>
      </c>
      <c r="Q124" s="25">
        <v>12.2</v>
      </c>
      <c r="R124" s="25">
        <v>4.7</v>
      </c>
    </row>
    <row r="125" spans="1:18">
      <c r="A125" s="20" t="s">
        <v>33</v>
      </c>
      <c r="B125" s="25">
        <v>46.9</v>
      </c>
      <c r="C125" s="25">
        <v>16.3</v>
      </c>
      <c r="D125" s="25">
        <v>9.1</v>
      </c>
      <c r="E125" s="25">
        <v>31</v>
      </c>
      <c r="F125" s="25">
        <v>7.8</v>
      </c>
      <c r="G125" s="25">
        <v>14.1</v>
      </c>
      <c r="H125" s="25">
        <v>17.3</v>
      </c>
      <c r="I125" s="25">
        <v>7.2</v>
      </c>
      <c r="J125" s="8"/>
      <c r="K125" s="25">
        <v>31.9</v>
      </c>
      <c r="L125" s="25">
        <v>7.5</v>
      </c>
      <c r="M125" s="25">
        <v>9.1</v>
      </c>
      <c r="N125" s="25">
        <v>31</v>
      </c>
      <c r="O125" s="25">
        <v>6.3</v>
      </c>
      <c r="P125" s="25">
        <v>14.1</v>
      </c>
      <c r="Q125" s="25">
        <v>17.3</v>
      </c>
      <c r="R125" s="25">
        <v>5.7</v>
      </c>
    </row>
    <row r="126" spans="1:18">
      <c r="A126" s="9" t="s">
        <v>29</v>
      </c>
      <c r="B126" s="25"/>
      <c r="C126" s="25"/>
      <c r="D126" s="25"/>
      <c r="E126" s="25"/>
      <c r="F126" s="25"/>
      <c r="G126" s="25"/>
      <c r="H126" s="25"/>
      <c r="I126" s="25"/>
      <c r="J126" s="8"/>
      <c r="K126" s="25"/>
      <c r="L126" s="25"/>
      <c r="M126" s="25"/>
      <c r="N126" s="25"/>
      <c r="O126" s="25"/>
      <c r="P126" s="25"/>
      <c r="Q126" s="25"/>
      <c r="R126" s="25"/>
    </row>
    <row r="127" spans="1:18">
      <c r="A127" s="20" t="s">
        <v>30</v>
      </c>
      <c r="B127" s="25">
        <v>17.600000000000001</v>
      </c>
      <c r="C127" s="25">
        <v>3.4</v>
      </c>
      <c r="D127" s="25">
        <v>2.2999999999999998</v>
      </c>
      <c r="E127" s="25">
        <v>11.4</v>
      </c>
      <c r="F127" s="25">
        <v>1.6</v>
      </c>
      <c r="G127" s="25">
        <v>4.5999999999999996</v>
      </c>
      <c r="H127" s="25">
        <v>5</v>
      </c>
      <c r="I127" s="25">
        <v>1.3</v>
      </c>
      <c r="J127" s="8"/>
      <c r="K127" s="25">
        <v>15.5</v>
      </c>
      <c r="L127" s="25">
        <v>1.8</v>
      </c>
      <c r="M127" s="25">
        <v>2.2999999999999998</v>
      </c>
      <c r="N127" s="25">
        <v>11.5</v>
      </c>
      <c r="O127" s="25">
        <v>1.2</v>
      </c>
      <c r="P127" s="25">
        <v>4.7</v>
      </c>
      <c r="Q127" s="25">
        <v>5</v>
      </c>
      <c r="R127" s="25">
        <v>1.1000000000000001</v>
      </c>
    </row>
    <row r="128" spans="1:18">
      <c r="A128" s="20" t="s">
        <v>31</v>
      </c>
      <c r="B128" s="25">
        <v>29.3</v>
      </c>
      <c r="C128" s="25">
        <v>6.4</v>
      </c>
      <c r="D128" s="25">
        <v>7.6</v>
      </c>
      <c r="E128" s="25">
        <v>16.399999999999999</v>
      </c>
      <c r="F128" s="25">
        <v>5</v>
      </c>
      <c r="G128" s="25">
        <v>12.8</v>
      </c>
      <c r="H128" s="25">
        <v>10.3</v>
      </c>
      <c r="I128" s="25">
        <v>4</v>
      </c>
      <c r="J128" s="8"/>
      <c r="K128" s="25">
        <v>39.5</v>
      </c>
      <c r="L128" s="25">
        <v>5.8</v>
      </c>
      <c r="M128" s="25">
        <v>7.6</v>
      </c>
      <c r="N128" s="25">
        <v>16.399999999999999</v>
      </c>
      <c r="O128" s="25">
        <v>4.9000000000000004</v>
      </c>
      <c r="P128" s="25">
        <v>12.8</v>
      </c>
      <c r="Q128" s="25">
        <v>10.3</v>
      </c>
      <c r="R128" s="25">
        <v>4.0999999999999996</v>
      </c>
    </row>
    <row r="129" spans="1:18">
      <c r="A129" s="21" t="s">
        <v>8</v>
      </c>
      <c r="B129" s="25"/>
      <c r="C129" s="25"/>
      <c r="D129" s="25"/>
      <c r="E129" s="25"/>
      <c r="F129" s="25"/>
      <c r="G129" s="25"/>
      <c r="H129" s="25"/>
      <c r="I129" s="25"/>
      <c r="J129" s="8"/>
      <c r="K129" s="25"/>
      <c r="L129" s="25"/>
      <c r="M129" s="25"/>
      <c r="N129" s="25"/>
      <c r="O129" s="25"/>
      <c r="P129" s="25"/>
      <c r="Q129" s="25"/>
      <c r="R129" s="25"/>
    </row>
    <row r="130" spans="1:18">
      <c r="A130" s="20" t="s">
        <v>7</v>
      </c>
      <c r="B130" s="25">
        <v>36.4</v>
      </c>
      <c r="C130" s="25">
        <v>8.4</v>
      </c>
      <c r="D130" s="25">
        <v>6.2</v>
      </c>
      <c r="E130" s="27" t="s">
        <v>65</v>
      </c>
      <c r="F130" s="25">
        <v>5.3</v>
      </c>
      <c r="G130" s="25">
        <v>11.1</v>
      </c>
      <c r="H130" s="25">
        <v>18.8</v>
      </c>
      <c r="I130" s="25">
        <v>4.5</v>
      </c>
      <c r="J130" s="8"/>
      <c r="K130" s="25">
        <v>36.4</v>
      </c>
      <c r="L130" s="25">
        <v>8.4</v>
      </c>
      <c r="M130" s="25">
        <v>6.2</v>
      </c>
      <c r="N130" s="27" t="s">
        <v>65</v>
      </c>
      <c r="O130" s="25">
        <v>5.3</v>
      </c>
      <c r="P130" s="25">
        <v>11.1</v>
      </c>
      <c r="Q130" s="25">
        <v>18.8</v>
      </c>
      <c r="R130" s="25">
        <v>4.5</v>
      </c>
    </row>
    <row r="131" spans="1:18">
      <c r="A131" s="19" t="s">
        <v>6</v>
      </c>
      <c r="B131" s="25">
        <v>46.4</v>
      </c>
      <c r="C131" s="25">
        <v>11.8</v>
      </c>
      <c r="D131" s="25">
        <v>10.8</v>
      </c>
      <c r="E131" s="25">
        <v>40.6</v>
      </c>
      <c r="F131" s="25">
        <v>8.6</v>
      </c>
      <c r="G131" s="25">
        <v>18.899999999999999</v>
      </c>
      <c r="H131" s="25">
        <v>21</v>
      </c>
      <c r="I131" s="25">
        <v>6.5</v>
      </c>
      <c r="J131" s="8"/>
      <c r="K131" s="25">
        <v>46.4</v>
      </c>
      <c r="L131" s="25">
        <v>12</v>
      </c>
      <c r="M131" s="25">
        <v>10.8</v>
      </c>
      <c r="N131" s="25">
        <v>40.6</v>
      </c>
      <c r="O131" s="25">
        <v>8.5</v>
      </c>
      <c r="P131" s="25">
        <v>18.899999999999999</v>
      </c>
      <c r="Q131" s="25">
        <v>21</v>
      </c>
      <c r="R131" s="25">
        <v>6.4</v>
      </c>
    </row>
    <row r="132" spans="1:18">
      <c r="A132" s="20" t="s">
        <v>5</v>
      </c>
      <c r="B132" s="27" t="s">
        <v>65</v>
      </c>
      <c r="C132" s="25">
        <v>10.4</v>
      </c>
      <c r="D132" s="25">
        <v>6.1</v>
      </c>
      <c r="E132" s="25">
        <v>26.3</v>
      </c>
      <c r="F132" s="25">
        <v>5</v>
      </c>
      <c r="G132" s="25">
        <v>11.2</v>
      </c>
      <c r="H132" s="25">
        <v>10.1</v>
      </c>
      <c r="I132" s="25">
        <v>4.3</v>
      </c>
      <c r="J132" s="8"/>
      <c r="K132" s="27" t="s">
        <v>65</v>
      </c>
      <c r="L132" s="25">
        <v>10.3</v>
      </c>
      <c r="M132" s="25">
        <v>6.1</v>
      </c>
      <c r="N132" s="25">
        <v>26.3</v>
      </c>
      <c r="O132" s="25">
        <v>4.9000000000000004</v>
      </c>
      <c r="P132" s="25">
        <v>11.2</v>
      </c>
      <c r="Q132" s="25">
        <v>10.1</v>
      </c>
      <c r="R132" s="25">
        <v>4.3</v>
      </c>
    </row>
    <row r="133" spans="1:18">
      <c r="A133" s="20" t="s">
        <v>4</v>
      </c>
      <c r="B133" s="25">
        <v>18.8</v>
      </c>
      <c r="C133" s="25">
        <v>3.1</v>
      </c>
      <c r="D133" s="25">
        <v>4.7</v>
      </c>
      <c r="E133" s="25">
        <v>11.4</v>
      </c>
      <c r="F133" s="25">
        <v>2.2000000000000002</v>
      </c>
      <c r="G133" s="25">
        <v>5.5</v>
      </c>
      <c r="H133" s="25">
        <v>7.3</v>
      </c>
      <c r="I133" s="25">
        <v>1.7</v>
      </c>
      <c r="J133" s="8"/>
      <c r="K133" s="25">
        <v>18.3</v>
      </c>
      <c r="L133" s="25">
        <v>3.1</v>
      </c>
      <c r="M133" s="25">
        <v>4.7</v>
      </c>
      <c r="N133" s="25">
        <v>11.4</v>
      </c>
      <c r="O133" s="25">
        <v>2.2999999999999998</v>
      </c>
      <c r="P133" s="25">
        <v>5.5</v>
      </c>
      <c r="Q133" s="25">
        <v>7.3</v>
      </c>
      <c r="R133" s="25">
        <v>1.8</v>
      </c>
    </row>
    <row r="134" spans="1:18">
      <c r="A134" s="20" t="s">
        <v>3</v>
      </c>
      <c r="B134" s="27" t="s">
        <v>65</v>
      </c>
      <c r="C134" s="25">
        <v>25</v>
      </c>
      <c r="D134" s="25">
        <v>10.1</v>
      </c>
      <c r="E134" s="25">
        <v>36.799999999999997</v>
      </c>
      <c r="F134" s="25">
        <v>8.4</v>
      </c>
      <c r="G134" s="25">
        <v>20.2</v>
      </c>
      <c r="H134" s="25">
        <v>12.8</v>
      </c>
      <c r="I134" s="25">
        <v>7.2</v>
      </c>
      <c r="J134" s="8"/>
      <c r="K134" s="25">
        <v>43.6</v>
      </c>
      <c r="L134" s="25">
        <v>3.2</v>
      </c>
      <c r="M134" s="25">
        <v>10.1</v>
      </c>
      <c r="N134" s="25">
        <v>44.4</v>
      </c>
      <c r="O134" s="25">
        <v>2.9</v>
      </c>
      <c r="P134" s="25">
        <v>20.100000000000001</v>
      </c>
      <c r="Q134" s="25">
        <v>12.8</v>
      </c>
      <c r="R134" s="25">
        <v>2.7</v>
      </c>
    </row>
    <row r="135" spans="1:18">
      <c r="A135" s="20" t="s">
        <v>2</v>
      </c>
      <c r="B135" s="72">
        <v>0</v>
      </c>
      <c r="C135" s="25">
        <v>25.6</v>
      </c>
      <c r="D135" s="25">
        <v>9.1</v>
      </c>
      <c r="E135" s="27" t="s">
        <v>65</v>
      </c>
      <c r="F135" s="25">
        <v>7.5</v>
      </c>
      <c r="G135" s="25">
        <v>15.8</v>
      </c>
      <c r="H135" s="25">
        <v>8.5</v>
      </c>
      <c r="I135" s="25">
        <v>5.7</v>
      </c>
      <c r="J135" s="8"/>
      <c r="K135" s="25">
        <v>44.2</v>
      </c>
      <c r="L135" s="25">
        <v>3.8</v>
      </c>
      <c r="M135" s="25">
        <v>9.1</v>
      </c>
      <c r="N135" s="27" t="s">
        <v>65</v>
      </c>
      <c r="O135" s="25">
        <v>3.6</v>
      </c>
      <c r="P135" s="25">
        <v>15</v>
      </c>
      <c r="Q135" s="25">
        <v>8.5</v>
      </c>
      <c r="R135" s="25">
        <v>3.1</v>
      </c>
    </row>
    <row r="136" spans="1:18">
      <c r="A136" s="19" t="s">
        <v>1</v>
      </c>
      <c r="B136" s="72">
        <v>0</v>
      </c>
      <c r="C136" s="25">
        <v>36</v>
      </c>
      <c r="D136" s="25">
        <v>26.7</v>
      </c>
      <c r="E136" s="27" t="s">
        <v>65</v>
      </c>
      <c r="F136" s="25">
        <v>27.6</v>
      </c>
      <c r="G136" s="25">
        <v>31.6</v>
      </c>
      <c r="H136" s="25">
        <v>13.9</v>
      </c>
      <c r="I136" s="25">
        <v>11.7</v>
      </c>
      <c r="J136" s="8"/>
      <c r="K136" s="72">
        <v>0</v>
      </c>
      <c r="L136" s="25">
        <v>2.2999999999999998</v>
      </c>
      <c r="M136" s="25">
        <v>26.7</v>
      </c>
      <c r="N136" s="27" t="s">
        <v>65</v>
      </c>
      <c r="O136" s="25">
        <v>2.4</v>
      </c>
      <c r="P136" s="25">
        <v>31.6</v>
      </c>
      <c r="Q136" s="25">
        <v>13.9</v>
      </c>
      <c r="R136" s="25">
        <v>2.2999999999999998</v>
      </c>
    </row>
    <row r="137" spans="1:18">
      <c r="A137" s="5" t="s">
        <v>42</v>
      </c>
      <c r="B137" s="8"/>
      <c r="C137" s="8"/>
      <c r="D137" s="8"/>
      <c r="E137" s="8"/>
      <c r="F137" s="8"/>
      <c r="G137" s="8"/>
      <c r="H137" s="8"/>
      <c r="I137" s="8"/>
      <c r="J137" s="8"/>
    </row>
    <row r="138" spans="1:18">
      <c r="A138" s="19" t="s">
        <v>34</v>
      </c>
      <c r="B138" s="8"/>
      <c r="C138" s="8"/>
      <c r="D138" s="8"/>
      <c r="E138" s="8"/>
      <c r="F138" s="8"/>
      <c r="G138" s="8"/>
      <c r="H138" s="8"/>
      <c r="I138" s="8"/>
      <c r="J138" s="8"/>
    </row>
    <row r="139" spans="1:18">
      <c r="A139" s="22" t="s">
        <v>24</v>
      </c>
      <c r="B139" s="25">
        <v>38.700000000000003</v>
      </c>
      <c r="C139" s="25">
        <v>5.5</v>
      </c>
      <c r="D139" s="25">
        <v>5.6</v>
      </c>
      <c r="E139" s="25">
        <v>14.9</v>
      </c>
      <c r="F139" s="25">
        <v>1.9</v>
      </c>
      <c r="G139" s="25">
        <v>9.3000000000000007</v>
      </c>
      <c r="H139" s="25">
        <v>11.1</v>
      </c>
      <c r="I139" s="25">
        <v>0.9</v>
      </c>
      <c r="J139" s="8"/>
      <c r="K139" s="25">
        <v>23.1</v>
      </c>
      <c r="L139" s="25">
        <v>3</v>
      </c>
      <c r="M139" s="25">
        <v>5.6</v>
      </c>
      <c r="N139" s="25">
        <v>14.9</v>
      </c>
      <c r="O139" s="25">
        <v>1.2</v>
      </c>
      <c r="P139" s="25">
        <v>9.4</v>
      </c>
      <c r="Q139" s="25">
        <v>11.1</v>
      </c>
      <c r="R139" s="25">
        <v>0.3</v>
      </c>
    </row>
    <row r="140" spans="1:18">
      <c r="A140" s="22" t="s">
        <v>25</v>
      </c>
      <c r="B140" s="25">
        <v>34.6</v>
      </c>
      <c r="C140" s="25">
        <v>18.399999999999999</v>
      </c>
      <c r="D140" s="25">
        <v>6.9</v>
      </c>
      <c r="E140" s="25">
        <v>42</v>
      </c>
      <c r="F140" s="25">
        <v>6.1</v>
      </c>
      <c r="G140" s="25">
        <v>12.3</v>
      </c>
      <c r="H140" s="25">
        <v>15</v>
      </c>
      <c r="I140" s="25">
        <v>1.9</v>
      </c>
      <c r="J140" s="8"/>
      <c r="K140" s="25">
        <v>35.200000000000003</v>
      </c>
      <c r="L140" s="25">
        <v>5.7</v>
      </c>
      <c r="M140" s="25">
        <v>6.9</v>
      </c>
      <c r="N140" s="25">
        <v>42</v>
      </c>
      <c r="O140" s="25">
        <v>3</v>
      </c>
      <c r="P140" s="25">
        <v>13.1</v>
      </c>
      <c r="Q140" s="25">
        <v>15</v>
      </c>
      <c r="R140" s="25">
        <v>0.6</v>
      </c>
    </row>
    <row r="141" spans="1:18">
      <c r="A141" s="22" t="s">
        <v>0</v>
      </c>
      <c r="B141" s="25">
        <v>19.100000000000001</v>
      </c>
      <c r="C141" s="25">
        <v>5.6</v>
      </c>
      <c r="D141" s="25">
        <v>4.2</v>
      </c>
      <c r="E141" s="25">
        <v>14.5</v>
      </c>
      <c r="F141" s="25">
        <v>2.1</v>
      </c>
      <c r="G141" s="25">
        <v>8.5</v>
      </c>
      <c r="H141" s="25">
        <v>7.5</v>
      </c>
      <c r="I141" s="25">
        <v>0.8</v>
      </c>
      <c r="J141" s="8"/>
      <c r="K141" s="25">
        <v>22.3</v>
      </c>
      <c r="L141" s="25">
        <v>2.5</v>
      </c>
      <c r="M141" s="25">
        <v>4.2</v>
      </c>
      <c r="N141" s="25">
        <v>14.5</v>
      </c>
      <c r="O141" s="25">
        <v>1.2</v>
      </c>
      <c r="P141" s="25">
        <v>8.5</v>
      </c>
      <c r="Q141" s="25">
        <v>7.5</v>
      </c>
      <c r="R141" s="25">
        <v>0.1</v>
      </c>
    </row>
    <row r="142" spans="1:18">
      <c r="A142" s="19" t="s">
        <v>35</v>
      </c>
      <c r="B142" s="26"/>
      <c r="C142" s="26"/>
      <c r="D142" s="26"/>
      <c r="E142" s="26"/>
      <c r="F142" s="26"/>
      <c r="G142" s="26"/>
      <c r="H142" s="26"/>
      <c r="I142" s="26"/>
      <c r="J142" s="8"/>
      <c r="K142" s="26"/>
      <c r="L142" s="26"/>
      <c r="M142" s="26"/>
      <c r="N142" s="26"/>
      <c r="O142" s="26"/>
      <c r="P142" s="26"/>
      <c r="Q142" s="26"/>
      <c r="R142" s="26"/>
    </row>
    <row r="143" spans="1:18">
      <c r="A143" s="22" t="s">
        <v>24</v>
      </c>
      <c r="B143" s="27" t="s">
        <v>65</v>
      </c>
      <c r="C143" s="25">
        <v>6</v>
      </c>
      <c r="D143" s="25">
        <v>6.8</v>
      </c>
      <c r="E143" s="25">
        <v>18</v>
      </c>
      <c r="F143" s="25">
        <v>2.2000000000000002</v>
      </c>
      <c r="G143" s="25">
        <v>10</v>
      </c>
      <c r="H143" s="25">
        <v>12.7</v>
      </c>
      <c r="I143" s="25">
        <v>0.9</v>
      </c>
      <c r="J143" s="8"/>
      <c r="K143" s="27" t="s">
        <v>65</v>
      </c>
      <c r="L143" s="25">
        <v>3.6</v>
      </c>
      <c r="M143" s="25">
        <v>6.8</v>
      </c>
      <c r="N143" s="25">
        <v>18</v>
      </c>
      <c r="O143" s="25">
        <v>1.4</v>
      </c>
      <c r="P143" s="25">
        <v>10</v>
      </c>
      <c r="Q143" s="25">
        <v>12.7</v>
      </c>
      <c r="R143" s="25">
        <v>0.3</v>
      </c>
    </row>
    <row r="144" spans="1:18">
      <c r="A144" s="22" t="s">
        <v>25</v>
      </c>
      <c r="B144" s="27" t="s">
        <v>65</v>
      </c>
      <c r="C144" s="25">
        <v>20.2</v>
      </c>
      <c r="D144" s="25">
        <v>8.1</v>
      </c>
      <c r="E144" s="27" t="s">
        <v>65</v>
      </c>
      <c r="F144" s="25">
        <v>6.6</v>
      </c>
      <c r="G144" s="25">
        <v>31.7</v>
      </c>
      <c r="H144" s="25">
        <v>27.5</v>
      </c>
      <c r="I144" s="25">
        <v>3.3</v>
      </c>
      <c r="J144" s="8"/>
      <c r="K144" s="27" t="s">
        <v>65</v>
      </c>
      <c r="L144" s="25">
        <v>7</v>
      </c>
      <c r="M144" s="25">
        <v>8.1</v>
      </c>
      <c r="N144" s="27" t="s">
        <v>65</v>
      </c>
      <c r="O144" s="25">
        <v>3.8</v>
      </c>
      <c r="P144" s="25">
        <v>31.7</v>
      </c>
      <c r="Q144" s="25">
        <v>27.5</v>
      </c>
      <c r="R144" s="25">
        <v>2.8</v>
      </c>
    </row>
    <row r="145" spans="1:18">
      <c r="A145" s="22" t="s">
        <v>0</v>
      </c>
      <c r="B145" s="25">
        <v>47.6</v>
      </c>
      <c r="C145" s="25">
        <v>6.1</v>
      </c>
      <c r="D145" s="25">
        <v>5</v>
      </c>
      <c r="E145" s="25">
        <v>16.2</v>
      </c>
      <c r="F145" s="25">
        <v>2.2999999999999998</v>
      </c>
      <c r="G145" s="25">
        <v>10.5</v>
      </c>
      <c r="H145" s="25">
        <v>11</v>
      </c>
      <c r="I145" s="25">
        <v>0.9</v>
      </c>
      <c r="J145" s="8"/>
      <c r="K145" s="25">
        <v>29.2</v>
      </c>
      <c r="L145" s="25">
        <v>3.2</v>
      </c>
      <c r="M145" s="25">
        <v>5</v>
      </c>
      <c r="N145" s="25">
        <v>16.2</v>
      </c>
      <c r="O145" s="25">
        <v>1.5</v>
      </c>
      <c r="P145" s="25">
        <v>10.5</v>
      </c>
      <c r="Q145" s="25">
        <v>11</v>
      </c>
      <c r="R145" s="25">
        <v>0.6</v>
      </c>
    </row>
    <row r="146" spans="1:18">
      <c r="A146" s="19" t="s">
        <v>36</v>
      </c>
      <c r="B146" s="26"/>
      <c r="C146" s="26"/>
      <c r="D146" s="26"/>
      <c r="E146" s="26"/>
      <c r="F146" s="26"/>
      <c r="G146" s="26"/>
      <c r="H146" s="26"/>
      <c r="I146" s="26"/>
      <c r="J146" s="8"/>
      <c r="K146" s="26"/>
      <c r="L146" s="26"/>
      <c r="M146" s="26"/>
      <c r="N146" s="26"/>
      <c r="O146" s="26"/>
      <c r="P146" s="26"/>
      <c r="Q146" s="26"/>
      <c r="R146" s="26"/>
    </row>
    <row r="147" spans="1:18">
      <c r="A147" s="22" t="s">
        <v>24</v>
      </c>
      <c r="B147" s="25">
        <v>34.700000000000003</v>
      </c>
      <c r="C147" s="25">
        <v>9.1</v>
      </c>
      <c r="D147" s="25">
        <v>8.6999999999999993</v>
      </c>
      <c r="E147" s="25">
        <v>25.2</v>
      </c>
      <c r="F147" s="25">
        <v>4.3</v>
      </c>
      <c r="G147" s="25">
        <v>8.9</v>
      </c>
      <c r="H147" s="25">
        <v>16.7</v>
      </c>
      <c r="I147" s="25">
        <v>1.5</v>
      </c>
      <c r="J147" s="8"/>
      <c r="K147" s="25">
        <v>34.700000000000003</v>
      </c>
      <c r="L147" s="25">
        <v>5.4</v>
      </c>
      <c r="M147" s="25">
        <v>8.6999999999999993</v>
      </c>
      <c r="N147" s="25">
        <v>26.6</v>
      </c>
      <c r="O147" s="25">
        <v>3</v>
      </c>
      <c r="P147" s="25">
        <v>8.9</v>
      </c>
      <c r="Q147" s="25">
        <v>16.7</v>
      </c>
      <c r="R147" s="25">
        <v>1.1000000000000001</v>
      </c>
    </row>
    <row r="148" spans="1:18">
      <c r="A148" s="22" t="s">
        <v>25</v>
      </c>
      <c r="B148" s="25">
        <v>39.5</v>
      </c>
      <c r="C148" s="25">
        <v>15.6</v>
      </c>
      <c r="D148" s="25">
        <v>7.2</v>
      </c>
      <c r="E148" s="25">
        <v>28.2</v>
      </c>
      <c r="F148" s="25">
        <v>5.5</v>
      </c>
      <c r="G148" s="25">
        <v>9.5</v>
      </c>
      <c r="H148" s="25">
        <v>10.3</v>
      </c>
      <c r="I148" s="25">
        <v>1.8</v>
      </c>
      <c r="J148" s="8"/>
      <c r="K148" s="25">
        <v>36.4</v>
      </c>
      <c r="L148" s="25">
        <v>5.8</v>
      </c>
      <c r="M148" s="25">
        <v>7.2</v>
      </c>
      <c r="N148" s="25">
        <v>28.2</v>
      </c>
      <c r="O148" s="25">
        <v>3.4</v>
      </c>
      <c r="P148" s="25">
        <v>9.5</v>
      </c>
      <c r="Q148" s="25">
        <v>10.3</v>
      </c>
      <c r="R148" s="25">
        <v>0.9</v>
      </c>
    </row>
    <row r="149" spans="1:18">
      <c r="A149" s="22" t="s">
        <v>0</v>
      </c>
      <c r="B149" s="25">
        <v>23.3</v>
      </c>
      <c r="C149" s="25">
        <v>6.7</v>
      </c>
      <c r="D149" s="25">
        <v>5.5</v>
      </c>
      <c r="E149" s="25">
        <v>23.9</v>
      </c>
      <c r="F149" s="25">
        <v>3.6</v>
      </c>
      <c r="G149" s="25">
        <v>6.1</v>
      </c>
      <c r="H149" s="25">
        <v>9.1999999999999993</v>
      </c>
      <c r="I149" s="25">
        <v>1</v>
      </c>
      <c r="J149" s="8"/>
      <c r="K149" s="25">
        <v>27</v>
      </c>
      <c r="L149" s="25">
        <v>3.2</v>
      </c>
      <c r="M149" s="25">
        <v>5.5</v>
      </c>
      <c r="N149" s="25">
        <v>19.8</v>
      </c>
      <c r="O149" s="25">
        <v>2.4</v>
      </c>
      <c r="P149" s="25">
        <v>6.1</v>
      </c>
      <c r="Q149" s="25">
        <v>9.1999999999999993</v>
      </c>
      <c r="R149" s="25">
        <v>0.7</v>
      </c>
    </row>
    <row r="150" spans="1:18">
      <c r="A150" s="19" t="s">
        <v>37</v>
      </c>
      <c r="B150" s="26"/>
      <c r="C150" s="26"/>
      <c r="D150" s="26"/>
      <c r="E150" s="26"/>
      <c r="F150" s="26"/>
      <c r="G150" s="26"/>
      <c r="H150" s="26"/>
      <c r="I150" s="26"/>
      <c r="J150" s="8"/>
      <c r="K150" s="26"/>
      <c r="L150" s="26"/>
      <c r="M150" s="26"/>
      <c r="N150" s="26"/>
      <c r="O150" s="26"/>
      <c r="P150" s="26"/>
      <c r="Q150" s="26"/>
      <c r="R150" s="26"/>
    </row>
    <row r="151" spans="1:18">
      <c r="A151" s="22" t="s">
        <v>24</v>
      </c>
      <c r="B151" s="25">
        <v>45.6</v>
      </c>
      <c r="C151" s="25">
        <v>7.3</v>
      </c>
      <c r="D151" s="25">
        <v>8.1999999999999993</v>
      </c>
      <c r="E151" s="25">
        <v>37.200000000000003</v>
      </c>
      <c r="F151" s="25">
        <v>2.9</v>
      </c>
      <c r="G151" s="25">
        <v>15.8</v>
      </c>
      <c r="H151" s="25">
        <v>17.600000000000001</v>
      </c>
      <c r="I151" s="25">
        <v>1.5</v>
      </c>
      <c r="J151" s="8"/>
      <c r="K151" s="27" t="s">
        <v>65</v>
      </c>
      <c r="L151" s="25">
        <v>4.0999999999999996</v>
      </c>
      <c r="M151" s="25">
        <v>8.1999999999999993</v>
      </c>
      <c r="N151" s="25">
        <v>37.200000000000003</v>
      </c>
      <c r="O151" s="25">
        <v>1.7</v>
      </c>
      <c r="P151" s="25">
        <v>15.8</v>
      </c>
      <c r="Q151" s="25">
        <v>17.600000000000001</v>
      </c>
      <c r="R151" s="25">
        <v>0.3</v>
      </c>
    </row>
    <row r="152" spans="1:18">
      <c r="A152" s="22" t="s">
        <v>25</v>
      </c>
      <c r="B152" s="72">
        <v>0</v>
      </c>
      <c r="C152" s="25">
        <v>46.7</v>
      </c>
      <c r="D152" s="25">
        <v>16.7</v>
      </c>
      <c r="E152" s="72">
        <v>0</v>
      </c>
      <c r="F152" s="25">
        <v>13.1</v>
      </c>
      <c r="G152" s="25">
        <v>42</v>
      </c>
      <c r="H152" s="27" t="s">
        <v>65</v>
      </c>
      <c r="I152" s="25">
        <v>5.9</v>
      </c>
      <c r="J152" s="8"/>
      <c r="K152" s="72">
        <v>0</v>
      </c>
      <c r="L152" s="25">
        <v>8.6</v>
      </c>
      <c r="M152" s="25">
        <v>16.7</v>
      </c>
      <c r="N152" s="72">
        <v>0</v>
      </c>
      <c r="O152" s="25">
        <v>6.8</v>
      </c>
      <c r="P152" s="25">
        <v>42</v>
      </c>
      <c r="Q152" s="27" t="s">
        <v>65</v>
      </c>
      <c r="R152" s="25">
        <v>2</v>
      </c>
    </row>
    <row r="153" spans="1:18">
      <c r="A153" s="22" t="s">
        <v>0</v>
      </c>
      <c r="B153" s="25">
        <v>45.6</v>
      </c>
      <c r="C153" s="25">
        <v>7</v>
      </c>
      <c r="D153" s="25">
        <v>6.9</v>
      </c>
      <c r="E153" s="25">
        <v>24.8</v>
      </c>
      <c r="F153" s="25">
        <v>2.8</v>
      </c>
      <c r="G153" s="25">
        <v>14.1</v>
      </c>
      <c r="H153" s="25">
        <v>18.2</v>
      </c>
      <c r="I153" s="25">
        <v>1.5</v>
      </c>
      <c r="J153" s="8"/>
      <c r="K153" s="27" t="s">
        <v>65</v>
      </c>
      <c r="L153" s="25">
        <v>4</v>
      </c>
      <c r="M153" s="25">
        <v>6.9</v>
      </c>
      <c r="N153" s="25">
        <v>24.8</v>
      </c>
      <c r="O153" s="25">
        <v>1.8</v>
      </c>
      <c r="P153" s="25">
        <v>14.1</v>
      </c>
      <c r="Q153" s="25">
        <v>18.2</v>
      </c>
      <c r="R153" s="25">
        <v>0.3</v>
      </c>
    </row>
    <row r="154" spans="1:18">
      <c r="A154" s="19" t="s">
        <v>38</v>
      </c>
      <c r="B154" s="26"/>
      <c r="C154" s="26"/>
      <c r="D154" s="26"/>
      <c r="E154" s="26"/>
      <c r="F154" s="26"/>
      <c r="G154" s="26"/>
      <c r="H154" s="26"/>
      <c r="I154" s="26"/>
      <c r="J154" s="8"/>
      <c r="K154" s="26"/>
      <c r="L154" s="26"/>
      <c r="M154" s="26"/>
      <c r="N154" s="26"/>
      <c r="O154" s="26"/>
      <c r="P154" s="26"/>
      <c r="Q154" s="26"/>
      <c r="R154" s="26"/>
    </row>
    <row r="155" spans="1:18">
      <c r="A155" s="22" t="s">
        <v>24</v>
      </c>
      <c r="B155" s="25">
        <v>40.9</v>
      </c>
      <c r="C155" s="25">
        <v>6.6</v>
      </c>
      <c r="D155" s="25">
        <v>6.6</v>
      </c>
      <c r="E155" s="25">
        <v>24.1</v>
      </c>
      <c r="F155" s="25">
        <v>3.4</v>
      </c>
      <c r="G155" s="25">
        <v>12</v>
      </c>
      <c r="H155" s="25">
        <v>11.6</v>
      </c>
      <c r="I155" s="25">
        <v>1.4</v>
      </c>
      <c r="J155" s="8"/>
      <c r="K155" s="27" t="s">
        <v>65</v>
      </c>
      <c r="L155" s="25">
        <v>4.0999999999999996</v>
      </c>
      <c r="M155" s="25">
        <v>6.6</v>
      </c>
      <c r="N155" s="25">
        <v>24.1</v>
      </c>
      <c r="O155" s="25">
        <v>2.2999999999999998</v>
      </c>
      <c r="P155" s="25">
        <v>12.3</v>
      </c>
      <c r="Q155" s="25">
        <v>11.6</v>
      </c>
      <c r="R155" s="25">
        <v>0.3</v>
      </c>
    </row>
    <row r="156" spans="1:18">
      <c r="A156" s="22" t="s">
        <v>25</v>
      </c>
      <c r="B156" s="72">
        <v>0</v>
      </c>
      <c r="C156" s="27" t="s">
        <v>65</v>
      </c>
      <c r="D156" s="25">
        <v>14.4</v>
      </c>
      <c r="E156" s="27" t="s">
        <v>65</v>
      </c>
      <c r="F156" s="25">
        <v>14.7</v>
      </c>
      <c r="G156" s="25">
        <v>48.5</v>
      </c>
      <c r="H156" s="25">
        <v>37.200000000000003</v>
      </c>
      <c r="I156" s="25">
        <v>4.3</v>
      </c>
      <c r="J156" s="8"/>
      <c r="K156" s="72">
        <v>0</v>
      </c>
      <c r="L156" s="25">
        <v>12.2</v>
      </c>
      <c r="M156" s="25">
        <v>14.4</v>
      </c>
      <c r="N156" s="27" t="s">
        <v>65</v>
      </c>
      <c r="O156" s="25">
        <v>8.8000000000000007</v>
      </c>
      <c r="P156" s="25">
        <v>48.5</v>
      </c>
      <c r="Q156" s="25">
        <v>37.200000000000003</v>
      </c>
      <c r="R156" s="25">
        <v>1.8</v>
      </c>
    </row>
    <row r="157" spans="1:18">
      <c r="A157" s="22" t="s">
        <v>0</v>
      </c>
      <c r="B157" s="25">
        <v>40.9</v>
      </c>
      <c r="C157" s="25">
        <v>6.8</v>
      </c>
      <c r="D157" s="25">
        <v>5.5</v>
      </c>
      <c r="E157" s="25">
        <v>30.7</v>
      </c>
      <c r="F157" s="25">
        <v>3.6</v>
      </c>
      <c r="G157" s="25">
        <v>12.1</v>
      </c>
      <c r="H157" s="25">
        <v>12.2</v>
      </c>
      <c r="I157" s="25">
        <v>1.5</v>
      </c>
      <c r="J157" s="8"/>
      <c r="K157" s="25">
        <v>39.200000000000003</v>
      </c>
      <c r="L157" s="25">
        <v>3.9</v>
      </c>
      <c r="M157" s="25">
        <v>5.5</v>
      </c>
      <c r="N157" s="25">
        <v>30.7</v>
      </c>
      <c r="O157" s="25">
        <v>2.5</v>
      </c>
      <c r="P157" s="25">
        <v>12.6</v>
      </c>
      <c r="Q157" s="25">
        <v>12.2</v>
      </c>
      <c r="R157" s="25">
        <v>0.3</v>
      </c>
    </row>
    <row r="158" spans="1:18">
      <c r="A158" s="19" t="s">
        <v>39</v>
      </c>
      <c r="B158" s="26"/>
      <c r="C158" s="26"/>
      <c r="D158" s="26"/>
      <c r="E158" s="26"/>
      <c r="F158" s="26"/>
      <c r="G158" s="26"/>
      <c r="H158" s="26"/>
      <c r="I158" s="26"/>
      <c r="J158" s="8"/>
      <c r="K158" s="26"/>
      <c r="L158" s="26"/>
      <c r="M158" s="26"/>
      <c r="N158" s="26"/>
      <c r="O158" s="26"/>
      <c r="P158" s="26"/>
      <c r="Q158" s="26"/>
      <c r="R158" s="26"/>
    </row>
    <row r="159" spans="1:18">
      <c r="A159" s="22" t="s">
        <v>24</v>
      </c>
      <c r="B159" s="27" t="s">
        <v>65</v>
      </c>
      <c r="C159" s="25">
        <v>19.600000000000001</v>
      </c>
      <c r="D159" s="25">
        <v>15.5</v>
      </c>
      <c r="E159" s="27" t="s">
        <v>65</v>
      </c>
      <c r="F159" s="25">
        <v>8.6999999999999993</v>
      </c>
      <c r="G159" s="25">
        <v>23.1</v>
      </c>
      <c r="H159" s="25">
        <v>27.8</v>
      </c>
      <c r="I159" s="25">
        <v>3.9</v>
      </c>
      <c r="J159" s="8"/>
      <c r="K159" s="27" t="s">
        <v>65</v>
      </c>
      <c r="L159" s="25">
        <v>6.4</v>
      </c>
      <c r="M159" s="25">
        <v>15.5</v>
      </c>
      <c r="N159" s="27" t="s">
        <v>65</v>
      </c>
      <c r="O159" s="25">
        <v>4.3</v>
      </c>
      <c r="P159" s="25">
        <v>23.1</v>
      </c>
      <c r="Q159" s="25">
        <v>27.8</v>
      </c>
      <c r="R159" s="25">
        <v>0.9</v>
      </c>
    </row>
    <row r="160" spans="1:18">
      <c r="A160" s="22" t="s">
        <v>25</v>
      </c>
      <c r="B160" s="72">
        <v>0</v>
      </c>
      <c r="C160" s="25">
        <v>27.4</v>
      </c>
      <c r="D160" s="25">
        <v>11.3</v>
      </c>
      <c r="E160" s="27" t="s">
        <v>65</v>
      </c>
      <c r="F160" s="25">
        <v>8.1</v>
      </c>
      <c r="G160" s="25">
        <v>28.3</v>
      </c>
      <c r="H160" s="25">
        <v>17.8</v>
      </c>
      <c r="I160" s="25">
        <v>3.3</v>
      </c>
      <c r="J160" s="8"/>
      <c r="K160" s="27" t="s">
        <v>65</v>
      </c>
      <c r="L160" s="25">
        <v>7.8</v>
      </c>
      <c r="M160" s="25">
        <v>11.3</v>
      </c>
      <c r="N160" s="27" t="s">
        <v>65</v>
      </c>
      <c r="O160" s="25">
        <v>5.6</v>
      </c>
      <c r="P160" s="25">
        <v>28.3</v>
      </c>
      <c r="Q160" s="25">
        <v>17.8</v>
      </c>
      <c r="R160" s="25">
        <v>0.9</v>
      </c>
    </row>
    <row r="161" spans="1:18">
      <c r="A161" s="22" t="s">
        <v>0</v>
      </c>
      <c r="B161" s="25">
        <v>38.799999999999997</v>
      </c>
      <c r="C161" s="25">
        <v>15.3</v>
      </c>
      <c r="D161" s="25">
        <v>7.8</v>
      </c>
      <c r="E161" s="27" t="s">
        <v>65</v>
      </c>
      <c r="F161" s="25">
        <v>5.0999999999999996</v>
      </c>
      <c r="G161" s="25">
        <v>16.3</v>
      </c>
      <c r="H161" s="25">
        <v>15.8</v>
      </c>
      <c r="I161" s="25">
        <v>1.6</v>
      </c>
      <c r="J161" s="8"/>
      <c r="K161" s="25">
        <v>39.6</v>
      </c>
      <c r="L161" s="25">
        <v>4.8</v>
      </c>
      <c r="M161" s="25">
        <v>7.8</v>
      </c>
      <c r="N161" s="27" t="s">
        <v>65</v>
      </c>
      <c r="O161" s="25">
        <v>3.1</v>
      </c>
      <c r="P161" s="25">
        <v>16.3</v>
      </c>
      <c r="Q161" s="25">
        <v>15.8</v>
      </c>
      <c r="R161" s="25">
        <v>0.5</v>
      </c>
    </row>
    <row r="162" spans="1:18">
      <c r="A162" s="19" t="s">
        <v>41</v>
      </c>
      <c r="B162" s="26"/>
      <c r="C162" s="26"/>
      <c r="D162" s="26"/>
      <c r="E162" s="26"/>
      <c r="F162" s="26"/>
      <c r="G162" s="26"/>
      <c r="H162" s="26"/>
      <c r="I162" s="26"/>
      <c r="J162" s="8"/>
      <c r="K162" s="26"/>
      <c r="L162" s="26"/>
      <c r="M162" s="26"/>
      <c r="N162" s="26"/>
      <c r="O162" s="26"/>
      <c r="P162" s="26"/>
      <c r="Q162" s="26"/>
      <c r="R162" s="26"/>
    </row>
    <row r="163" spans="1:18">
      <c r="A163" s="22" t="s">
        <v>24</v>
      </c>
      <c r="B163" s="27" t="s">
        <v>65</v>
      </c>
      <c r="C163" s="27" t="s">
        <v>65</v>
      </c>
      <c r="D163" s="27" t="s">
        <v>65</v>
      </c>
      <c r="E163" s="27" t="s">
        <v>65</v>
      </c>
      <c r="F163" s="27" t="s">
        <v>65</v>
      </c>
      <c r="G163" s="27" t="s">
        <v>65</v>
      </c>
      <c r="H163" s="27" t="s">
        <v>65</v>
      </c>
      <c r="I163" s="27" t="s">
        <v>65</v>
      </c>
      <c r="J163" s="17"/>
      <c r="K163" s="27" t="s">
        <v>65</v>
      </c>
      <c r="L163" s="27" t="s">
        <v>65</v>
      </c>
      <c r="M163" s="27" t="s">
        <v>65</v>
      </c>
      <c r="N163" s="27" t="s">
        <v>65</v>
      </c>
      <c r="O163" s="27" t="s">
        <v>65</v>
      </c>
      <c r="P163" s="27" t="s">
        <v>65</v>
      </c>
      <c r="Q163" s="27" t="s">
        <v>65</v>
      </c>
      <c r="R163" s="27" t="s">
        <v>65</v>
      </c>
    </row>
    <row r="164" spans="1:18">
      <c r="A164" s="22" t="s">
        <v>25</v>
      </c>
      <c r="B164" s="27" t="s">
        <v>65</v>
      </c>
      <c r="C164" s="27" t="s">
        <v>65</v>
      </c>
      <c r="D164" s="27" t="s">
        <v>65</v>
      </c>
      <c r="E164" s="27" t="s">
        <v>65</v>
      </c>
      <c r="F164" s="27" t="s">
        <v>65</v>
      </c>
      <c r="G164" s="27" t="s">
        <v>65</v>
      </c>
      <c r="H164" s="27" t="s">
        <v>65</v>
      </c>
      <c r="I164" s="27" t="s">
        <v>65</v>
      </c>
      <c r="J164" s="17"/>
      <c r="K164" s="27" t="s">
        <v>65</v>
      </c>
      <c r="L164" s="27" t="s">
        <v>65</v>
      </c>
      <c r="M164" s="27" t="s">
        <v>65</v>
      </c>
      <c r="N164" s="27" t="s">
        <v>65</v>
      </c>
      <c r="O164" s="27" t="s">
        <v>65</v>
      </c>
      <c r="P164" s="27" t="s">
        <v>65</v>
      </c>
      <c r="Q164" s="27" t="s">
        <v>65</v>
      </c>
      <c r="R164" s="27" t="s">
        <v>65</v>
      </c>
    </row>
    <row r="165" spans="1:18">
      <c r="A165" s="22" t="s">
        <v>0</v>
      </c>
      <c r="B165" s="27" t="s">
        <v>65</v>
      </c>
      <c r="C165" s="25">
        <v>25</v>
      </c>
      <c r="D165" s="25">
        <v>11.7</v>
      </c>
      <c r="E165" s="27" t="s">
        <v>65</v>
      </c>
      <c r="F165" s="25">
        <v>10.6</v>
      </c>
      <c r="G165" s="25">
        <v>22.3</v>
      </c>
      <c r="H165" s="25">
        <v>29.8</v>
      </c>
      <c r="I165" s="25">
        <v>8</v>
      </c>
      <c r="J165" s="8"/>
      <c r="K165" s="27" t="s">
        <v>65</v>
      </c>
      <c r="L165" s="25">
        <v>7.5</v>
      </c>
      <c r="M165" s="25">
        <v>11.7</v>
      </c>
      <c r="N165" s="27" t="s">
        <v>65</v>
      </c>
      <c r="O165" s="25">
        <v>7.5</v>
      </c>
      <c r="P165" s="25">
        <v>22.3</v>
      </c>
      <c r="Q165" s="25">
        <v>29.8</v>
      </c>
      <c r="R165" s="25">
        <v>5.9</v>
      </c>
    </row>
    <row r="166" spans="1:18">
      <c r="A166" s="19" t="s">
        <v>40</v>
      </c>
      <c r="B166" s="26"/>
      <c r="C166" s="26"/>
      <c r="D166" s="26"/>
      <c r="E166" s="26"/>
      <c r="F166" s="26"/>
      <c r="G166" s="26"/>
      <c r="H166" s="26"/>
      <c r="I166" s="26"/>
      <c r="J166" s="8"/>
      <c r="K166" s="26"/>
      <c r="L166" s="26"/>
      <c r="M166" s="26"/>
      <c r="N166" s="26"/>
      <c r="O166" s="26"/>
      <c r="P166" s="26"/>
      <c r="Q166" s="26"/>
      <c r="R166" s="26"/>
    </row>
    <row r="167" spans="1:18">
      <c r="A167" s="22" t="s">
        <v>24</v>
      </c>
      <c r="B167" s="82" t="s">
        <v>109</v>
      </c>
      <c r="C167" s="82" t="s">
        <v>109</v>
      </c>
      <c r="D167" s="82" t="s">
        <v>109</v>
      </c>
      <c r="E167" s="82" t="s">
        <v>109</v>
      </c>
      <c r="F167" s="82" t="s">
        <v>109</v>
      </c>
      <c r="G167" s="82" t="s">
        <v>109</v>
      </c>
      <c r="H167" s="82" t="s">
        <v>109</v>
      </c>
      <c r="I167" s="82" t="s">
        <v>109</v>
      </c>
      <c r="J167" s="83"/>
      <c r="K167" s="82" t="s">
        <v>109</v>
      </c>
      <c r="L167" s="82" t="s">
        <v>109</v>
      </c>
      <c r="M167" s="82" t="s">
        <v>109</v>
      </c>
      <c r="N167" s="82" t="s">
        <v>109</v>
      </c>
      <c r="O167" s="82" t="s">
        <v>109</v>
      </c>
      <c r="P167" s="82" t="s">
        <v>109</v>
      </c>
      <c r="Q167" s="82" t="s">
        <v>109</v>
      </c>
      <c r="R167" s="82" t="s">
        <v>109</v>
      </c>
    </row>
    <row r="168" spans="1:18">
      <c r="A168" s="22" t="s">
        <v>25</v>
      </c>
      <c r="B168" s="82" t="s">
        <v>109</v>
      </c>
      <c r="C168" s="82" t="s">
        <v>109</v>
      </c>
      <c r="D168" s="82" t="s">
        <v>109</v>
      </c>
      <c r="E168" s="82" t="s">
        <v>109</v>
      </c>
      <c r="F168" s="82" t="s">
        <v>109</v>
      </c>
      <c r="G168" s="82" t="s">
        <v>109</v>
      </c>
      <c r="H168" s="82" t="s">
        <v>109</v>
      </c>
      <c r="I168" s="82" t="s">
        <v>109</v>
      </c>
      <c r="J168" s="83"/>
      <c r="K168" s="82" t="s">
        <v>109</v>
      </c>
      <c r="L168" s="82" t="s">
        <v>109</v>
      </c>
      <c r="M168" s="82" t="s">
        <v>109</v>
      </c>
      <c r="N168" s="82" t="s">
        <v>109</v>
      </c>
      <c r="O168" s="82" t="s">
        <v>109</v>
      </c>
      <c r="P168" s="82" t="s">
        <v>109</v>
      </c>
      <c r="Q168" s="82" t="s">
        <v>109</v>
      </c>
      <c r="R168" s="82" t="s">
        <v>109</v>
      </c>
    </row>
    <row r="169" spans="1:18">
      <c r="A169" s="22" t="s">
        <v>0</v>
      </c>
      <c r="B169" s="25">
        <v>46.3</v>
      </c>
      <c r="C169" s="25">
        <v>16.100000000000001</v>
      </c>
      <c r="D169" s="25">
        <v>20.5</v>
      </c>
      <c r="E169" s="25">
        <v>36.6</v>
      </c>
      <c r="F169" s="25">
        <v>4.3</v>
      </c>
      <c r="G169" s="25">
        <v>28.4</v>
      </c>
      <c r="H169" s="25">
        <v>36.5</v>
      </c>
      <c r="I169" s="25">
        <v>1.8</v>
      </c>
      <c r="J169" s="8"/>
      <c r="K169" s="27" t="s">
        <v>65</v>
      </c>
      <c r="L169" s="25">
        <v>10.7</v>
      </c>
      <c r="M169" s="25">
        <v>20.5</v>
      </c>
      <c r="N169" s="27" t="s">
        <v>65</v>
      </c>
      <c r="O169" s="25">
        <v>2.8</v>
      </c>
      <c r="P169" s="25">
        <v>28.4</v>
      </c>
      <c r="Q169" s="25">
        <v>36.5</v>
      </c>
      <c r="R169" s="25">
        <v>0.7</v>
      </c>
    </row>
    <row r="170" spans="1:18" ht="15">
      <c r="A170" s="18" t="s">
        <v>32</v>
      </c>
      <c r="B170" s="28">
        <v>13.9</v>
      </c>
      <c r="C170" s="28">
        <v>2.8</v>
      </c>
      <c r="D170" s="28">
        <v>1.9</v>
      </c>
      <c r="E170" s="28">
        <v>9.5</v>
      </c>
      <c r="F170" s="28">
        <v>1.1000000000000001</v>
      </c>
      <c r="G170" s="28">
        <v>4</v>
      </c>
      <c r="H170" s="28">
        <v>4.3</v>
      </c>
      <c r="I170" s="28">
        <v>0.4</v>
      </c>
      <c r="J170" s="7"/>
      <c r="K170" s="28">
        <v>12.8</v>
      </c>
      <c r="L170" s="28">
        <v>1.4</v>
      </c>
      <c r="M170" s="28">
        <v>1.9</v>
      </c>
      <c r="N170" s="28">
        <v>9.8000000000000007</v>
      </c>
      <c r="O170" s="28">
        <v>0.7</v>
      </c>
      <c r="P170" s="28">
        <v>4.0999999999999996</v>
      </c>
      <c r="Q170" s="28">
        <v>4.3</v>
      </c>
      <c r="R170" s="28">
        <v>0.2</v>
      </c>
    </row>
    <row r="171" spans="1:18">
      <c r="A171" s="101"/>
      <c r="B171" s="140" t="s">
        <v>77</v>
      </c>
      <c r="C171" s="140"/>
      <c r="D171" s="140"/>
      <c r="E171" s="140"/>
      <c r="F171" s="140"/>
      <c r="G171" s="140"/>
      <c r="H171" s="140"/>
      <c r="I171" s="140"/>
      <c r="J171" s="17"/>
      <c r="K171" s="140" t="s">
        <v>77</v>
      </c>
      <c r="L171" s="140"/>
      <c r="M171" s="140"/>
      <c r="N171" s="140"/>
      <c r="O171" s="140"/>
      <c r="P171" s="140"/>
      <c r="Q171" s="140"/>
      <c r="R171" s="140"/>
    </row>
    <row r="172" spans="1:18">
      <c r="A172" s="10" t="s">
        <v>73</v>
      </c>
      <c r="B172" s="8"/>
      <c r="C172" s="8"/>
      <c r="D172" s="8"/>
      <c r="E172" s="8"/>
      <c r="F172" s="8"/>
      <c r="G172" s="8"/>
      <c r="H172" s="8"/>
      <c r="I172" s="8"/>
      <c r="J172" s="8"/>
    </row>
    <row r="173" spans="1:18">
      <c r="A173" s="21" t="s">
        <v>19</v>
      </c>
      <c r="B173" s="8"/>
      <c r="C173" s="8"/>
      <c r="D173" s="8"/>
      <c r="E173" s="8"/>
      <c r="F173" s="8"/>
      <c r="G173" s="8"/>
      <c r="H173" s="8"/>
      <c r="I173" s="8"/>
      <c r="J173" s="8"/>
    </row>
    <row r="174" spans="1:18">
      <c r="A174" s="20" t="s">
        <v>20</v>
      </c>
      <c r="B174" s="25">
        <v>22.9</v>
      </c>
      <c r="C174" s="25">
        <v>3.9</v>
      </c>
      <c r="D174" s="25">
        <v>2.1</v>
      </c>
      <c r="E174" s="25">
        <v>11.6</v>
      </c>
      <c r="F174" s="25">
        <v>1.1000000000000001</v>
      </c>
      <c r="G174" s="25">
        <v>5.8</v>
      </c>
      <c r="H174" s="25">
        <v>5.3</v>
      </c>
      <c r="I174" s="72">
        <v>0</v>
      </c>
      <c r="J174" s="11"/>
      <c r="K174" s="25">
        <v>20.2</v>
      </c>
      <c r="L174" s="25">
        <v>1.6</v>
      </c>
      <c r="M174" s="25">
        <v>2.2000000000000002</v>
      </c>
      <c r="N174" s="25">
        <v>11.6</v>
      </c>
      <c r="O174" s="25">
        <v>0.6</v>
      </c>
      <c r="P174" s="25">
        <v>5.8</v>
      </c>
      <c r="Q174" s="25">
        <v>5.3</v>
      </c>
      <c r="R174" s="72">
        <v>0</v>
      </c>
    </row>
    <row r="175" spans="1:18">
      <c r="A175" s="19" t="s">
        <v>21</v>
      </c>
      <c r="B175" s="25">
        <v>17.899999999999999</v>
      </c>
      <c r="C175" s="25">
        <v>3</v>
      </c>
      <c r="D175" s="25">
        <v>3.2</v>
      </c>
      <c r="E175" s="25">
        <v>13.8</v>
      </c>
      <c r="F175" s="25">
        <v>1.5</v>
      </c>
      <c r="G175" s="25">
        <v>5.0999999999999996</v>
      </c>
      <c r="H175" s="25">
        <v>7.3</v>
      </c>
      <c r="I175" s="72">
        <v>0</v>
      </c>
      <c r="J175" s="11"/>
      <c r="K175" s="25">
        <v>16.2</v>
      </c>
      <c r="L175" s="25">
        <v>1.9</v>
      </c>
      <c r="M175" s="25">
        <v>3.2</v>
      </c>
      <c r="N175" s="25">
        <v>13.4</v>
      </c>
      <c r="O175" s="25">
        <v>1.2</v>
      </c>
      <c r="P175" s="25">
        <v>5.0999999999999996</v>
      </c>
      <c r="Q175" s="25">
        <v>7.3</v>
      </c>
      <c r="R175" s="72">
        <v>0</v>
      </c>
    </row>
    <row r="176" spans="1:18">
      <c r="A176" s="9" t="s">
        <v>26</v>
      </c>
      <c r="B176" s="25"/>
      <c r="C176" s="25"/>
      <c r="D176" s="25"/>
      <c r="E176" s="25"/>
      <c r="F176" s="25"/>
      <c r="G176" s="25"/>
      <c r="H176" s="25"/>
      <c r="I176" s="25"/>
      <c r="J176" s="11"/>
      <c r="K176" s="25"/>
      <c r="L176" s="25"/>
      <c r="M176" s="25"/>
      <c r="N176" s="25"/>
      <c r="O176" s="25"/>
      <c r="P176" s="25"/>
      <c r="Q176" s="25"/>
      <c r="R176" s="25"/>
    </row>
    <row r="177" spans="1:18">
      <c r="A177" s="20" t="s">
        <v>27</v>
      </c>
      <c r="B177" s="25">
        <v>13.8</v>
      </c>
      <c r="C177" s="25">
        <v>3.1</v>
      </c>
      <c r="D177" s="25">
        <v>2.6</v>
      </c>
      <c r="E177" s="25">
        <v>9.6999999999999993</v>
      </c>
      <c r="F177" s="25">
        <v>1.1000000000000001</v>
      </c>
      <c r="G177" s="25">
        <v>4.5</v>
      </c>
      <c r="H177" s="25">
        <v>4.4000000000000004</v>
      </c>
      <c r="I177" s="72">
        <v>0</v>
      </c>
      <c r="J177" s="11"/>
      <c r="K177" s="25">
        <v>12</v>
      </c>
      <c r="L177" s="25">
        <v>1.9</v>
      </c>
      <c r="M177" s="25">
        <v>2.7</v>
      </c>
      <c r="N177" s="25">
        <v>9.8000000000000007</v>
      </c>
      <c r="O177" s="25">
        <v>0.8</v>
      </c>
      <c r="P177" s="25">
        <v>4.5999999999999996</v>
      </c>
      <c r="Q177" s="25">
        <v>4.4000000000000004</v>
      </c>
      <c r="R177" s="72">
        <v>0</v>
      </c>
    </row>
    <row r="178" spans="1:18">
      <c r="A178" s="20" t="s">
        <v>28</v>
      </c>
      <c r="B178" s="25">
        <v>32.799999999999997</v>
      </c>
      <c r="C178" s="25">
        <v>9.4</v>
      </c>
      <c r="D178" s="25">
        <v>8</v>
      </c>
      <c r="E178" s="25">
        <v>26.2</v>
      </c>
      <c r="F178" s="25">
        <v>4.9000000000000004</v>
      </c>
      <c r="G178" s="25">
        <v>6.7</v>
      </c>
      <c r="H178" s="25">
        <v>10.8</v>
      </c>
      <c r="I178" s="72">
        <v>0</v>
      </c>
      <c r="J178" s="11"/>
      <c r="K178" s="25">
        <v>26.7</v>
      </c>
      <c r="L178" s="25">
        <v>2.4</v>
      </c>
      <c r="M178" s="25">
        <v>8.6</v>
      </c>
      <c r="N178" s="25">
        <v>26.4</v>
      </c>
      <c r="O178" s="25">
        <v>2</v>
      </c>
      <c r="P178" s="25">
        <v>7.4</v>
      </c>
      <c r="Q178" s="25">
        <v>11.3</v>
      </c>
      <c r="R178" s="72">
        <v>0</v>
      </c>
    </row>
    <row r="179" spans="1:18">
      <c r="A179" s="20" t="s">
        <v>33</v>
      </c>
      <c r="B179" s="25">
        <v>46.3</v>
      </c>
      <c r="C179" s="25">
        <v>14.6</v>
      </c>
      <c r="D179" s="25">
        <v>5.6</v>
      </c>
      <c r="E179" s="25">
        <v>30.2</v>
      </c>
      <c r="F179" s="25">
        <v>3</v>
      </c>
      <c r="G179" s="25">
        <v>12.1</v>
      </c>
      <c r="H179" s="25">
        <v>15.7</v>
      </c>
      <c r="I179" s="72">
        <v>0</v>
      </c>
      <c r="J179" s="11"/>
      <c r="K179" s="25">
        <v>31.4</v>
      </c>
      <c r="L179" s="25">
        <v>4.9000000000000004</v>
      </c>
      <c r="M179" s="25">
        <v>7.1</v>
      </c>
      <c r="N179" s="25">
        <v>30.5</v>
      </c>
      <c r="O179" s="25">
        <v>2.7</v>
      </c>
      <c r="P179" s="25">
        <v>12.9</v>
      </c>
      <c r="Q179" s="25">
        <v>16.3</v>
      </c>
      <c r="R179" s="72">
        <v>0</v>
      </c>
    </row>
    <row r="180" spans="1:18">
      <c r="A180" s="9" t="s">
        <v>29</v>
      </c>
      <c r="B180" s="25"/>
      <c r="C180" s="25"/>
      <c r="D180" s="25"/>
      <c r="E180" s="25"/>
      <c r="F180" s="25"/>
      <c r="G180" s="25"/>
      <c r="H180" s="25"/>
      <c r="I180" s="25"/>
      <c r="J180" s="11"/>
      <c r="K180" s="25"/>
      <c r="L180" s="25"/>
      <c r="M180" s="25"/>
      <c r="N180" s="25"/>
      <c r="O180" s="25"/>
      <c r="P180" s="25"/>
      <c r="Q180" s="25"/>
      <c r="R180" s="25"/>
    </row>
    <row r="181" spans="1:18">
      <c r="A181" s="20" t="s">
        <v>30</v>
      </c>
      <c r="B181" s="25">
        <v>17.600000000000001</v>
      </c>
      <c r="C181" s="25">
        <v>3.1</v>
      </c>
      <c r="D181" s="25">
        <v>1.9</v>
      </c>
      <c r="E181" s="25">
        <v>11.3</v>
      </c>
      <c r="F181" s="25">
        <v>0.9</v>
      </c>
      <c r="G181" s="25">
        <v>4.4000000000000004</v>
      </c>
      <c r="H181" s="25">
        <v>4.8</v>
      </c>
      <c r="I181" s="72">
        <v>0</v>
      </c>
      <c r="J181" s="11"/>
      <c r="K181" s="25">
        <v>15.5</v>
      </c>
      <c r="L181" s="25">
        <v>1.4</v>
      </c>
      <c r="M181" s="25">
        <v>2</v>
      </c>
      <c r="N181" s="25">
        <v>11.4</v>
      </c>
      <c r="O181" s="25">
        <v>0.5</v>
      </c>
      <c r="P181" s="25">
        <v>4.5999999999999996</v>
      </c>
      <c r="Q181" s="25">
        <v>4.9000000000000004</v>
      </c>
      <c r="R181" s="72">
        <v>0</v>
      </c>
    </row>
    <row r="182" spans="1:18">
      <c r="A182" s="20" t="s">
        <v>31</v>
      </c>
      <c r="B182" s="25">
        <v>29</v>
      </c>
      <c r="C182" s="25">
        <v>5</v>
      </c>
      <c r="D182" s="25">
        <v>6.5</v>
      </c>
      <c r="E182" s="25">
        <v>15.9</v>
      </c>
      <c r="F182" s="25">
        <v>3</v>
      </c>
      <c r="G182" s="25">
        <v>12.2</v>
      </c>
      <c r="H182" s="25">
        <v>9.5</v>
      </c>
      <c r="I182" s="72">
        <v>0</v>
      </c>
      <c r="J182" s="11"/>
      <c r="K182" s="25">
        <v>39.299999999999997</v>
      </c>
      <c r="L182" s="25">
        <v>4.0999999999999996</v>
      </c>
      <c r="M182" s="25">
        <v>6.4</v>
      </c>
      <c r="N182" s="25">
        <v>15.9</v>
      </c>
      <c r="O182" s="25">
        <v>2.7</v>
      </c>
      <c r="P182" s="25">
        <v>12.1</v>
      </c>
      <c r="Q182" s="25">
        <v>9.4</v>
      </c>
      <c r="R182" s="72">
        <v>0</v>
      </c>
    </row>
    <row r="183" spans="1:18">
      <c r="A183" s="21" t="s">
        <v>8</v>
      </c>
      <c r="B183" s="25"/>
      <c r="C183" s="25"/>
      <c r="D183" s="25"/>
      <c r="E183" s="25"/>
      <c r="F183" s="25"/>
      <c r="G183" s="25"/>
      <c r="H183" s="25"/>
      <c r="I183" s="25"/>
      <c r="J183" s="11"/>
      <c r="K183" s="25"/>
      <c r="L183" s="25"/>
      <c r="M183" s="25"/>
      <c r="N183" s="25"/>
      <c r="O183" s="25"/>
      <c r="P183" s="25"/>
      <c r="Q183" s="25"/>
      <c r="R183" s="25"/>
    </row>
    <row r="184" spans="1:18">
      <c r="A184" s="20" t="s">
        <v>7</v>
      </c>
      <c r="B184" s="25">
        <v>36.1</v>
      </c>
      <c r="C184" s="25">
        <v>7.1</v>
      </c>
      <c r="D184" s="25">
        <v>4.3</v>
      </c>
      <c r="E184" s="27" t="s">
        <v>65</v>
      </c>
      <c r="F184" s="25">
        <v>2.8</v>
      </c>
      <c r="G184" s="25">
        <v>10.1</v>
      </c>
      <c r="H184" s="25">
        <v>18.3</v>
      </c>
      <c r="I184" s="72">
        <v>0</v>
      </c>
      <c r="J184" s="11"/>
      <c r="K184" s="25">
        <v>36.1</v>
      </c>
      <c r="L184" s="25">
        <v>7.1</v>
      </c>
      <c r="M184" s="25">
        <v>4.3</v>
      </c>
      <c r="N184" s="27" t="s">
        <v>65</v>
      </c>
      <c r="O184" s="25">
        <v>2.8</v>
      </c>
      <c r="P184" s="25">
        <v>10.1</v>
      </c>
      <c r="Q184" s="25">
        <v>18.3</v>
      </c>
      <c r="R184" s="72">
        <v>0</v>
      </c>
    </row>
    <row r="185" spans="1:18">
      <c r="A185" s="19" t="s">
        <v>6</v>
      </c>
      <c r="B185" s="25">
        <v>45.9</v>
      </c>
      <c r="C185" s="25">
        <v>9.8000000000000007</v>
      </c>
      <c r="D185" s="25">
        <v>8.6</v>
      </c>
      <c r="E185" s="25">
        <v>40.1</v>
      </c>
      <c r="F185" s="25">
        <v>5.6</v>
      </c>
      <c r="G185" s="25">
        <v>17.7</v>
      </c>
      <c r="H185" s="25">
        <v>20</v>
      </c>
      <c r="I185" s="72">
        <v>0</v>
      </c>
      <c r="J185" s="11"/>
      <c r="K185" s="25">
        <v>46</v>
      </c>
      <c r="L185" s="25">
        <v>10.199999999999999</v>
      </c>
      <c r="M185" s="25">
        <v>8.6999999999999993</v>
      </c>
      <c r="N185" s="25">
        <v>40.1</v>
      </c>
      <c r="O185" s="25">
        <v>5.6</v>
      </c>
      <c r="P185" s="25">
        <v>17.8</v>
      </c>
      <c r="Q185" s="25">
        <v>20</v>
      </c>
      <c r="R185" s="72">
        <v>0</v>
      </c>
    </row>
    <row r="186" spans="1:18">
      <c r="A186" s="20" t="s">
        <v>5</v>
      </c>
      <c r="B186" s="27" t="s">
        <v>65</v>
      </c>
      <c r="C186" s="25">
        <v>9.5</v>
      </c>
      <c r="D186" s="25">
        <v>4.3</v>
      </c>
      <c r="E186" s="25">
        <v>25.9</v>
      </c>
      <c r="F186" s="25">
        <v>2.6</v>
      </c>
      <c r="G186" s="25">
        <v>10.3</v>
      </c>
      <c r="H186" s="25">
        <v>9.1</v>
      </c>
      <c r="I186" s="72">
        <v>0</v>
      </c>
      <c r="J186" s="11"/>
      <c r="K186" s="27" t="s">
        <v>65</v>
      </c>
      <c r="L186" s="25">
        <v>9.4</v>
      </c>
      <c r="M186" s="25">
        <v>4.3</v>
      </c>
      <c r="N186" s="25">
        <v>25.9</v>
      </c>
      <c r="O186" s="25">
        <v>2.2999999999999998</v>
      </c>
      <c r="P186" s="25">
        <v>10.3</v>
      </c>
      <c r="Q186" s="25">
        <v>9.1</v>
      </c>
      <c r="R186" s="72">
        <v>0</v>
      </c>
    </row>
    <row r="187" spans="1:18">
      <c r="A187" s="20" t="s">
        <v>4</v>
      </c>
      <c r="B187" s="25">
        <v>18.7</v>
      </c>
      <c r="C187" s="25">
        <v>2.6</v>
      </c>
      <c r="D187" s="25">
        <v>4.4000000000000004</v>
      </c>
      <c r="E187" s="25">
        <v>11.3</v>
      </c>
      <c r="F187" s="25">
        <v>1.4</v>
      </c>
      <c r="G187" s="25">
        <v>5.2</v>
      </c>
      <c r="H187" s="25">
        <v>7.1</v>
      </c>
      <c r="I187" s="72">
        <v>0</v>
      </c>
      <c r="J187" s="11"/>
      <c r="K187" s="25">
        <v>18.2</v>
      </c>
      <c r="L187" s="25">
        <v>2.5</v>
      </c>
      <c r="M187" s="25">
        <v>4.3</v>
      </c>
      <c r="N187" s="25">
        <v>11.3</v>
      </c>
      <c r="O187" s="25">
        <v>1.4</v>
      </c>
      <c r="P187" s="25">
        <v>5.2</v>
      </c>
      <c r="Q187" s="25">
        <v>7.1</v>
      </c>
      <c r="R187" s="72">
        <v>0</v>
      </c>
    </row>
    <row r="188" spans="1:18">
      <c r="A188" s="20" t="s">
        <v>3</v>
      </c>
      <c r="B188" s="27" t="s">
        <v>65</v>
      </c>
      <c r="C188" s="25">
        <v>23.9</v>
      </c>
      <c r="D188" s="25">
        <v>7.1</v>
      </c>
      <c r="E188" s="25">
        <v>36.1</v>
      </c>
      <c r="F188" s="25">
        <v>4.3</v>
      </c>
      <c r="G188" s="25">
        <v>18.899999999999999</v>
      </c>
      <c r="H188" s="25">
        <v>10.6</v>
      </c>
      <c r="I188" s="72">
        <v>0</v>
      </c>
      <c r="J188" s="11"/>
      <c r="K188" s="25">
        <v>43.5</v>
      </c>
      <c r="L188" s="25">
        <v>1.7</v>
      </c>
      <c r="M188" s="25">
        <v>9.6999999999999993</v>
      </c>
      <c r="N188" s="25">
        <v>44.3</v>
      </c>
      <c r="O188" s="25">
        <v>1.1000000000000001</v>
      </c>
      <c r="P188" s="25">
        <v>19.899999999999999</v>
      </c>
      <c r="Q188" s="25">
        <v>12.5</v>
      </c>
      <c r="R188" s="72">
        <v>0</v>
      </c>
    </row>
    <row r="189" spans="1:18">
      <c r="A189" s="20" t="s">
        <v>2</v>
      </c>
      <c r="B189" s="72">
        <v>0</v>
      </c>
      <c r="C189" s="25">
        <v>25</v>
      </c>
      <c r="D189" s="25">
        <v>7.1</v>
      </c>
      <c r="E189" s="27" t="s">
        <v>65</v>
      </c>
      <c r="F189" s="25">
        <v>4.9000000000000004</v>
      </c>
      <c r="G189" s="25">
        <v>14.7</v>
      </c>
      <c r="H189" s="25">
        <v>6.3</v>
      </c>
      <c r="I189" s="72">
        <v>0</v>
      </c>
      <c r="J189" s="11"/>
      <c r="K189" s="25">
        <v>44.1</v>
      </c>
      <c r="L189" s="25">
        <v>2.2000000000000002</v>
      </c>
      <c r="M189" s="25">
        <v>8.6</v>
      </c>
      <c r="N189" s="27" t="s">
        <v>65</v>
      </c>
      <c r="O189" s="25">
        <v>1.8</v>
      </c>
      <c r="P189" s="25">
        <v>14.7</v>
      </c>
      <c r="Q189" s="25">
        <v>7.9</v>
      </c>
      <c r="R189" s="72">
        <v>0</v>
      </c>
    </row>
    <row r="190" spans="1:18">
      <c r="A190" s="19" t="s">
        <v>1</v>
      </c>
      <c r="B190" s="72">
        <v>0</v>
      </c>
      <c r="C190" s="25">
        <v>34</v>
      </c>
      <c r="D190" s="25">
        <v>24</v>
      </c>
      <c r="E190" s="27" t="s">
        <v>65</v>
      </c>
      <c r="F190" s="25">
        <v>25</v>
      </c>
      <c r="G190" s="25">
        <v>29.4</v>
      </c>
      <c r="H190" s="25">
        <v>7.5</v>
      </c>
      <c r="I190" s="72">
        <v>0</v>
      </c>
      <c r="J190" s="11"/>
      <c r="K190" s="72">
        <v>0</v>
      </c>
      <c r="L190" s="72">
        <v>0</v>
      </c>
      <c r="M190" s="25">
        <v>26.6</v>
      </c>
      <c r="N190" s="27" t="s">
        <v>65</v>
      </c>
      <c r="O190" s="25">
        <v>0.7</v>
      </c>
      <c r="P190" s="25">
        <v>31.5</v>
      </c>
      <c r="Q190" s="25">
        <v>13.7</v>
      </c>
      <c r="R190" s="72">
        <v>0</v>
      </c>
    </row>
    <row r="191" spans="1:18">
      <c r="A191" s="5" t="s">
        <v>42</v>
      </c>
      <c r="B191" s="11"/>
      <c r="C191" s="11"/>
      <c r="D191" s="11"/>
      <c r="E191" s="11"/>
      <c r="F191" s="11"/>
      <c r="G191" s="11"/>
      <c r="H191" s="11"/>
      <c r="I191" s="11"/>
      <c r="J191" s="11"/>
    </row>
    <row r="192" spans="1:18">
      <c r="A192" s="19" t="s">
        <v>34</v>
      </c>
      <c r="B192" s="11"/>
      <c r="C192" s="11"/>
      <c r="D192" s="11"/>
      <c r="E192" s="11"/>
      <c r="F192" s="11"/>
      <c r="G192" s="11"/>
      <c r="H192" s="11"/>
      <c r="I192" s="11"/>
      <c r="J192" s="11"/>
    </row>
    <row r="193" spans="1:18">
      <c r="A193" s="22" t="s">
        <v>24</v>
      </c>
      <c r="B193" s="25">
        <v>38.700000000000003</v>
      </c>
      <c r="C193" s="25">
        <v>5.4</v>
      </c>
      <c r="D193" s="25">
        <v>5.5</v>
      </c>
      <c r="E193" s="25">
        <v>14.9</v>
      </c>
      <c r="F193" s="25">
        <v>1.7</v>
      </c>
      <c r="G193" s="25">
        <v>9.3000000000000007</v>
      </c>
      <c r="H193" s="25">
        <v>11.1</v>
      </c>
      <c r="I193" s="72">
        <v>0</v>
      </c>
      <c r="J193" s="11"/>
      <c r="K193" s="25">
        <v>23.1</v>
      </c>
      <c r="L193" s="25">
        <v>3</v>
      </c>
      <c r="M193" s="25">
        <v>5.6</v>
      </c>
      <c r="N193" s="25">
        <v>14.9</v>
      </c>
      <c r="O193" s="25">
        <v>1.2</v>
      </c>
      <c r="P193" s="25">
        <v>9.4</v>
      </c>
      <c r="Q193" s="25">
        <v>11.1</v>
      </c>
      <c r="R193" s="72">
        <v>0</v>
      </c>
    </row>
    <row r="194" spans="1:18">
      <c r="A194" s="22" t="s">
        <v>25</v>
      </c>
      <c r="B194" s="25">
        <v>34.5</v>
      </c>
      <c r="C194" s="25">
        <v>18.3</v>
      </c>
      <c r="D194" s="25">
        <v>6.6</v>
      </c>
      <c r="E194" s="25">
        <v>42</v>
      </c>
      <c r="F194" s="25">
        <v>5.8</v>
      </c>
      <c r="G194" s="25">
        <v>12.2</v>
      </c>
      <c r="H194" s="25">
        <v>14.9</v>
      </c>
      <c r="I194" s="72">
        <v>0</v>
      </c>
      <c r="J194" s="11"/>
      <c r="K194" s="25">
        <v>35.200000000000003</v>
      </c>
      <c r="L194" s="25">
        <v>5.7</v>
      </c>
      <c r="M194" s="25">
        <v>6.9</v>
      </c>
      <c r="N194" s="25">
        <v>42</v>
      </c>
      <c r="O194" s="25">
        <v>2.9</v>
      </c>
      <c r="P194" s="25">
        <v>13.1</v>
      </c>
      <c r="Q194" s="25">
        <v>15</v>
      </c>
      <c r="R194" s="72">
        <v>0</v>
      </c>
    </row>
    <row r="195" spans="1:18">
      <c r="A195" s="22" t="s">
        <v>0</v>
      </c>
      <c r="B195" s="25">
        <v>19.100000000000001</v>
      </c>
      <c r="C195" s="25">
        <v>5.5</v>
      </c>
      <c r="D195" s="25">
        <v>4.0999999999999996</v>
      </c>
      <c r="E195" s="25">
        <v>14.5</v>
      </c>
      <c r="F195" s="25">
        <v>1.9</v>
      </c>
      <c r="G195" s="25">
        <v>8.5</v>
      </c>
      <c r="H195" s="25">
        <v>7.5</v>
      </c>
      <c r="I195" s="72">
        <v>0</v>
      </c>
      <c r="J195" s="11"/>
      <c r="K195" s="25">
        <v>22.3</v>
      </c>
      <c r="L195" s="25">
        <v>2.5</v>
      </c>
      <c r="M195" s="25">
        <v>4.2</v>
      </c>
      <c r="N195" s="25">
        <v>14.5</v>
      </c>
      <c r="O195" s="25">
        <v>1.2</v>
      </c>
      <c r="P195" s="25">
        <v>8.5</v>
      </c>
      <c r="Q195" s="25">
        <v>7.5</v>
      </c>
      <c r="R195" s="72">
        <v>0</v>
      </c>
    </row>
    <row r="196" spans="1:18">
      <c r="A196" s="19" t="s">
        <v>35</v>
      </c>
      <c r="B196" s="26"/>
      <c r="C196" s="26"/>
      <c r="D196" s="26"/>
      <c r="E196" s="26"/>
      <c r="F196" s="26"/>
      <c r="G196" s="26"/>
      <c r="H196" s="26"/>
      <c r="I196" s="26"/>
      <c r="J196" s="11"/>
      <c r="K196" s="26"/>
      <c r="L196" s="26"/>
      <c r="M196" s="26"/>
      <c r="N196" s="26"/>
      <c r="O196" s="26"/>
      <c r="P196" s="26"/>
      <c r="Q196" s="26"/>
      <c r="R196" s="26"/>
    </row>
    <row r="197" spans="1:18">
      <c r="A197" s="22" t="s">
        <v>24</v>
      </c>
      <c r="B197" s="27" t="s">
        <v>65</v>
      </c>
      <c r="C197" s="25">
        <v>5.9</v>
      </c>
      <c r="D197" s="25">
        <v>6.7</v>
      </c>
      <c r="E197" s="25">
        <v>18</v>
      </c>
      <c r="F197" s="25">
        <v>2</v>
      </c>
      <c r="G197" s="25">
        <v>10</v>
      </c>
      <c r="H197" s="25">
        <v>12.7</v>
      </c>
      <c r="I197" s="72">
        <v>0</v>
      </c>
      <c r="J197" s="11"/>
      <c r="K197" s="27" t="s">
        <v>65</v>
      </c>
      <c r="L197" s="25">
        <v>3.6</v>
      </c>
      <c r="M197" s="25">
        <v>6.8</v>
      </c>
      <c r="N197" s="25">
        <v>18</v>
      </c>
      <c r="O197" s="25">
        <v>1.4</v>
      </c>
      <c r="P197" s="25">
        <v>10</v>
      </c>
      <c r="Q197" s="25">
        <v>12.7</v>
      </c>
      <c r="R197" s="72">
        <v>0</v>
      </c>
    </row>
    <row r="198" spans="1:18">
      <c r="A198" s="22" t="s">
        <v>25</v>
      </c>
      <c r="B198" s="27" t="s">
        <v>65</v>
      </c>
      <c r="C198" s="25">
        <v>19.899999999999999</v>
      </c>
      <c r="D198" s="25">
        <v>7.4</v>
      </c>
      <c r="E198" s="27" t="s">
        <v>65</v>
      </c>
      <c r="F198" s="25">
        <v>5.7</v>
      </c>
      <c r="G198" s="25">
        <v>31.5</v>
      </c>
      <c r="H198" s="25">
        <v>27.3</v>
      </c>
      <c r="I198" s="72">
        <v>0</v>
      </c>
      <c r="J198" s="11"/>
      <c r="K198" s="27" t="s">
        <v>65</v>
      </c>
      <c r="L198" s="25">
        <v>6.4</v>
      </c>
      <c r="M198" s="25">
        <v>7.6</v>
      </c>
      <c r="N198" s="27" t="s">
        <v>65</v>
      </c>
      <c r="O198" s="25">
        <v>2.6</v>
      </c>
      <c r="P198" s="25">
        <v>31.6</v>
      </c>
      <c r="Q198" s="25">
        <v>27.4</v>
      </c>
      <c r="R198" s="72">
        <v>0</v>
      </c>
    </row>
    <row r="199" spans="1:18">
      <c r="A199" s="22" t="s">
        <v>0</v>
      </c>
      <c r="B199" s="25">
        <v>47.6</v>
      </c>
      <c r="C199" s="25">
        <v>6</v>
      </c>
      <c r="D199" s="25">
        <v>4.9000000000000004</v>
      </c>
      <c r="E199" s="25">
        <v>16.2</v>
      </c>
      <c r="F199" s="25">
        <v>2.1</v>
      </c>
      <c r="G199" s="25">
        <v>10.5</v>
      </c>
      <c r="H199" s="25">
        <v>11</v>
      </c>
      <c r="I199" s="72">
        <v>0</v>
      </c>
      <c r="J199" s="11"/>
      <c r="K199" s="25">
        <v>29.2</v>
      </c>
      <c r="L199" s="25">
        <v>3.1</v>
      </c>
      <c r="M199" s="25">
        <v>5</v>
      </c>
      <c r="N199" s="25">
        <v>16.2</v>
      </c>
      <c r="O199" s="25">
        <v>1.4</v>
      </c>
      <c r="P199" s="25">
        <v>10.5</v>
      </c>
      <c r="Q199" s="25">
        <v>11</v>
      </c>
      <c r="R199" s="72">
        <v>0</v>
      </c>
    </row>
    <row r="200" spans="1:18">
      <c r="A200" s="19" t="s">
        <v>36</v>
      </c>
      <c r="B200" s="26"/>
      <c r="C200" s="26"/>
      <c r="D200" s="26"/>
      <c r="E200" s="26"/>
      <c r="F200" s="26"/>
      <c r="G200" s="26"/>
      <c r="H200" s="26"/>
      <c r="I200" s="26"/>
      <c r="J200" s="11"/>
      <c r="K200" s="26"/>
      <c r="L200" s="26"/>
      <c r="M200" s="26"/>
      <c r="N200" s="26"/>
      <c r="O200" s="26"/>
      <c r="P200" s="26"/>
      <c r="Q200" s="26"/>
      <c r="R200" s="26"/>
    </row>
    <row r="201" spans="1:18">
      <c r="A201" s="22" t="s">
        <v>24</v>
      </c>
      <c r="B201" s="25">
        <v>34.700000000000003</v>
      </c>
      <c r="C201" s="25">
        <v>9</v>
      </c>
      <c r="D201" s="25">
        <v>8.6</v>
      </c>
      <c r="E201" s="25">
        <v>25.2</v>
      </c>
      <c r="F201" s="25">
        <v>4</v>
      </c>
      <c r="G201" s="25">
        <v>8.8000000000000007</v>
      </c>
      <c r="H201" s="25">
        <v>16.600000000000001</v>
      </c>
      <c r="I201" s="72">
        <v>0</v>
      </c>
      <c r="J201" s="11"/>
      <c r="K201" s="25">
        <v>34.700000000000003</v>
      </c>
      <c r="L201" s="25">
        <v>5.3</v>
      </c>
      <c r="M201" s="25">
        <v>8.6</v>
      </c>
      <c r="N201" s="25">
        <v>26.6</v>
      </c>
      <c r="O201" s="25">
        <v>2.8</v>
      </c>
      <c r="P201" s="25">
        <v>8.8000000000000007</v>
      </c>
      <c r="Q201" s="25">
        <v>16.7</v>
      </c>
      <c r="R201" s="72">
        <v>0</v>
      </c>
    </row>
    <row r="202" spans="1:18">
      <c r="A202" s="22" t="s">
        <v>25</v>
      </c>
      <c r="B202" s="25">
        <v>39.5</v>
      </c>
      <c r="C202" s="25">
        <v>15.5</v>
      </c>
      <c r="D202" s="25">
        <v>7</v>
      </c>
      <c r="E202" s="25">
        <v>28.1</v>
      </c>
      <c r="F202" s="25">
        <v>5.2</v>
      </c>
      <c r="G202" s="25">
        <v>9.3000000000000007</v>
      </c>
      <c r="H202" s="25">
        <v>10.1</v>
      </c>
      <c r="I202" s="72">
        <v>0</v>
      </c>
      <c r="J202" s="11"/>
      <c r="K202" s="25">
        <v>36.4</v>
      </c>
      <c r="L202" s="25">
        <v>5.7</v>
      </c>
      <c r="M202" s="25">
        <v>7.1</v>
      </c>
      <c r="N202" s="25">
        <v>28.2</v>
      </c>
      <c r="O202" s="25">
        <v>3.3</v>
      </c>
      <c r="P202" s="25">
        <v>9.5</v>
      </c>
      <c r="Q202" s="25">
        <v>10.3</v>
      </c>
      <c r="R202" s="72">
        <v>0</v>
      </c>
    </row>
    <row r="203" spans="1:18">
      <c r="A203" s="22" t="s">
        <v>0</v>
      </c>
      <c r="B203" s="25">
        <v>23.3</v>
      </c>
      <c r="C203" s="25">
        <v>6.6</v>
      </c>
      <c r="D203" s="25">
        <v>5.4</v>
      </c>
      <c r="E203" s="25">
        <v>23.9</v>
      </c>
      <c r="F203" s="25">
        <v>3.5</v>
      </c>
      <c r="G203" s="25">
        <v>6</v>
      </c>
      <c r="H203" s="25">
        <v>9.1</v>
      </c>
      <c r="I203" s="72">
        <v>0</v>
      </c>
      <c r="J203" s="11"/>
      <c r="K203" s="25">
        <v>27</v>
      </c>
      <c r="L203" s="25">
        <v>3.1</v>
      </c>
      <c r="M203" s="25">
        <v>5.5</v>
      </c>
      <c r="N203" s="25">
        <v>19.8</v>
      </c>
      <c r="O203" s="25">
        <v>2.2999999999999998</v>
      </c>
      <c r="P203" s="25">
        <v>6.1</v>
      </c>
      <c r="Q203" s="25">
        <v>9.1999999999999993</v>
      </c>
      <c r="R203" s="72">
        <v>0</v>
      </c>
    </row>
    <row r="204" spans="1:18">
      <c r="A204" s="19" t="s">
        <v>37</v>
      </c>
      <c r="B204" s="26"/>
      <c r="C204" s="26"/>
      <c r="D204" s="26"/>
      <c r="E204" s="26"/>
      <c r="F204" s="26"/>
      <c r="G204" s="26"/>
      <c r="H204" s="26"/>
      <c r="I204" s="26"/>
      <c r="J204" s="11"/>
      <c r="K204" s="26"/>
      <c r="L204" s="26"/>
      <c r="M204" s="26"/>
      <c r="N204" s="26"/>
      <c r="O204" s="26"/>
      <c r="P204" s="26"/>
      <c r="Q204" s="26"/>
      <c r="R204" s="26"/>
    </row>
    <row r="205" spans="1:18">
      <c r="A205" s="22" t="s">
        <v>24</v>
      </c>
      <c r="B205" s="25">
        <v>45.6</v>
      </c>
      <c r="C205" s="25">
        <v>7.1</v>
      </c>
      <c r="D205" s="25">
        <v>8.1</v>
      </c>
      <c r="E205" s="25">
        <v>37.200000000000003</v>
      </c>
      <c r="F205" s="25">
        <v>2.5</v>
      </c>
      <c r="G205" s="25">
        <v>15.7</v>
      </c>
      <c r="H205" s="25">
        <v>17.5</v>
      </c>
      <c r="I205" s="72">
        <v>0</v>
      </c>
      <c r="J205" s="11"/>
      <c r="K205" s="27" t="s">
        <v>65</v>
      </c>
      <c r="L205" s="25">
        <v>4.0999999999999996</v>
      </c>
      <c r="M205" s="25">
        <v>8.1999999999999993</v>
      </c>
      <c r="N205" s="25">
        <v>37.200000000000003</v>
      </c>
      <c r="O205" s="25">
        <v>1.7</v>
      </c>
      <c r="P205" s="25">
        <v>15.8</v>
      </c>
      <c r="Q205" s="25">
        <v>17.600000000000001</v>
      </c>
      <c r="R205" s="72">
        <v>0</v>
      </c>
    </row>
    <row r="206" spans="1:18">
      <c r="A206" s="22" t="s">
        <v>25</v>
      </c>
      <c r="B206" s="72">
        <v>0</v>
      </c>
      <c r="C206" s="25">
        <v>46.3</v>
      </c>
      <c r="D206" s="25">
        <v>15.6</v>
      </c>
      <c r="E206" s="72">
        <v>0</v>
      </c>
      <c r="F206" s="25">
        <v>11.7</v>
      </c>
      <c r="G206" s="25">
        <v>41.6</v>
      </c>
      <c r="H206" s="27" t="s">
        <v>65</v>
      </c>
      <c r="I206" s="72">
        <v>0</v>
      </c>
      <c r="J206" s="11"/>
      <c r="K206" s="72">
        <v>0</v>
      </c>
      <c r="L206" s="25">
        <v>8.4</v>
      </c>
      <c r="M206" s="25">
        <v>16.600000000000001</v>
      </c>
      <c r="N206" s="72">
        <v>0</v>
      </c>
      <c r="O206" s="25">
        <v>6.5</v>
      </c>
      <c r="P206" s="25">
        <v>42</v>
      </c>
      <c r="Q206" s="27" t="s">
        <v>65</v>
      </c>
      <c r="R206" s="72">
        <v>0</v>
      </c>
    </row>
    <row r="207" spans="1:18">
      <c r="A207" s="22" t="s">
        <v>0</v>
      </c>
      <c r="B207" s="25">
        <v>45.6</v>
      </c>
      <c r="C207" s="25">
        <v>6.8</v>
      </c>
      <c r="D207" s="25">
        <v>6.7</v>
      </c>
      <c r="E207" s="25">
        <v>24.8</v>
      </c>
      <c r="F207" s="25">
        <v>2.4</v>
      </c>
      <c r="G207" s="25">
        <v>14</v>
      </c>
      <c r="H207" s="25">
        <v>18.100000000000001</v>
      </c>
      <c r="I207" s="72">
        <v>0</v>
      </c>
      <c r="J207" s="11"/>
      <c r="K207" s="27" t="s">
        <v>65</v>
      </c>
      <c r="L207" s="25">
        <v>4</v>
      </c>
      <c r="M207" s="25">
        <v>6.9</v>
      </c>
      <c r="N207" s="25">
        <v>24.8</v>
      </c>
      <c r="O207" s="25">
        <v>1.8</v>
      </c>
      <c r="P207" s="25">
        <v>14.1</v>
      </c>
      <c r="Q207" s="25">
        <v>18.2</v>
      </c>
      <c r="R207" s="72">
        <v>0</v>
      </c>
    </row>
    <row r="208" spans="1:18">
      <c r="A208" s="19" t="s">
        <v>38</v>
      </c>
      <c r="B208" s="26"/>
      <c r="C208" s="26"/>
      <c r="D208" s="26"/>
      <c r="E208" s="26"/>
      <c r="F208" s="26"/>
      <c r="G208" s="26"/>
      <c r="H208" s="26"/>
      <c r="I208" s="26"/>
      <c r="J208" s="11"/>
      <c r="K208" s="26"/>
      <c r="L208" s="26"/>
      <c r="M208" s="26"/>
      <c r="N208" s="26"/>
      <c r="O208" s="26"/>
      <c r="P208" s="26"/>
      <c r="Q208" s="26"/>
      <c r="R208" s="26"/>
    </row>
    <row r="209" spans="1:18">
      <c r="A209" s="22" t="s">
        <v>24</v>
      </c>
      <c r="B209" s="25">
        <v>40.9</v>
      </c>
      <c r="C209" s="25">
        <v>6.4</v>
      </c>
      <c r="D209" s="25">
        <v>6.4</v>
      </c>
      <c r="E209" s="25">
        <v>24.1</v>
      </c>
      <c r="F209" s="25">
        <v>3.1</v>
      </c>
      <c r="G209" s="25">
        <v>11.9</v>
      </c>
      <c r="H209" s="25">
        <v>11.5</v>
      </c>
      <c r="I209" s="72">
        <v>0</v>
      </c>
      <c r="J209" s="11"/>
      <c r="K209" s="27" t="s">
        <v>65</v>
      </c>
      <c r="L209" s="25">
        <v>4.0999999999999996</v>
      </c>
      <c r="M209" s="25">
        <v>6.6</v>
      </c>
      <c r="N209" s="25">
        <v>24.1</v>
      </c>
      <c r="O209" s="25">
        <v>2.2999999999999998</v>
      </c>
      <c r="P209" s="25">
        <v>12.3</v>
      </c>
      <c r="Q209" s="25">
        <v>11.6</v>
      </c>
      <c r="R209" s="72">
        <v>0</v>
      </c>
    </row>
    <row r="210" spans="1:18">
      <c r="A210" s="22" t="s">
        <v>25</v>
      </c>
      <c r="B210" s="72">
        <v>0</v>
      </c>
      <c r="C210" s="27" t="s">
        <v>65</v>
      </c>
      <c r="D210" s="25">
        <v>13.7</v>
      </c>
      <c r="E210" s="27" t="s">
        <v>65</v>
      </c>
      <c r="F210" s="25">
        <v>14.1</v>
      </c>
      <c r="G210" s="25">
        <v>48.3</v>
      </c>
      <c r="H210" s="25">
        <v>37</v>
      </c>
      <c r="I210" s="72">
        <v>0</v>
      </c>
      <c r="J210" s="11"/>
      <c r="K210" s="72">
        <v>0</v>
      </c>
      <c r="L210" s="25">
        <v>12.1</v>
      </c>
      <c r="M210" s="25">
        <v>14.3</v>
      </c>
      <c r="N210" s="27" t="s">
        <v>65</v>
      </c>
      <c r="O210" s="25">
        <v>8.6</v>
      </c>
      <c r="P210" s="25">
        <v>48.5</v>
      </c>
      <c r="Q210" s="25">
        <v>37.200000000000003</v>
      </c>
      <c r="R210" s="72">
        <v>0</v>
      </c>
    </row>
    <row r="211" spans="1:18">
      <c r="A211" s="22" t="s">
        <v>0</v>
      </c>
      <c r="B211" s="25">
        <v>40.9</v>
      </c>
      <c r="C211" s="25">
        <v>6.6</v>
      </c>
      <c r="D211" s="25">
        <v>5.3</v>
      </c>
      <c r="E211" s="25">
        <v>30.7</v>
      </c>
      <c r="F211" s="25">
        <v>3.3</v>
      </c>
      <c r="G211" s="25">
        <v>12</v>
      </c>
      <c r="H211" s="25">
        <v>12.1</v>
      </c>
      <c r="I211" s="72">
        <v>0</v>
      </c>
      <c r="J211" s="11"/>
      <c r="K211" s="25">
        <v>39.200000000000003</v>
      </c>
      <c r="L211" s="25">
        <v>3.9</v>
      </c>
      <c r="M211" s="25">
        <v>5.5</v>
      </c>
      <c r="N211" s="25">
        <v>30.7</v>
      </c>
      <c r="O211" s="25">
        <v>2.5</v>
      </c>
      <c r="P211" s="25">
        <v>12.6</v>
      </c>
      <c r="Q211" s="25">
        <v>12.2</v>
      </c>
      <c r="R211" s="72">
        <v>0</v>
      </c>
    </row>
    <row r="212" spans="1:18">
      <c r="A212" s="19" t="s">
        <v>39</v>
      </c>
      <c r="B212" s="26"/>
      <c r="C212" s="26"/>
      <c r="D212" s="26"/>
      <c r="E212" s="26"/>
      <c r="F212" s="26"/>
      <c r="G212" s="26"/>
      <c r="H212" s="26"/>
      <c r="I212" s="26"/>
      <c r="J212" s="11"/>
      <c r="K212" s="26"/>
      <c r="L212" s="26"/>
      <c r="M212" s="26"/>
      <c r="N212" s="26"/>
      <c r="O212" s="26"/>
      <c r="P212" s="26"/>
      <c r="Q212" s="26"/>
      <c r="R212" s="26"/>
    </row>
    <row r="213" spans="1:18">
      <c r="A213" s="22" t="s">
        <v>24</v>
      </c>
      <c r="B213" s="27" t="s">
        <v>65</v>
      </c>
      <c r="C213" s="25">
        <v>19.2</v>
      </c>
      <c r="D213" s="25">
        <v>15</v>
      </c>
      <c r="E213" s="27" t="s">
        <v>65</v>
      </c>
      <c r="F213" s="25">
        <v>7.8</v>
      </c>
      <c r="G213" s="25">
        <v>22.8</v>
      </c>
      <c r="H213" s="25">
        <v>27.5</v>
      </c>
      <c r="I213" s="72">
        <v>0</v>
      </c>
      <c r="J213" s="11"/>
      <c r="K213" s="27" t="s">
        <v>65</v>
      </c>
      <c r="L213" s="25">
        <v>6.3</v>
      </c>
      <c r="M213" s="25">
        <v>15.5</v>
      </c>
      <c r="N213" s="27" t="s">
        <v>65</v>
      </c>
      <c r="O213" s="25">
        <v>4.2</v>
      </c>
      <c r="P213" s="25">
        <v>23.1</v>
      </c>
      <c r="Q213" s="25">
        <v>27.8</v>
      </c>
      <c r="R213" s="72">
        <v>0</v>
      </c>
    </row>
    <row r="214" spans="1:18">
      <c r="A214" s="22" t="s">
        <v>25</v>
      </c>
      <c r="B214" s="72">
        <v>0</v>
      </c>
      <c r="C214" s="25">
        <v>27.2</v>
      </c>
      <c r="D214" s="25">
        <v>10.8</v>
      </c>
      <c r="E214" s="27" t="s">
        <v>65</v>
      </c>
      <c r="F214" s="25">
        <v>7.4</v>
      </c>
      <c r="G214" s="25">
        <v>28.1</v>
      </c>
      <c r="H214" s="25">
        <v>17.5</v>
      </c>
      <c r="I214" s="72">
        <v>0</v>
      </c>
      <c r="J214" s="11"/>
      <c r="K214" s="27" t="s">
        <v>65</v>
      </c>
      <c r="L214" s="25">
        <v>7.7</v>
      </c>
      <c r="M214" s="25">
        <v>11.3</v>
      </c>
      <c r="N214" s="27" t="s">
        <v>65</v>
      </c>
      <c r="O214" s="25">
        <v>5.5</v>
      </c>
      <c r="P214" s="25">
        <v>28.3</v>
      </c>
      <c r="Q214" s="25">
        <v>17.8</v>
      </c>
      <c r="R214" s="72">
        <v>0</v>
      </c>
    </row>
    <row r="215" spans="1:18">
      <c r="A215" s="22" t="s">
        <v>0</v>
      </c>
      <c r="B215" s="25">
        <v>38.799999999999997</v>
      </c>
      <c r="C215" s="25">
        <v>15.2</v>
      </c>
      <c r="D215" s="25">
        <v>7.6</v>
      </c>
      <c r="E215" s="27" t="s">
        <v>65</v>
      </c>
      <c r="F215" s="25">
        <v>4.8</v>
      </c>
      <c r="G215" s="25">
        <v>16.2</v>
      </c>
      <c r="H215" s="25">
        <v>15.7</v>
      </c>
      <c r="I215" s="72">
        <v>0</v>
      </c>
      <c r="J215" s="11"/>
      <c r="K215" s="25">
        <v>39.6</v>
      </c>
      <c r="L215" s="25">
        <v>4.8</v>
      </c>
      <c r="M215" s="25">
        <v>7.8</v>
      </c>
      <c r="N215" s="27" t="s">
        <v>65</v>
      </c>
      <c r="O215" s="25">
        <v>3.1</v>
      </c>
      <c r="P215" s="25">
        <v>16.3</v>
      </c>
      <c r="Q215" s="25">
        <v>15.8</v>
      </c>
      <c r="R215" s="72">
        <v>0</v>
      </c>
    </row>
    <row r="216" spans="1:18">
      <c r="A216" s="19" t="s">
        <v>41</v>
      </c>
      <c r="B216" s="26"/>
      <c r="C216" s="26"/>
      <c r="D216" s="26"/>
      <c r="E216" s="26"/>
      <c r="F216" s="26"/>
      <c r="G216" s="26"/>
      <c r="H216" s="26"/>
      <c r="I216" s="26"/>
      <c r="J216" s="11"/>
      <c r="K216" s="26"/>
      <c r="L216" s="26"/>
      <c r="M216" s="26"/>
      <c r="N216" s="26"/>
      <c r="O216" s="26"/>
      <c r="P216" s="26"/>
      <c r="Q216" s="26"/>
      <c r="R216" s="26"/>
    </row>
    <row r="217" spans="1:18">
      <c r="A217" s="22" t="s">
        <v>24</v>
      </c>
      <c r="B217" s="27" t="s">
        <v>65</v>
      </c>
      <c r="C217" s="27" t="s">
        <v>65</v>
      </c>
      <c r="D217" s="27" t="s">
        <v>65</v>
      </c>
      <c r="E217" s="27" t="s">
        <v>65</v>
      </c>
      <c r="F217" s="27" t="s">
        <v>65</v>
      </c>
      <c r="G217" s="27" t="s">
        <v>65</v>
      </c>
      <c r="H217" s="27" t="s">
        <v>65</v>
      </c>
      <c r="I217" s="27" t="s">
        <v>65</v>
      </c>
      <c r="J217" s="17"/>
      <c r="K217" s="27" t="s">
        <v>65</v>
      </c>
      <c r="L217" s="27" t="s">
        <v>65</v>
      </c>
      <c r="M217" s="27" t="s">
        <v>65</v>
      </c>
      <c r="N217" s="27" t="s">
        <v>65</v>
      </c>
      <c r="O217" s="27" t="s">
        <v>65</v>
      </c>
      <c r="P217" s="27" t="s">
        <v>65</v>
      </c>
      <c r="Q217" s="27" t="s">
        <v>65</v>
      </c>
      <c r="R217" s="27" t="s">
        <v>65</v>
      </c>
    </row>
    <row r="218" spans="1:18">
      <c r="A218" s="22" t="s">
        <v>25</v>
      </c>
      <c r="B218" s="27" t="s">
        <v>65</v>
      </c>
      <c r="C218" s="27" t="s">
        <v>65</v>
      </c>
      <c r="D218" s="27" t="s">
        <v>65</v>
      </c>
      <c r="E218" s="27" t="s">
        <v>65</v>
      </c>
      <c r="F218" s="27" t="s">
        <v>65</v>
      </c>
      <c r="G218" s="27" t="s">
        <v>65</v>
      </c>
      <c r="H218" s="27" t="s">
        <v>65</v>
      </c>
      <c r="I218" s="27" t="s">
        <v>65</v>
      </c>
      <c r="J218" s="17"/>
      <c r="K218" s="27" t="s">
        <v>65</v>
      </c>
      <c r="L218" s="27" t="s">
        <v>65</v>
      </c>
      <c r="M218" s="27" t="s">
        <v>65</v>
      </c>
      <c r="N218" s="27" t="s">
        <v>65</v>
      </c>
      <c r="O218" s="27" t="s">
        <v>65</v>
      </c>
      <c r="P218" s="27" t="s">
        <v>65</v>
      </c>
      <c r="Q218" s="27" t="s">
        <v>65</v>
      </c>
      <c r="R218" s="27" t="s">
        <v>65</v>
      </c>
    </row>
    <row r="219" spans="1:18">
      <c r="A219" s="22" t="s">
        <v>0</v>
      </c>
      <c r="B219" s="27" t="s">
        <v>65</v>
      </c>
      <c r="C219" s="25">
        <v>23.7</v>
      </c>
      <c r="D219" s="25">
        <v>8.5</v>
      </c>
      <c r="E219" s="27" t="s">
        <v>65</v>
      </c>
      <c r="F219" s="25">
        <v>7</v>
      </c>
      <c r="G219" s="25">
        <v>20.8</v>
      </c>
      <c r="H219" s="25">
        <v>28.7</v>
      </c>
      <c r="I219" s="72">
        <v>0</v>
      </c>
      <c r="J219" s="11"/>
      <c r="K219" s="27" t="s">
        <v>65</v>
      </c>
      <c r="L219" s="25">
        <v>4.5999999999999996</v>
      </c>
      <c r="M219" s="25">
        <v>10.1</v>
      </c>
      <c r="N219" s="27" t="s">
        <v>65</v>
      </c>
      <c r="O219" s="25">
        <v>4.5999999999999996</v>
      </c>
      <c r="P219" s="25">
        <v>21.5</v>
      </c>
      <c r="Q219" s="25">
        <v>29.2</v>
      </c>
      <c r="R219" s="72">
        <v>0</v>
      </c>
    </row>
    <row r="220" spans="1:18">
      <c r="A220" s="19" t="s">
        <v>40</v>
      </c>
      <c r="B220" s="26"/>
      <c r="C220" s="26"/>
      <c r="D220" s="26"/>
      <c r="E220" s="26"/>
      <c r="F220" s="26"/>
      <c r="G220" s="26"/>
      <c r="H220" s="26"/>
      <c r="I220" s="26"/>
      <c r="J220" s="11"/>
      <c r="K220" s="26"/>
      <c r="L220" s="26"/>
      <c r="M220" s="26"/>
      <c r="N220" s="26"/>
      <c r="O220" s="26"/>
      <c r="P220" s="26"/>
      <c r="Q220" s="26"/>
      <c r="R220" s="26"/>
    </row>
    <row r="221" spans="1:18">
      <c r="A221" s="22" t="s">
        <v>24</v>
      </c>
      <c r="B221" s="82" t="s">
        <v>109</v>
      </c>
      <c r="C221" s="82" t="s">
        <v>109</v>
      </c>
      <c r="D221" s="82" t="s">
        <v>109</v>
      </c>
      <c r="E221" s="82" t="s">
        <v>109</v>
      </c>
      <c r="F221" s="82" t="s">
        <v>109</v>
      </c>
      <c r="G221" s="82" t="s">
        <v>109</v>
      </c>
      <c r="H221" s="82" t="s">
        <v>109</v>
      </c>
      <c r="I221" s="82" t="s">
        <v>109</v>
      </c>
      <c r="J221" s="83"/>
      <c r="K221" s="82" t="s">
        <v>109</v>
      </c>
      <c r="L221" s="82" t="s">
        <v>109</v>
      </c>
      <c r="M221" s="82" t="s">
        <v>109</v>
      </c>
      <c r="N221" s="82" t="s">
        <v>109</v>
      </c>
      <c r="O221" s="82" t="s">
        <v>109</v>
      </c>
      <c r="P221" s="82" t="s">
        <v>109</v>
      </c>
      <c r="Q221" s="82" t="s">
        <v>109</v>
      </c>
      <c r="R221" s="82" t="s">
        <v>109</v>
      </c>
    </row>
    <row r="222" spans="1:18">
      <c r="A222" s="22" t="s">
        <v>25</v>
      </c>
      <c r="B222" s="82" t="s">
        <v>109</v>
      </c>
      <c r="C222" s="82" t="s">
        <v>109</v>
      </c>
      <c r="D222" s="82" t="s">
        <v>109</v>
      </c>
      <c r="E222" s="82" t="s">
        <v>109</v>
      </c>
      <c r="F222" s="82" t="s">
        <v>109</v>
      </c>
      <c r="G222" s="82" t="s">
        <v>109</v>
      </c>
      <c r="H222" s="82" t="s">
        <v>109</v>
      </c>
      <c r="I222" s="82" t="s">
        <v>109</v>
      </c>
      <c r="J222" s="83"/>
      <c r="K222" s="82" t="s">
        <v>109</v>
      </c>
      <c r="L222" s="82" t="s">
        <v>109</v>
      </c>
      <c r="M222" s="82" t="s">
        <v>109</v>
      </c>
      <c r="N222" s="82" t="s">
        <v>109</v>
      </c>
      <c r="O222" s="82" t="s">
        <v>109</v>
      </c>
      <c r="P222" s="82" t="s">
        <v>109</v>
      </c>
      <c r="Q222" s="82" t="s">
        <v>109</v>
      </c>
      <c r="R222" s="82" t="s">
        <v>109</v>
      </c>
    </row>
    <row r="223" spans="1:18">
      <c r="A223" s="22" t="s">
        <v>0</v>
      </c>
      <c r="B223" s="25">
        <v>46.3</v>
      </c>
      <c r="C223" s="25">
        <v>16</v>
      </c>
      <c r="D223" s="25">
        <v>20.399999999999999</v>
      </c>
      <c r="E223" s="25">
        <v>36.6</v>
      </c>
      <c r="F223" s="25">
        <v>3.9</v>
      </c>
      <c r="G223" s="25">
        <v>28.3</v>
      </c>
      <c r="H223" s="25">
        <v>36.5</v>
      </c>
      <c r="I223" s="72">
        <v>0</v>
      </c>
      <c r="J223" s="11"/>
      <c r="K223" s="27" t="s">
        <v>65</v>
      </c>
      <c r="L223" s="25">
        <v>10.7</v>
      </c>
      <c r="M223" s="25">
        <v>20.5</v>
      </c>
      <c r="N223" s="27" t="s">
        <v>65</v>
      </c>
      <c r="O223" s="25">
        <v>2.7</v>
      </c>
      <c r="P223" s="25">
        <v>28.4</v>
      </c>
      <c r="Q223" s="25">
        <v>36.5</v>
      </c>
      <c r="R223" s="72">
        <v>0</v>
      </c>
    </row>
    <row r="224" spans="1:18">
      <c r="A224" s="18" t="s">
        <v>32</v>
      </c>
      <c r="B224" s="28">
        <v>13.9</v>
      </c>
      <c r="C224" s="28">
        <v>2.8</v>
      </c>
      <c r="D224" s="28">
        <v>1.9</v>
      </c>
      <c r="E224" s="28">
        <v>9.5</v>
      </c>
      <c r="F224" s="28">
        <v>1</v>
      </c>
      <c r="G224" s="28">
        <v>4</v>
      </c>
      <c r="H224" s="28">
        <v>4.3</v>
      </c>
      <c r="I224" s="73">
        <v>0</v>
      </c>
      <c r="J224" s="33"/>
      <c r="K224" s="28">
        <v>12.8</v>
      </c>
      <c r="L224" s="28">
        <v>1.4</v>
      </c>
      <c r="M224" s="28">
        <v>1.9</v>
      </c>
      <c r="N224" s="28">
        <v>9.8000000000000007</v>
      </c>
      <c r="O224" s="28">
        <v>0.7</v>
      </c>
      <c r="P224" s="28">
        <v>4.0999999999999996</v>
      </c>
      <c r="Q224" s="28">
        <v>4.3</v>
      </c>
      <c r="R224" s="73">
        <v>0</v>
      </c>
    </row>
    <row r="225" spans="1:18">
      <c r="A225" s="101"/>
      <c r="B225" s="140" t="s">
        <v>78</v>
      </c>
      <c r="C225" s="140"/>
      <c r="D225" s="140"/>
      <c r="E225" s="140"/>
      <c r="F225" s="140"/>
      <c r="G225" s="140"/>
      <c r="H225" s="140"/>
      <c r="I225" s="140"/>
      <c r="J225" s="17"/>
      <c r="K225" s="140" t="s">
        <v>78</v>
      </c>
      <c r="L225" s="140"/>
      <c r="M225" s="140"/>
      <c r="N225" s="140"/>
      <c r="O225" s="140"/>
      <c r="P225" s="140"/>
      <c r="Q225" s="140"/>
      <c r="R225" s="140"/>
    </row>
    <row r="226" spans="1:18">
      <c r="A226" s="10" t="s">
        <v>73</v>
      </c>
      <c r="B226" s="25"/>
      <c r="C226" s="25"/>
      <c r="D226" s="25"/>
      <c r="E226" s="25"/>
      <c r="F226" s="25"/>
      <c r="G226" s="25"/>
      <c r="H226" s="25"/>
      <c r="I226" s="25"/>
      <c r="J226" s="8"/>
      <c r="K226" s="25"/>
      <c r="L226" s="25"/>
      <c r="M226" s="25"/>
      <c r="N226" s="25"/>
      <c r="O226" s="25"/>
      <c r="P226" s="25"/>
      <c r="Q226" s="25"/>
      <c r="R226" s="25"/>
    </row>
    <row r="227" spans="1:18">
      <c r="A227" s="21" t="s">
        <v>19</v>
      </c>
      <c r="B227" s="25"/>
      <c r="C227" s="25"/>
      <c r="D227" s="25"/>
      <c r="E227" s="25"/>
      <c r="F227" s="25"/>
      <c r="G227" s="25"/>
      <c r="H227" s="25"/>
      <c r="I227" s="25"/>
      <c r="J227" s="8"/>
      <c r="K227" s="25"/>
      <c r="L227" s="25"/>
      <c r="M227" s="25"/>
      <c r="N227" s="25"/>
      <c r="O227" s="25"/>
      <c r="P227" s="25"/>
      <c r="Q227" s="25"/>
      <c r="R227" s="25"/>
    </row>
    <row r="228" spans="1:18">
      <c r="A228" s="20" t="s">
        <v>20</v>
      </c>
      <c r="B228" s="25">
        <v>0.7</v>
      </c>
      <c r="C228" s="25">
        <v>2.4</v>
      </c>
      <c r="D228" s="25">
        <v>1.7</v>
      </c>
      <c r="E228" s="25">
        <v>0.6</v>
      </c>
      <c r="F228" s="25">
        <v>1.7</v>
      </c>
      <c r="G228" s="25">
        <v>1.3</v>
      </c>
      <c r="H228" s="25">
        <v>1.2</v>
      </c>
      <c r="I228" s="72">
        <v>0</v>
      </c>
      <c r="J228" s="8"/>
      <c r="K228" s="25">
        <v>0.6</v>
      </c>
      <c r="L228" s="25">
        <v>1.5</v>
      </c>
      <c r="M228" s="25">
        <v>1.3</v>
      </c>
      <c r="N228" s="25">
        <v>0.5</v>
      </c>
      <c r="O228" s="25">
        <v>1</v>
      </c>
      <c r="P228" s="25">
        <v>1</v>
      </c>
      <c r="Q228" s="25">
        <v>0.9</v>
      </c>
      <c r="R228" s="72">
        <v>0</v>
      </c>
    </row>
    <row r="229" spans="1:18">
      <c r="A229" s="19" t="s">
        <v>21</v>
      </c>
      <c r="B229" s="25">
        <v>0.5</v>
      </c>
      <c r="C229" s="25">
        <v>2.2999999999999998</v>
      </c>
      <c r="D229" s="25">
        <v>1.6</v>
      </c>
      <c r="E229" s="25">
        <v>1.2</v>
      </c>
      <c r="F229" s="25">
        <v>2.1</v>
      </c>
      <c r="G229" s="25">
        <v>1.6</v>
      </c>
      <c r="H229" s="25">
        <v>1.8</v>
      </c>
      <c r="I229" s="72">
        <v>0</v>
      </c>
      <c r="J229" s="8"/>
      <c r="K229" s="25">
        <v>0.4</v>
      </c>
      <c r="L229" s="25">
        <v>2.1</v>
      </c>
      <c r="M229" s="25">
        <v>1.2</v>
      </c>
      <c r="N229" s="25">
        <v>0.9</v>
      </c>
      <c r="O229" s="25">
        <v>1.9</v>
      </c>
      <c r="P229" s="25">
        <v>1.1000000000000001</v>
      </c>
      <c r="Q229" s="25">
        <v>1.3</v>
      </c>
      <c r="R229" s="72">
        <v>0</v>
      </c>
    </row>
    <row r="230" spans="1:18">
      <c r="A230" s="9" t="s">
        <v>26</v>
      </c>
      <c r="B230" s="25"/>
      <c r="C230" s="25"/>
      <c r="D230" s="25"/>
      <c r="E230" s="25"/>
      <c r="F230" s="25"/>
      <c r="G230" s="25"/>
      <c r="H230" s="25"/>
      <c r="I230" s="25"/>
      <c r="J230" s="8"/>
      <c r="K230" s="25"/>
      <c r="L230" s="25"/>
      <c r="M230" s="25"/>
      <c r="N230" s="25"/>
      <c r="O230" s="25"/>
      <c r="P230" s="25"/>
      <c r="Q230" s="25"/>
      <c r="R230" s="25"/>
    </row>
    <row r="231" spans="1:18">
      <c r="A231" s="20" t="s">
        <v>27</v>
      </c>
      <c r="B231" s="25">
        <v>0.4</v>
      </c>
      <c r="C231" s="25">
        <v>2.5</v>
      </c>
      <c r="D231" s="25">
        <v>1.6</v>
      </c>
      <c r="E231" s="25">
        <v>0.7</v>
      </c>
      <c r="F231" s="25">
        <v>1.7</v>
      </c>
      <c r="G231" s="25">
        <v>1</v>
      </c>
      <c r="H231" s="25">
        <v>0.9</v>
      </c>
      <c r="I231" s="72">
        <v>0</v>
      </c>
      <c r="J231" s="8"/>
      <c r="K231" s="25">
        <v>0.3</v>
      </c>
      <c r="L231" s="25">
        <v>2.1</v>
      </c>
      <c r="M231" s="25">
        <v>1.3</v>
      </c>
      <c r="N231" s="25">
        <v>0.5</v>
      </c>
      <c r="O231" s="25">
        <v>1.3</v>
      </c>
      <c r="P231" s="25">
        <v>0.8</v>
      </c>
      <c r="Q231" s="25">
        <v>0.7</v>
      </c>
      <c r="R231" s="72">
        <v>0</v>
      </c>
    </row>
    <row r="232" spans="1:18">
      <c r="A232" s="20" t="s">
        <v>28</v>
      </c>
      <c r="B232" s="25">
        <v>1.4</v>
      </c>
      <c r="C232" s="25">
        <v>3.6</v>
      </c>
      <c r="D232" s="25">
        <v>6.2</v>
      </c>
      <c r="E232" s="25">
        <v>1.7</v>
      </c>
      <c r="F232" s="25">
        <v>6</v>
      </c>
      <c r="G232" s="25">
        <v>2.4</v>
      </c>
      <c r="H232" s="25">
        <v>3.7</v>
      </c>
      <c r="I232" s="72">
        <v>0</v>
      </c>
      <c r="J232" s="8"/>
      <c r="K232" s="25">
        <v>1.1000000000000001</v>
      </c>
      <c r="L232" s="25">
        <v>2.1</v>
      </c>
      <c r="M232" s="25">
        <v>4.4000000000000004</v>
      </c>
      <c r="N232" s="25">
        <v>1.1000000000000001</v>
      </c>
      <c r="O232" s="25">
        <v>3</v>
      </c>
      <c r="P232" s="25">
        <v>1.8</v>
      </c>
      <c r="Q232" s="25">
        <v>2.6</v>
      </c>
      <c r="R232" s="72">
        <v>0</v>
      </c>
    </row>
    <row r="233" spans="1:18">
      <c r="A233" s="20" t="s">
        <v>33</v>
      </c>
      <c r="B233" s="25">
        <v>2.2999999999999998</v>
      </c>
      <c r="C233" s="25">
        <v>2.8</v>
      </c>
      <c r="D233" s="25">
        <v>4.8</v>
      </c>
      <c r="E233" s="25">
        <v>2.4</v>
      </c>
      <c r="F233" s="25">
        <v>3.5</v>
      </c>
      <c r="G233" s="25">
        <v>4.7</v>
      </c>
      <c r="H233" s="25">
        <v>6.3</v>
      </c>
      <c r="I233" s="72">
        <v>0</v>
      </c>
      <c r="J233" s="8"/>
      <c r="K233" s="25">
        <v>1.7</v>
      </c>
      <c r="L233" s="25">
        <v>3.5</v>
      </c>
      <c r="M233" s="25">
        <v>4.2</v>
      </c>
      <c r="N233" s="25">
        <v>1.6</v>
      </c>
      <c r="O233" s="25">
        <v>3.8</v>
      </c>
      <c r="P233" s="25">
        <v>3.5</v>
      </c>
      <c r="Q233" s="25">
        <v>4.5</v>
      </c>
      <c r="R233" s="72">
        <v>0</v>
      </c>
    </row>
    <row r="234" spans="1:18">
      <c r="A234" s="9" t="s">
        <v>29</v>
      </c>
      <c r="B234" s="25"/>
      <c r="C234" s="25"/>
      <c r="D234" s="25"/>
      <c r="E234" s="25"/>
      <c r="F234" s="25"/>
      <c r="G234" s="25"/>
      <c r="H234" s="25"/>
      <c r="I234" s="25"/>
      <c r="J234" s="8"/>
      <c r="K234" s="25"/>
      <c r="L234" s="25"/>
      <c r="M234" s="25"/>
      <c r="N234" s="25"/>
      <c r="O234" s="25"/>
      <c r="P234" s="25"/>
      <c r="Q234" s="25"/>
      <c r="R234" s="25"/>
    </row>
    <row r="235" spans="1:18">
      <c r="A235" s="20" t="s">
        <v>30</v>
      </c>
      <c r="B235" s="25">
        <v>0.6</v>
      </c>
      <c r="C235" s="25">
        <v>1.8</v>
      </c>
      <c r="D235" s="25">
        <v>1.4</v>
      </c>
      <c r="E235" s="25">
        <v>0.8</v>
      </c>
      <c r="F235" s="25">
        <v>1.3</v>
      </c>
      <c r="G235" s="25">
        <v>1.3</v>
      </c>
      <c r="H235" s="25">
        <v>1.3</v>
      </c>
      <c r="I235" s="72">
        <v>0</v>
      </c>
      <c r="J235" s="8"/>
      <c r="K235" s="25">
        <v>0.5</v>
      </c>
      <c r="L235" s="25">
        <v>1.4</v>
      </c>
      <c r="M235" s="25">
        <v>1</v>
      </c>
      <c r="N235" s="25">
        <v>0.6</v>
      </c>
      <c r="O235" s="25">
        <v>0.8</v>
      </c>
      <c r="P235" s="25">
        <v>1</v>
      </c>
      <c r="Q235" s="25">
        <v>0.9</v>
      </c>
      <c r="R235" s="72">
        <v>0</v>
      </c>
    </row>
    <row r="236" spans="1:18">
      <c r="A236" s="20" t="s">
        <v>31</v>
      </c>
      <c r="B236" s="25">
        <v>0.8</v>
      </c>
      <c r="C236" s="25">
        <v>5.5</v>
      </c>
      <c r="D236" s="25">
        <v>2.7</v>
      </c>
      <c r="E236" s="25">
        <v>1.1000000000000001</v>
      </c>
      <c r="F236" s="25">
        <v>4.9000000000000004</v>
      </c>
      <c r="G236" s="25">
        <v>2</v>
      </c>
      <c r="H236" s="25">
        <v>1.7</v>
      </c>
      <c r="I236" s="72">
        <v>0</v>
      </c>
      <c r="J236" s="8"/>
      <c r="K236" s="25">
        <v>0.7</v>
      </c>
      <c r="L236" s="25">
        <v>5.2</v>
      </c>
      <c r="M236" s="25">
        <v>2.2000000000000002</v>
      </c>
      <c r="N236" s="25">
        <v>0.9</v>
      </c>
      <c r="O236" s="25">
        <v>4.5</v>
      </c>
      <c r="P236" s="25">
        <v>1.6</v>
      </c>
      <c r="Q236" s="25">
        <v>1.3</v>
      </c>
      <c r="R236" s="72">
        <v>0</v>
      </c>
    </row>
    <row r="237" spans="1:18">
      <c r="A237" s="21" t="s">
        <v>8</v>
      </c>
      <c r="B237" s="25"/>
      <c r="C237" s="25"/>
      <c r="D237" s="25"/>
      <c r="E237" s="25"/>
      <c r="F237" s="25"/>
      <c r="G237" s="25"/>
      <c r="H237" s="25"/>
      <c r="I237" s="25"/>
      <c r="J237" s="8"/>
      <c r="K237" s="25"/>
      <c r="L237" s="25"/>
      <c r="M237" s="25"/>
      <c r="N237" s="25"/>
      <c r="O237" s="25"/>
      <c r="P237" s="25"/>
      <c r="Q237" s="25"/>
      <c r="R237" s="25"/>
    </row>
    <row r="238" spans="1:18">
      <c r="A238" s="20" t="s">
        <v>7</v>
      </c>
      <c r="B238" s="25">
        <v>1.5</v>
      </c>
      <c r="C238" s="25">
        <v>4.5</v>
      </c>
      <c r="D238" s="25">
        <v>3.9</v>
      </c>
      <c r="E238" s="27" t="s">
        <v>65</v>
      </c>
      <c r="F238" s="25">
        <v>4.5</v>
      </c>
      <c r="G238" s="25">
        <v>2</v>
      </c>
      <c r="H238" s="25">
        <v>2.4</v>
      </c>
      <c r="I238" s="72">
        <v>0</v>
      </c>
      <c r="J238" s="8"/>
      <c r="K238" s="25">
        <v>1.5</v>
      </c>
      <c r="L238" s="25">
        <v>4.5</v>
      </c>
      <c r="M238" s="25">
        <v>3.9</v>
      </c>
      <c r="N238" s="27" t="s">
        <v>65</v>
      </c>
      <c r="O238" s="25">
        <v>4.5</v>
      </c>
      <c r="P238" s="25">
        <v>2</v>
      </c>
      <c r="Q238" s="25">
        <v>2.4</v>
      </c>
      <c r="R238" s="72">
        <v>0</v>
      </c>
    </row>
    <row r="239" spans="1:18">
      <c r="A239" s="19" t="s">
        <v>6</v>
      </c>
      <c r="B239" s="25">
        <v>3</v>
      </c>
      <c r="C239" s="25">
        <v>6.2</v>
      </c>
      <c r="D239" s="25">
        <v>6</v>
      </c>
      <c r="E239" s="25">
        <v>4.5999999999999996</v>
      </c>
      <c r="F239" s="25">
        <v>8</v>
      </c>
      <c r="G239" s="25">
        <v>5.5</v>
      </c>
      <c r="H239" s="25">
        <v>3.8</v>
      </c>
      <c r="I239" s="72">
        <v>0</v>
      </c>
      <c r="J239" s="8"/>
      <c r="K239" s="25">
        <v>2.9</v>
      </c>
      <c r="L239" s="25">
        <v>6.4</v>
      </c>
      <c r="M239" s="25">
        <v>6</v>
      </c>
      <c r="N239" s="25">
        <v>4.5</v>
      </c>
      <c r="O239" s="25">
        <v>8.1999999999999993</v>
      </c>
      <c r="P239" s="25">
        <v>5.4</v>
      </c>
      <c r="Q239" s="25">
        <v>3.8</v>
      </c>
      <c r="R239" s="72">
        <v>0</v>
      </c>
    </row>
    <row r="240" spans="1:18">
      <c r="A240" s="20" t="s">
        <v>5</v>
      </c>
      <c r="B240" s="27" t="s">
        <v>65</v>
      </c>
      <c r="C240" s="25">
        <v>2.2000000000000002</v>
      </c>
      <c r="D240" s="25">
        <v>4.5</v>
      </c>
      <c r="E240" s="25">
        <v>1.6</v>
      </c>
      <c r="F240" s="25">
        <v>3.5</v>
      </c>
      <c r="G240" s="25">
        <v>4</v>
      </c>
      <c r="H240" s="25">
        <v>2</v>
      </c>
      <c r="I240" s="72">
        <v>0</v>
      </c>
      <c r="J240" s="8"/>
      <c r="K240" s="27" t="s">
        <v>65</v>
      </c>
      <c r="L240" s="25">
        <v>2.5</v>
      </c>
      <c r="M240" s="25">
        <v>4.4000000000000004</v>
      </c>
      <c r="N240" s="25">
        <v>1.6</v>
      </c>
      <c r="O240" s="25">
        <v>3.2</v>
      </c>
      <c r="P240" s="25">
        <v>3.9</v>
      </c>
      <c r="Q240" s="25">
        <v>1.9</v>
      </c>
      <c r="R240" s="72">
        <v>0</v>
      </c>
    </row>
    <row r="241" spans="1:18">
      <c r="A241" s="20" t="s">
        <v>4</v>
      </c>
      <c r="B241" s="25">
        <v>0.7</v>
      </c>
      <c r="C241" s="25">
        <v>2.6</v>
      </c>
      <c r="D241" s="25">
        <v>1.9</v>
      </c>
      <c r="E241" s="25">
        <v>1</v>
      </c>
      <c r="F241" s="25">
        <v>2.2000000000000002</v>
      </c>
      <c r="G241" s="25">
        <v>1.2</v>
      </c>
      <c r="H241" s="25">
        <v>1.2</v>
      </c>
      <c r="I241" s="72">
        <v>0</v>
      </c>
      <c r="J241" s="8"/>
      <c r="K241" s="25">
        <v>0.7</v>
      </c>
      <c r="L241" s="25">
        <v>2.5</v>
      </c>
      <c r="M241" s="25">
        <v>1.9</v>
      </c>
      <c r="N241" s="25">
        <v>1</v>
      </c>
      <c r="O241" s="25">
        <v>2.2000000000000002</v>
      </c>
      <c r="P241" s="25">
        <v>1.2</v>
      </c>
      <c r="Q241" s="25">
        <v>1.2</v>
      </c>
      <c r="R241" s="72">
        <v>0</v>
      </c>
    </row>
    <row r="242" spans="1:18">
      <c r="A242" s="20" t="s">
        <v>3</v>
      </c>
      <c r="B242" s="27" t="s">
        <v>65</v>
      </c>
      <c r="C242" s="25">
        <v>4.5999999999999996</v>
      </c>
      <c r="D242" s="25">
        <v>6.2</v>
      </c>
      <c r="E242" s="25">
        <v>3.8</v>
      </c>
      <c r="F242" s="25">
        <v>5.0999999999999996</v>
      </c>
      <c r="G242" s="25">
        <v>5.6</v>
      </c>
      <c r="H242" s="25">
        <v>4.9000000000000004</v>
      </c>
      <c r="I242" s="72">
        <v>0</v>
      </c>
      <c r="J242" s="8"/>
      <c r="K242" s="25">
        <v>1.1000000000000001</v>
      </c>
      <c r="L242" s="25">
        <v>2.4</v>
      </c>
      <c r="M242" s="25">
        <v>2.6</v>
      </c>
      <c r="N242" s="25">
        <v>1.1000000000000001</v>
      </c>
      <c r="O242" s="25">
        <v>1.9</v>
      </c>
      <c r="P242" s="25">
        <v>2</v>
      </c>
      <c r="Q242" s="25">
        <v>1.8</v>
      </c>
      <c r="R242" s="72">
        <v>0</v>
      </c>
    </row>
    <row r="243" spans="1:18">
      <c r="A243" s="20" t="s">
        <v>2</v>
      </c>
      <c r="B243" s="72">
        <v>0</v>
      </c>
      <c r="C243" s="25">
        <v>2.4</v>
      </c>
      <c r="D243" s="25">
        <v>5.7</v>
      </c>
      <c r="E243" s="27" t="s">
        <v>65</v>
      </c>
      <c r="F243" s="25">
        <v>4.7</v>
      </c>
      <c r="G243" s="25">
        <v>4.4000000000000004</v>
      </c>
      <c r="H243" s="25">
        <v>4.7</v>
      </c>
      <c r="I243" s="72">
        <v>0</v>
      </c>
      <c r="J243" s="8"/>
      <c r="K243" s="25">
        <v>0.7</v>
      </c>
      <c r="L243" s="25">
        <v>2.8</v>
      </c>
      <c r="M243" s="25">
        <v>2.5</v>
      </c>
      <c r="N243" s="27" t="s">
        <v>65</v>
      </c>
      <c r="O243" s="25">
        <v>2.8</v>
      </c>
      <c r="P243" s="25">
        <v>1.7</v>
      </c>
      <c r="Q243" s="25">
        <v>2.1</v>
      </c>
      <c r="R243" s="72">
        <v>0</v>
      </c>
    </row>
    <row r="244" spans="1:18">
      <c r="A244" s="19" t="s">
        <v>1</v>
      </c>
      <c r="B244" s="72">
        <v>0</v>
      </c>
      <c r="C244" s="25">
        <v>3.9</v>
      </c>
      <c r="D244" s="25">
        <v>10.9</v>
      </c>
      <c r="E244" s="27" t="s">
        <v>65</v>
      </c>
      <c r="F244" s="25">
        <v>13.9</v>
      </c>
      <c r="G244" s="25">
        <v>7.1</v>
      </c>
      <c r="H244" s="25">
        <v>8.9</v>
      </c>
      <c r="I244" s="72">
        <v>0</v>
      </c>
      <c r="J244" s="8"/>
      <c r="K244" s="72">
        <v>0</v>
      </c>
      <c r="L244" s="72">
        <v>0</v>
      </c>
      <c r="M244" s="25">
        <v>1.6</v>
      </c>
      <c r="N244" s="27" t="s">
        <v>65</v>
      </c>
      <c r="O244" s="25">
        <v>1.2</v>
      </c>
      <c r="P244" s="25">
        <v>1</v>
      </c>
      <c r="Q244" s="25">
        <v>2.1</v>
      </c>
      <c r="R244" s="72">
        <v>0</v>
      </c>
    </row>
    <row r="245" spans="1:18">
      <c r="A245" s="5" t="s">
        <v>42</v>
      </c>
      <c r="B245" s="25"/>
      <c r="C245" s="25"/>
      <c r="D245" s="25"/>
      <c r="E245" s="25"/>
      <c r="F245" s="25"/>
      <c r="G245" s="25"/>
      <c r="H245" s="25"/>
      <c r="I245" s="25"/>
      <c r="J245" s="8"/>
      <c r="K245" s="25"/>
      <c r="L245" s="25"/>
      <c r="M245" s="25"/>
      <c r="N245" s="25"/>
      <c r="O245" s="25"/>
      <c r="P245" s="25"/>
      <c r="Q245" s="25"/>
      <c r="R245" s="25"/>
    </row>
    <row r="246" spans="1:18">
      <c r="A246" s="19" t="s">
        <v>34</v>
      </c>
      <c r="B246" s="25"/>
      <c r="C246" s="25"/>
      <c r="D246" s="25"/>
      <c r="E246" s="25"/>
      <c r="F246" s="25"/>
      <c r="G246" s="25"/>
      <c r="H246" s="25"/>
      <c r="I246" s="25"/>
      <c r="J246" s="8"/>
      <c r="K246" s="25"/>
      <c r="L246" s="25"/>
      <c r="M246" s="25"/>
      <c r="N246" s="25"/>
      <c r="O246" s="25"/>
      <c r="P246" s="25"/>
      <c r="Q246" s="25"/>
      <c r="R246" s="25"/>
    </row>
    <row r="247" spans="1:18">
      <c r="A247" s="22" t="s">
        <v>24</v>
      </c>
      <c r="B247" s="25">
        <v>1.1000000000000001</v>
      </c>
      <c r="C247" s="25">
        <v>4.3</v>
      </c>
      <c r="D247" s="25">
        <v>3.7</v>
      </c>
      <c r="E247" s="25">
        <v>1.3</v>
      </c>
      <c r="F247" s="25">
        <v>2.7</v>
      </c>
      <c r="G247" s="25">
        <v>1.7</v>
      </c>
      <c r="H247" s="25">
        <v>1.9</v>
      </c>
      <c r="I247" s="72">
        <v>0</v>
      </c>
      <c r="J247" s="8"/>
      <c r="K247" s="25">
        <v>0.8</v>
      </c>
      <c r="L247" s="25">
        <v>3.3</v>
      </c>
      <c r="M247" s="25">
        <v>2.8</v>
      </c>
      <c r="N247" s="25">
        <v>0.9</v>
      </c>
      <c r="O247" s="25">
        <v>2</v>
      </c>
      <c r="P247" s="25">
        <v>1.3</v>
      </c>
      <c r="Q247" s="25">
        <v>1.4</v>
      </c>
      <c r="R247" s="72">
        <v>0</v>
      </c>
    </row>
    <row r="248" spans="1:18">
      <c r="A248" s="22" t="s">
        <v>25</v>
      </c>
      <c r="B248" s="25">
        <v>1.9</v>
      </c>
      <c r="C248" s="25">
        <v>7.5</v>
      </c>
      <c r="D248" s="25">
        <v>4.9000000000000004</v>
      </c>
      <c r="E248" s="25">
        <v>3.3</v>
      </c>
      <c r="F248" s="25">
        <v>7.5</v>
      </c>
      <c r="G248" s="25">
        <v>4.5999999999999996</v>
      </c>
      <c r="H248" s="25">
        <v>4.5999999999999996</v>
      </c>
      <c r="I248" s="72">
        <v>0</v>
      </c>
      <c r="J248" s="8"/>
      <c r="K248" s="25">
        <v>1.4</v>
      </c>
      <c r="L248" s="25">
        <v>5.0999999999999996</v>
      </c>
      <c r="M248" s="25">
        <v>3.5</v>
      </c>
      <c r="N248" s="25">
        <v>2.2000000000000002</v>
      </c>
      <c r="O248" s="25">
        <v>4.3</v>
      </c>
      <c r="P248" s="25">
        <v>3.2</v>
      </c>
      <c r="Q248" s="25">
        <v>3.1</v>
      </c>
      <c r="R248" s="72">
        <v>0</v>
      </c>
    </row>
    <row r="249" spans="1:18">
      <c r="A249" s="22" t="s">
        <v>0</v>
      </c>
      <c r="B249" s="25">
        <v>0.7</v>
      </c>
      <c r="C249" s="25">
        <v>3.7</v>
      </c>
      <c r="D249" s="25">
        <v>2.9</v>
      </c>
      <c r="E249" s="25">
        <v>1.2</v>
      </c>
      <c r="F249" s="25">
        <v>2.9</v>
      </c>
      <c r="G249" s="25">
        <v>2</v>
      </c>
      <c r="H249" s="25">
        <v>1.6</v>
      </c>
      <c r="I249" s="72">
        <v>0</v>
      </c>
      <c r="J249" s="8"/>
      <c r="K249" s="25">
        <v>0.6</v>
      </c>
      <c r="L249" s="25">
        <v>2.6</v>
      </c>
      <c r="M249" s="25">
        <v>2.1</v>
      </c>
      <c r="N249" s="25">
        <v>0.9</v>
      </c>
      <c r="O249" s="25">
        <v>2</v>
      </c>
      <c r="P249" s="25">
        <v>1.5</v>
      </c>
      <c r="Q249" s="25">
        <v>1.2</v>
      </c>
      <c r="R249" s="72">
        <v>0</v>
      </c>
    </row>
    <row r="250" spans="1:18">
      <c r="A250" s="19" t="s">
        <v>35</v>
      </c>
      <c r="B250" s="26"/>
      <c r="C250" s="26"/>
      <c r="D250" s="26"/>
      <c r="E250" s="26"/>
      <c r="F250" s="26"/>
      <c r="G250" s="26"/>
      <c r="H250" s="26"/>
      <c r="I250" s="26"/>
      <c r="J250" s="8"/>
      <c r="K250" s="26"/>
      <c r="L250" s="26"/>
      <c r="M250" s="26"/>
      <c r="N250" s="26"/>
      <c r="O250" s="26"/>
      <c r="P250" s="26"/>
      <c r="Q250" s="26"/>
      <c r="R250" s="26"/>
    </row>
    <row r="251" spans="1:18">
      <c r="A251" s="22" t="s">
        <v>24</v>
      </c>
      <c r="B251" s="27" t="s">
        <v>65</v>
      </c>
      <c r="C251" s="25">
        <v>5.2</v>
      </c>
      <c r="D251" s="25">
        <v>3.8</v>
      </c>
      <c r="E251" s="25">
        <v>1.4</v>
      </c>
      <c r="F251" s="25">
        <v>3.1</v>
      </c>
      <c r="G251" s="25">
        <v>2.1</v>
      </c>
      <c r="H251" s="25">
        <v>2.4</v>
      </c>
      <c r="I251" s="72">
        <v>0</v>
      </c>
      <c r="J251" s="8"/>
      <c r="K251" s="27" t="s">
        <v>65</v>
      </c>
      <c r="L251" s="25">
        <v>4.2</v>
      </c>
      <c r="M251" s="25">
        <v>2.9</v>
      </c>
      <c r="N251" s="25">
        <v>1.1000000000000001</v>
      </c>
      <c r="O251" s="25">
        <v>2.2999999999999998</v>
      </c>
      <c r="P251" s="25">
        <v>1.5</v>
      </c>
      <c r="Q251" s="25">
        <v>1.8</v>
      </c>
      <c r="R251" s="72">
        <v>0</v>
      </c>
    </row>
    <row r="252" spans="1:18">
      <c r="A252" s="22" t="s">
        <v>25</v>
      </c>
      <c r="B252" s="27" t="s">
        <v>65</v>
      </c>
      <c r="C252" s="25">
        <v>8.5</v>
      </c>
      <c r="D252" s="25">
        <v>6.6</v>
      </c>
      <c r="E252" s="27" t="s">
        <v>65</v>
      </c>
      <c r="F252" s="25">
        <v>8.3000000000000007</v>
      </c>
      <c r="G252" s="25">
        <v>6.5</v>
      </c>
      <c r="H252" s="25">
        <v>6.4</v>
      </c>
      <c r="I252" s="72">
        <v>0</v>
      </c>
      <c r="J252" s="8"/>
      <c r="K252" s="27" t="s">
        <v>65</v>
      </c>
      <c r="L252" s="25">
        <v>5.5</v>
      </c>
      <c r="M252" s="25">
        <v>4.9000000000000004</v>
      </c>
      <c r="N252" s="27" t="s">
        <v>65</v>
      </c>
      <c r="O252" s="25">
        <v>4.3</v>
      </c>
      <c r="P252" s="25">
        <v>4.5999999999999996</v>
      </c>
      <c r="Q252" s="25">
        <v>4.5999999999999996</v>
      </c>
      <c r="R252" s="72">
        <v>0</v>
      </c>
    </row>
    <row r="253" spans="1:18">
      <c r="A253" s="22" t="s">
        <v>0</v>
      </c>
      <c r="B253" s="25">
        <v>0.9</v>
      </c>
      <c r="C253" s="25">
        <v>4.8</v>
      </c>
      <c r="D253" s="25">
        <v>3.1</v>
      </c>
      <c r="E253" s="25">
        <v>1.3</v>
      </c>
      <c r="F253" s="25">
        <v>3.2</v>
      </c>
      <c r="G253" s="25">
        <v>2.2000000000000002</v>
      </c>
      <c r="H253" s="25">
        <v>2.2999999999999998</v>
      </c>
      <c r="I253" s="72">
        <v>0</v>
      </c>
      <c r="J253" s="8"/>
      <c r="K253" s="25">
        <v>0.7</v>
      </c>
      <c r="L253" s="25">
        <v>3.4</v>
      </c>
      <c r="M253" s="25">
        <v>2.2999999999999998</v>
      </c>
      <c r="N253" s="25">
        <v>1</v>
      </c>
      <c r="O253" s="25">
        <v>2.2999999999999998</v>
      </c>
      <c r="P253" s="25">
        <v>1.6</v>
      </c>
      <c r="Q253" s="25">
        <v>1.7</v>
      </c>
      <c r="R253" s="72">
        <v>0</v>
      </c>
    </row>
    <row r="254" spans="1:18">
      <c r="A254" s="19" t="s">
        <v>36</v>
      </c>
      <c r="B254" s="26"/>
      <c r="C254" s="26"/>
      <c r="D254" s="26"/>
      <c r="E254" s="26"/>
      <c r="F254" s="26"/>
      <c r="G254" s="26"/>
      <c r="H254" s="26"/>
      <c r="I254" s="26"/>
      <c r="J254" s="8"/>
      <c r="K254" s="26"/>
      <c r="L254" s="26"/>
      <c r="M254" s="26"/>
      <c r="N254" s="26"/>
      <c r="O254" s="26"/>
      <c r="P254" s="26"/>
      <c r="Q254" s="26"/>
      <c r="R254" s="26"/>
    </row>
    <row r="255" spans="1:18">
      <c r="A255" s="22" t="s">
        <v>24</v>
      </c>
      <c r="B255" s="25">
        <v>1.2</v>
      </c>
      <c r="C255" s="25">
        <v>6.7</v>
      </c>
      <c r="D255" s="25">
        <v>5.3</v>
      </c>
      <c r="E255" s="25">
        <v>1.3</v>
      </c>
      <c r="F255" s="25">
        <v>5.7</v>
      </c>
      <c r="G255" s="25">
        <v>2.4</v>
      </c>
      <c r="H255" s="25">
        <v>4.0999999999999996</v>
      </c>
      <c r="I255" s="72">
        <v>0</v>
      </c>
      <c r="J255" s="8"/>
      <c r="K255" s="25">
        <v>1</v>
      </c>
      <c r="L255" s="25">
        <v>5.3</v>
      </c>
      <c r="M255" s="25">
        <v>4.2</v>
      </c>
      <c r="N255" s="25">
        <v>1</v>
      </c>
      <c r="O255" s="25">
        <v>4.4000000000000004</v>
      </c>
      <c r="P255" s="25">
        <v>1.9</v>
      </c>
      <c r="Q255" s="25">
        <v>3.2</v>
      </c>
      <c r="R255" s="72">
        <v>0</v>
      </c>
    </row>
    <row r="256" spans="1:18">
      <c r="A256" s="22" t="s">
        <v>25</v>
      </c>
      <c r="B256" s="25">
        <v>2.2000000000000002</v>
      </c>
      <c r="C256" s="25">
        <v>6.4</v>
      </c>
      <c r="D256" s="25">
        <v>4.7</v>
      </c>
      <c r="E256" s="25">
        <v>1.8</v>
      </c>
      <c r="F256" s="25">
        <v>6.1</v>
      </c>
      <c r="G256" s="25">
        <v>4.0999999999999996</v>
      </c>
      <c r="H256" s="25">
        <v>3.8</v>
      </c>
      <c r="I256" s="72">
        <v>0</v>
      </c>
      <c r="J256" s="8"/>
      <c r="K256" s="25">
        <v>1.7</v>
      </c>
      <c r="L256" s="25">
        <v>4.5999999999999996</v>
      </c>
      <c r="M256" s="25">
        <v>3.5</v>
      </c>
      <c r="N256" s="25">
        <v>1.3</v>
      </c>
      <c r="O256" s="25">
        <v>4.5</v>
      </c>
      <c r="P256" s="25">
        <v>3</v>
      </c>
      <c r="Q256" s="25">
        <v>2.8</v>
      </c>
      <c r="R256" s="72">
        <v>0</v>
      </c>
    </row>
    <row r="257" spans="1:18">
      <c r="A257" s="22" t="s">
        <v>0</v>
      </c>
      <c r="B257" s="25">
        <v>1.1000000000000001</v>
      </c>
      <c r="C257" s="25">
        <v>3.9</v>
      </c>
      <c r="D257" s="25">
        <v>3.4</v>
      </c>
      <c r="E257" s="25">
        <v>1.1000000000000001</v>
      </c>
      <c r="F257" s="25">
        <v>4.5999999999999996</v>
      </c>
      <c r="G257" s="25">
        <v>2.1</v>
      </c>
      <c r="H257" s="25">
        <v>2.8</v>
      </c>
      <c r="I257" s="72">
        <v>0</v>
      </c>
      <c r="J257" s="8"/>
      <c r="K257" s="25">
        <v>0.9</v>
      </c>
      <c r="L257" s="25">
        <v>2.8</v>
      </c>
      <c r="M257" s="25">
        <v>2.6</v>
      </c>
      <c r="N257" s="25">
        <v>0.8</v>
      </c>
      <c r="O257" s="25">
        <v>3.4</v>
      </c>
      <c r="P257" s="25">
        <v>1.6</v>
      </c>
      <c r="Q257" s="25">
        <v>2.2000000000000002</v>
      </c>
      <c r="R257" s="72">
        <v>0</v>
      </c>
    </row>
    <row r="258" spans="1:18">
      <c r="A258" s="19" t="s">
        <v>37</v>
      </c>
      <c r="B258" s="26"/>
      <c r="C258" s="26"/>
      <c r="D258" s="26"/>
      <c r="E258" s="26"/>
      <c r="F258" s="26"/>
      <c r="G258" s="26"/>
      <c r="H258" s="26"/>
      <c r="I258" s="26"/>
      <c r="J258" s="8"/>
      <c r="K258" s="26"/>
      <c r="L258" s="26"/>
      <c r="M258" s="26"/>
      <c r="N258" s="26"/>
      <c r="O258" s="26"/>
      <c r="P258" s="26"/>
      <c r="Q258" s="26"/>
      <c r="R258" s="26"/>
    </row>
    <row r="259" spans="1:18">
      <c r="A259" s="22" t="s">
        <v>24</v>
      </c>
      <c r="B259" s="25">
        <v>1.6</v>
      </c>
      <c r="C259" s="25">
        <v>6.2</v>
      </c>
      <c r="D259" s="25">
        <v>4.5999999999999996</v>
      </c>
      <c r="E259" s="25">
        <v>2</v>
      </c>
      <c r="F259" s="25">
        <v>3.8</v>
      </c>
      <c r="G259" s="25">
        <v>3.6</v>
      </c>
      <c r="H259" s="25">
        <v>3.1</v>
      </c>
      <c r="I259" s="72">
        <v>0</v>
      </c>
      <c r="J259" s="8"/>
      <c r="K259" s="27" t="s">
        <v>65</v>
      </c>
      <c r="L259" s="25">
        <v>4.8</v>
      </c>
      <c r="M259" s="25">
        <v>3.4</v>
      </c>
      <c r="N259" s="25">
        <v>1.4</v>
      </c>
      <c r="O259" s="25">
        <v>2.8</v>
      </c>
      <c r="P259" s="25">
        <v>2.6</v>
      </c>
      <c r="Q259" s="25">
        <v>2.2000000000000002</v>
      </c>
      <c r="R259" s="72">
        <v>0</v>
      </c>
    </row>
    <row r="260" spans="1:18">
      <c r="A260" s="22" t="s">
        <v>25</v>
      </c>
      <c r="B260" s="72">
        <v>0</v>
      </c>
      <c r="C260" s="25">
        <v>10.3</v>
      </c>
      <c r="D260" s="25">
        <v>15</v>
      </c>
      <c r="E260" s="72">
        <v>0</v>
      </c>
      <c r="F260" s="25">
        <v>15.2</v>
      </c>
      <c r="G260" s="25">
        <v>14.4</v>
      </c>
      <c r="H260" s="27" t="s">
        <v>65</v>
      </c>
      <c r="I260" s="72">
        <v>0</v>
      </c>
      <c r="J260" s="8"/>
      <c r="K260" s="72">
        <v>0</v>
      </c>
      <c r="L260" s="25">
        <v>7.4</v>
      </c>
      <c r="M260" s="25">
        <v>10.3</v>
      </c>
      <c r="N260" s="72">
        <v>0</v>
      </c>
      <c r="O260" s="25">
        <v>9.9</v>
      </c>
      <c r="P260" s="25">
        <v>9.3000000000000007</v>
      </c>
      <c r="Q260" s="27" t="s">
        <v>65</v>
      </c>
      <c r="R260" s="72">
        <v>0</v>
      </c>
    </row>
    <row r="261" spans="1:18">
      <c r="A261" s="22" t="s">
        <v>0</v>
      </c>
      <c r="B261" s="25">
        <v>1.3</v>
      </c>
      <c r="C261" s="25">
        <v>5.2</v>
      </c>
      <c r="D261" s="25">
        <v>4.4000000000000004</v>
      </c>
      <c r="E261" s="25">
        <v>1.6</v>
      </c>
      <c r="F261" s="25">
        <v>3.6</v>
      </c>
      <c r="G261" s="25">
        <v>3.9</v>
      </c>
      <c r="H261" s="25">
        <v>3</v>
      </c>
      <c r="I261" s="72">
        <v>0</v>
      </c>
      <c r="J261" s="8"/>
      <c r="K261" s="27" t="s">
        <v>65</v>
      </c>
      <c r="L261" s="25">
        <v>4.5</v>
      </c>
      <c r="M261" s="25">
        <v>3.2</v>
      </c>
      <c r="N261" s="25">
        <v>1.1000000000000001</v>
      </c>
      <c r="O261" s="25">
        <v>3</v>
      </c>
      <c r="P261" s="25">
        <v>2.8</v>
      </c>
      <c r="Q261" s="25">
        <v>2.1</v>
      </c>
      <c r="R261" s="72">
        <v>0</v>
      </c>
    </row>
    <row r="262" spans="1:18">
      <c r="A262" s="19" t="s">
        <v>38</v>
      </c>
      <c r="B262" s="26"/>
      <c r="C262" s="26"/>
      <c r="D262" s="26"/>
      <c r="E262" s="26"/>
      <c r="F262" s="26"/>
      <c r="G262" s="26"/>
      <c r="H262" s="26"/>
      <c r="I262" s="26"/>
      <c r="J262" s="8"/>
      <c r="K262" s="26"/>
      <c r="L262" s="26"/>
      <c r="M262" s="26"/>
      <c r="N262" s="26"/>
      <c r="O262" s="26"/>
      <c r="P262" s="26"/>
      <c r="Q262" s="26"/>
      <c r="R262" s="26"/>
    </row>
    <row r="263" spans="1:18">
      <c r="A263" s="22" t="s">
        <v>24</v>
      </c>
      <c r="B263" s="25">
        <v>1.1000000000000001</v>
      </c>
      <c r="C263" s="25">
        <v>5</v>
      </c>
      <c r="D263" s="25">
        <v>3.5</v>
      </c>
      <c r="E263" s="25">
        <v>1.6</v>
      </c>
      <c r="F263" s="25">
        <v>4.3</v>
      </c>
      <c r="G263" s="25">
        <v>3.3</v>
      </c>
      <c r="H263" s="25">
        <v>3.3</v>
      </c>
      <c r="I263" s="72">
        <v>0</v>
      </c>
      <c r="J263" s="8"/>
      <c r="K263" s="27" t="s">
        <v>65</v>
      </c>
      <c r="L263" s="25">
        <v>4.3</v>
      </c>
      <c r="M263" s="25">
        <v>2.7</v>
      </c>
      <c r="N263" s="25">
        <v>1.1000000000000001</v>
      </c>
      <c r="O263" s="25">
        <v>3.5</v>
      </c>
      <c r="P263" s="25">
        <v>2.5</v>
      </c>
      <c r="Q263" s="25">
        <v>2.5</v>
      </c>
      <c r="R263" s="72">
        <v>0</v>
      </c>
    </row>
    <row r="264" spans="1:18">
      <c r="A264" s="22" t="s">
        <v>25</v>
      </c>
      <c r="B264" s="72">
        <v>0</v>
      </c>
      <c r="C264" s="27" t="s">
        <v>65</v>
      </c>
      <c r="D264" s="25">
        <v>12.6</v>
      </c>
      <c r="E264" s="27" t="s">
        <v>65</v>
      </c>
      <c r="F264" s="25">
        <v>17.8</v>
      </c>
      <c r="G264" s="25">
        <v>14.8</v>
      </c>
      <c r="H264" s="25">
        <v>11.7</v>
      </c>
      <c r="I264" s="72">
        <v>0</v>
      </c>
      <c r="J264" s="8"/>
      <c r="K264" s="72">
        <v>0</v>
      </c>
      <c r="L264" s="25">
        <v>10.1</v>
      </c>
      <c r="M264" s="25">
        <v>9.1999999999999993</v>
      </c>
      <c r="N264" s="27" t="s">
        <v>65</v>
      </c>
      <c r="O264" s="25">
        <v>13</v>
      </c>
      <c r="P264" s="25">
        <v>10.4</v>
      </c>
      <c r="Q264" s="25">
        <v>8.1999999999999993</v>
      </c>
      <c r="R264" s="72">
        <v>0</v>
      </c>
    </row>
    <row r="265" spans="1:18">
      <c r="A265" s="22" t="s">
        <v>0</v>
      </c>
      <c r="B265" s="25">
        <v>1</v>
      </c>
      <c r="C265" s="25">
        <v>4.3</v>
      </c>
      <c r="D265" s="25">
        <v>3.3</v>
      </c>
      <c r="E265" s="25">
        <v>1.7</v>
      </c>
      <c r="F265" s="25">
        <v>4.5</v>
      </c>
      <c r="G265" s="25">
        <v>3.5</v>
      </c>
      <c r="H265" s="25">
        <v>3.6</v>
      </c>
      <c r="I265" s="72">
        <v>0</v>
      </c>
      <c r="J265" s="8"/>
      <c r="K265" s="25">
        <v>0.8</v>
      </c>
      <c r="L265" s="25">
        <v>3.9</v>
      </c>
      <c r="M265" s="25">
        <v>2.5</v>
      </c>
      <c r="N265" s="25">
        <v>1.2</v>
      </c>
      <c r="O265" s="25">
        <v>3.8</v>
      </c>
      <c r="P265" s="25">
        <v>2.6</v>
      </c>
      <c r="Q265" s="25">
        <v>2.6</v>
      </c>
      <c r="R265" s="72">
        <v>0</v>
      </c>
    </row>
    <row r="266" spans="1:18">
      <c r="A266" s="19" t="s">
        <v>39</v>
      </c>
      <c r="B266" s="26"/>
      <c r="C266" s="26"/>
      <c r="D266" s="26"/>
      <c r="E266" s="26"/>
      <c r="F266" s="26"/>
      <c r="G266" s="26"/>
      <c r="H266" s="26"/>
      <c r="I266" s="26"/>
      <c r="J266" s="8"/>
      <c r="K266" s="26"/>
      <c r="L266" s="26"/>
      <c r="M266" s="26"/>
      <c r="N266" s="26"/>
      <c r="O266" s="26"/>
      <c r="P266" s="26"/>
      <c r="Q266" s="26"/>
      <c r="R266" s="26"/>
    </row>
    <row r="267" spans="1:18">
      <c r="A267" s="22" t="s">
        <v>24</v>
      </c>
      <c r="B267" s="27" t="s">
        <v>65</v>
      </c>
      <c r="C267" s="25">
        <v>10.8</v>
      </c>
      <c r="D267" s="25">
        <v>9.1</v>
      </c>
      <c r="E267" s="27" t="s">
        <v>65</v>
      </c>
      <c r="F267" s="25">
        <v>10.199999999999999</v>
      </c>
      <c r="G267" s="25">
        <v>7.5</v>
      </c>
      <c r="H267" s="25">
        <v>8.5</v>
      </c>
      <c r="I267" s="25">
        <v>0</v>
      </c>
      <c r="J267" s="8"/>
      <c r="K267" s="27" t="s">
        <v>65</v>
      </c>
      <c r="L267" s="25">
        <v>6.7</v>
      </c>
      <c r="M267" s="25">
        <v>6</v>
      </c>
      <c r="N267" s="27" t="s">
        <v>65</v>
      </c>
      <c r="O267" s="25">
        <v>6.4</v>
      </c>
      <c r="P267" s="25">
        <v>4.8</v>
      </c>
      <c r="Q267" s="25">
        <v>5.4</v>
      </c>
      <c r="R267" s="25">
        <v>0</v>
      </c>
    </row>
    <row r="268" spans="1:18">
      <c r="A268" s="22" t="s">
        <v>25</v>
      </c>
      <c r="B268" s="25">
        <v>0</v>
      </c>
      <c r="C268" s="25">
        <v>7.5</v>
      </c>
      <c r="D268" s="25">
        <v>8.4</v>
      </c>
      <c r="E268" s="27" t="s">
        <v>65</v>
      </c>
      <c r="F268" s="25">
        <v>8.8000000000000007</v>
      </c>
      <c r="G268" s="25">
        <v>9.6</v>
      </c>
      <c r="H268" s="25">
        <v>7.5</v>
      </c>
      <c r="I268" s="25">
        <v>0</v>
      </c>
      <c r="J268" s="8"/>
      <c r="K268" s="27" t="s">
        <v>65</v>
      </c>
      <c r="L268" s="25">
        <v>6.3</v>
      </c>
      <c r="M268" s="25">
        <v>6</v>
      </c>
      <c r="N268" s="27" t="s">
        <v>65</v>
      </c>
      <c r="O268" s="25">
        <v>7.8</v>
      </c>
      <c r="P268" s="25">
        <v>6.6</v>
      </c>
      <c r="Q268" s="25">
        <v>5.2</v>
      </c>
      <c r="R268" s="25">
        <v>0</v>
      </c>
    </row>
    <row r="269" spans="1:18">
      <c r="A269" s="22" t="s">
        <v>0</v>
      </c>
      <c r="B269" s="25">
        <v>1.6</v>
      </c>
      <c r="C269" s="25">
        <v>6.4</v>
      </c>
      <c r="D269" s="25">
        <v>5.6</v>
      </c>
      <c r="E269" s="27" t="s">
        <v>65</v>
      </c>
      <c r="F269" s="25">
        <v>6</v>
      </c>
      <c r="G269" s="25">
        <v>6</v>
      </c>
      <c r="H269" s="25">
        <v>5.2</v>
      </c>
      <c r="I269" s="25">
        <v>0</v>
      </c>
      <c r="J269" s="8"/>
      <c r="K269" s="25">
        <v>1.3</v>
      </c>
      <c r="L269" s="25">
        <v>4.5999999999999996</v>
      </c>
      <c r="M269" s="25">
        <v>3.8</v>
      </c>
      <c r="N269" s="27" t="s">
        <v>65</v>
      </c>
      <c r="O269" s="25">
        <v>4.5999999999999996</v>
      </c>
      <c r="P269" s="25">
        <v>4</v>
      </c>
      <c r="Q269" s="25">
        <v>3.5</v>
      </c>
      <c r="R269" s="25">
        <v>0</v>
      </c>
    </row>
    <row r="270" spans="1:18">
      <c r="A270" s="19" t="s">
        <v>41</v>
      </c>
      <c r="B270" s="26"/>
      <c r="C270" s="26"/>
      <c r="D270" s="26"/>
      <c r="E270" s="26"/>
      <c r="F270" s="26"/>
      <c r="G270" s="26"/>
      <c r="H270" s="26"/>
      <c r="I270" s="26"/>
      <c r="J270" s="8"/>
      <c r="K270" s="26"/>
      <c r="L270" s="26"/>
      <c r="M270" s="26"/>
      <c r="N270" s="26"/>
      <c r="O270" s="26"/>
      <c r="P270" s="26"/>
      <c r="Q270" s="26"/>
      <c r="R270" s="26"/>
    </row>
    <row r="271" spans="1:18">
      <c r="A271" s="22" t="s">
        <v>24</v>
      </c>
      <c r="B271" s="27" t="s">
        <v>65</v>
      </c>
      <c r="C271" s="27" t="s">
        <v>65</v>
      </c>
      <c r="D271" s="27" t="s">
        <v>65</v>
      </c>
      <c r="E271" s="27" t="s">
        <v>65</v>
      </c>
      <c r="F271" s="27" t="s">
        <v>65</v>
      </c>
      <c r="G271" s="27" t="s">
        <v>65</v>
      </c>
      <c r="H271" s="27" t="s">
        <v>65</v>
      </c>
      <c r="I271" s="27" t="s">
        <v>65</v>
      </c>
      <c r="J271" s="17"/>
      <c r="K271" s="27" t="s">
        <v>65</v>
      </c>
      <c r="L271" s="27" t="s">
        <v>65</v>
      </c>
      <c r="M271" s="27" t="s">
        <v>65</v>
      </c>
      <c r="N271" s="27" t="s">
        <v>65</v>
      </c>
      <c r="O271" s="27" t="s">
        <v>65</v>
      </c>
      <c r="P271" s="27" t="s">
        <v>65</v>
      </c>
      <c r="Q271" s="27" t="s">
        <v>65</v>
      </c>
      <c r="R271" s="27" t="s">
        <v>65</v>
      </c>
    </row>
    <row r="272" spans="1:18">
      <c r="A272" s="22" t="s">
        <v>25</v>
      </c>
      <c r="B272" s="27" t="s">
        <v>65</v>
      </c>
      <c r="C272" s="27" t="s">
        <v>65</v>
      </c>
      <c r="D272" s="27" t="s">
        <v>65</v>
      </c>
      <c r="E272" s="27" t="s">
        <v>65</v>
      </c>
      <c r="F272" s="27" t="s">
        <v>65</v>
      </c>
      <c r="G272" s="27" t="s">
        <v>65</v>
      </c>
      <c r="H272" s="27" t="s">
        <v>65</v>
      </c>
      <c r="I272" s="27" t="s">
        <v>65</v>
      </c>
      <c r="J272" s="17"/>
      <c r="K272" s="27" t="s">
        <v>65</v>
      </c>
      <c r="L272" s="27" t="s">
        <v>65</v>
      </c>
      <c r="M272" s="27" t="s">
        <v>65</v>
      </c>
      <c r="N272" s="27" t="s">
        <v>65</v>
      </c>
      <c r="O272" s="27" t="s">
        <v>65</v>
      </c>
      <c r="P272" s="27" t="s">
        <v>65</v>
      </c>
      <c r="Q272" s="27" t="s">
        <v>65</v>
      </c>
      <c r="R272" s="27" t="s">
        <v>65</v>
      </c>
    </row>
    <row r="273" spans="1:18">
      <c r="A273" s="22" t="s">
        <v>0</v>
      </c>
      <c r="B273" s="27" t="s">
        <v>65</v>
      </c>
      <c r="C273" s="25">
        <v>5.0999999999999996</v>
      </c>
      <c r="D273" s="25">
        <v>8.5</v>
      </c>
      <c r="E273" s="27" t="s">
        <v>65</v>
      </c>
      <c r="F273" s="25">
        <v>8.9</v>
      </c>
      <c r="G273" s="25">
        <v>5.7</v>
      </c>
      <c r="H273" s="25">
        <v>8.8000000000000007</v>
      </c>
      <c r="I273" s="72">
        <v>0</v>
      </c>
      <c r="J273" s="8"/>
      <c r="K273" s="27" t="s">
        <v>65</v>
      </c>
      <c r="L273" s="25">
        <v>3.4</v>
      </c>
      <c r="M273" s="25">
        <v>7.2</v>
      </c>
      <c r="N273" s="27" t="s">
        <v>65</v>
      </c>
      <c r="O273" s="25">
        <v>6.9</v>
      </c>
      <c r="P273" s="25">
        <v>4.2</v>
      </c>
      <c r="Q273" s="25">
        <v>6.4</v>
      </c>
      <c r="R273" s="72">
        <v>0</v>
      </c>
    </row>
    <row r="274" spans="1:18">
      <c r="A274" s="19" t="s">
        <v>40</v>
      </c>
      <c r="B274" s="26"/>
      <c r="C274" s="26"/>
      <c r="D274" s="26"/>
      <c r="E274" s="26"/>
      <c r="F274" s="26"/>
      <c r="G274" s="26"/>
      <c r="H274" s="26"/>
      <c r="I274" s="26"/>
      <c r="J274" s="8"/>
      <c r="K274" s="26"/>
      <c r="L274" s="26"/>
      <c r="M274" s="26"/>
      <c r="N274" s="26"/>
      <c r="O274" s="26"/>
      <c r="P274" s="26"/>
      <c r="Q274" s="26"/>
      <c r="R274" s="26"/>
    </row>
    <row r="275" spans="1:18">
      <c r="A275" s="22" t="s">
        <v>24</v>
      </c>
      <c r="B275" s="82" t="s">
        <v>109</v>
      </c>
      <c r="C275" s="82" t="s">
        <v>109</v>
      </c>
      <c r="D275" s="82" t="s">
        <v>109</v>
      </c>
      <c r="E275" s="82" t="s">
        <v>109</v>
      </c>
      <c r="F275" s="82" t="s">
        <v>109</v>
      </c>
      <c r="G275" s="82" t="s">
        <v>109</v>
      </c>
      <c r="H275" s="82" t="s">
        <v>109</v>
      </c>
      <c r="I275" s="82" t="s">
        <v>109</v>
      </c>
      <c r="J275" s="83"/>
      <c r="K275" s="82" t="s">
        <v>109</v>
      </c>
      <c r="L275" s="82" t="s">
        <v>109</v>
      </c>
      <c r="M275" s="82" t="s">
        <v>109</v>
      </c>
      <c r="N275" s="82" t="s">
        <v>109</v>
      </c>
      <c r="O275" s="82" t="s">
        <v>109</v>
      </c>
      <c r="P275" s="82" t="s">
        <v>109</v>
      </c>
      <c r="Q275" s="82" t="s">
        <v>109</v>
      </c>
      <c r="R275" s="82" t="s">
        <v>109</v>
      </c>
    </row>
    <row r="276" spans="1:18">
      <c r="A276" s="22" t="s">
        <v>25</v>
      </c>
      <c r="B276" s="82" t="s">
        <v>109</v>
      </c>
      <c r="C276" s="82" t="s">
        <v>109</v>
      </c>
      <c r="D276" s="82" t="s">
        <v>109</v>
      </c>
      <c r="E276" s="82" t="s">
        <v>109</v>
      </c>
      <c r="F276" s="82" t="s">
        <v>109</v>
      </c>
      <c r="G276" s="82" t="s">
        <v>109</v>
      </c>
      <c r="H276" s="82" t="s">
        <v>109</v>
      </c>
      <c r="I276" s="82" t="s">
        <v>109</v>
      </c>
      <c r="J276" s="83"/>
      <c r="K276" s="82" t="s">
        <v>109</v>
      </c>
      <c r="L276" s="82" t="s">
        <v>109</v>
      </c>
      <c r="M276" s="82" t="s">
        <v>109</v>
      </c>
      <c r="N276" s="82" t="s">
        <v>109</v>
      </c>
      <c r="O276" s="82" t="s">
        <v>109</v>
      </c>
      <c r="P276" s="82" t="s">
        <v>109</v>
      </c>
      <c r="Q276" s="82" t="s">
        <v>109</v>
      </c>
      <c r="R276" s="82" t="s">
        <v>109</v>
      </c>
    </row>
    <row r="277" spans="1:18">
      <c r="A277" s="22" t="s">
        <v>0</v>
      </c>
      <c r="B277" s="25">
        <v>3</v>
      </c>
      <c r="C277" s="25">
        <v>17.899999999999999</v>
      </c>
      <c r="D277" s="25">
        <v>10.9</v>
      </c>
      <c r="E277" s="25">
        <v>2.1</v>
      </c>
      <c r="F277" s="25">
        <v>6.8</v>
      </c>
      <c r="G277" s="25">
        <v>3.7</v>
      </c>
      <c r="H277" s="25">
        <v>4</v>
      </c>
      <c r="I277" s="72">
        <v>0</v>
      </c>
      <c r="J277" s="8"/>
      <c r="K277" s="27" t="s">
        <v>65</v>
      </c>
      <c r="L277" s="25">
        <v>13.6</v>
      </c>
      <c r="M277" s="25">
        <v>8.6</v>
      </c>
      <c r="N277" s="27" t="s">
        <v>65</v>
      </c>
      <c r="O277" s="25">
        <v>4.9000000000000004</v>
      </c>
      <c r="P277" s="25">
        <v>2.9</v>
      </c>
      <c r="Q277" s="25">
        <v>3.1</v>
      </c>
      <c r="R277" s="72">
        <v>0</v>
      </c>
    </row>
    <row r="278" spans="1:18">
      <c r="A278" s="18" t="s">
        <v>32</v>
      </c>
      <c r="B278" s="28">
        <v>0.4</v>
      </c>
      <c r="C278" s="28">
        <v>1.9</v>
      </c>
      <c r="D278" s="28">
        <v>1.3</v>
      </c>
      <c r="E278" s="28">
        <v>0.7</v>
      </c>
      <c r="F278" s="28">
        <v>1.5</v>
      </c>
      <c r="G278" s="28">
        <v>1.1000000000000001</v>
      </c>
      <c r="H278" s="28">
        <v>1</v>
      </c>
      <c r="I278" s="73">
        <v>0</v>
      </c>
      <c r="J278" s="29"/>
      <c r="K278" s="28">
        <v>0.4</v>
      </c>
      <c r="L278" s="28">
        <v>1.4</v>
      </c>
      <c r="M278" s="28">
        <v>0.9</v>
      </c>
      <c r="N278" s="28">
        <v>0.5</v>
      </c>
      <c r="O278" s="28">
        <v>1.1000000000000001</v>
      </c>
      <c r="P278" s="28">
        <v>0.8</v>
      </c>
      <c r="Q278" s="28">
        <v>0.8</v>
      </c>
      <c r="R278" s="73">
        <v>0</v>
      </c>
    </row>
    <row r="279" spans="1:18">
      <c r="A279" s="23"/>
      <c r="B279" s="23"/>
      <c r="C279" s="23"/>
      <c r="D279" s="23"/>
      <c r="E279" s="23"/>
      <c r="F279" s="23"/>
      <c r="G279" s="23"/>
      <c r="H279" s="23"/>
      <c r="I279" s="24"/>
      <c r="K279" s="23"/>
      <c r="L279" s="23"/>
      <c r="M279" s="23"/>
      <c r="N279" s="23"/>
      <c r="O279" s="23"/>
      <c r="P279" s="23"/>
      <c r="Q279" s="23"/>
      <c r="R279" s="23"/>
    </row>
    <row r="281" spans="1:18">
      <c r="A281" s="71" t="s">
        <v>104</v>
      </c>
    </row>
    <row r="282" spans="1:18" ht="12.75" customHeight="1"/>
    <row r="283" spans="1:18" ht="12.75" customHeight="1"/>
    <row r="284" spans="1:18" ht="12.75" customHeight="1"/>
    <row r="285" spans="1:18" ht="12.75" customHeight="1"/>
    <row r="286" spans="1:18" ht="12.75" customHeight="1">
      <c r="A286" s="6"/>
    </row>
    <row r="287" spans="1:18" ht="12.75" customHeight="1"/>
    <row r="288" spans="1:18" ht="12.75" customHeight="1">
      <c r="A288" s="5"/>
      <c r="B288" s="4"/>
      <c r="C288" s="4"/>
      <c r="D288" s="4"/>
      <c r="E288" s="4"/>
      <c r="F288" s="4"/>
    </row>
    <row r="289" spans="2:10" ht="12.75" customHeight="1">
      <c r="B289" s="2"/>
      <c r="C289" s="2"/>
      <c r="D289" s="2"/>
      <c r="E289" s="2"/>
      <c r="F289" s="3"/>
      <c r="G289" s="2"/>
      <c r="H289" s="2"/>
      <c r="I289" s="2"/>
      <c r="J289" s="2"/>
    </row>
    <row r="290" spans="2:10" ht="12.75" customHeight="1"/>
    <row r="291" spans="2:10" ht="12.75" customHeight="1"/>
    <row r="292" spans="2:10" ht="12.75" customHeight="1"/>
    <row r="293" spans="2:10" ht="12.75" customHeight="1"/>
    <row r="294" spans="2:10" ht="12.75" customHeight="1"/>
    <row r="295" spans="2:10" ht="12.75" customHeight="1"/>
    <row r="296" spans="2:10" ht="12.75" customHeight="1"/>
    <row r="297" spans="2:10" ht="12.75" customHeight="1"/>
    <row r="298" spans="2:10" ht="12.75" customHeight="1"/>
    <row r="299" spans="2:10" ht="12.75" customHeight="1"/>
  </sheetData>
  <sheetProtection sheet="1" objects="1" scenarios="1"/>
  <mergeCells count="22">
    <mergeCell ref="A1:XFD1"/>
    <mergeCell ref="B6:I6"/>
    <mergeCell ref="K6:R6"/>
    <mergeCell ref="B7:F7"/>
    <mergeCell ref="K7:O7"/>
    <mergeCell ref="A4:H4"/>
    <mergeCell ref="B171:I171"/>
    <mergeCell ref="K171:R171"/>
    <mergeCell ref="B225:I225"/>
    <mergeCell ref="K225:R225"/>
    <mergeCell ref="R7:R8"/>
    <mergeCell ref="G7:G8"/>
    <mergeCell ref="H7:H8"/>
    <mergeCell ref="I7:I8"/>
    <mergeCell ref="P7:P8"/>
    <mergeCell ref="Q7:Q8"/>
    <mergeCell ref="B9:I9"/>
    <mergeCell ref="K9:R9"/>
    <mergeCell ref="B63:I63"/>
    <mergeCell ref="K63:R63"/>
    <mergeCell ref="B117:I117"/>
    <mergeCell ref="K117:R117"/>
  </mergeCells>
  <hyperlinks>
    <hyperlink ref="A281" r:id="rId1" display="© Commonwealth of Australia 2012" xr:uid="{E44214F7-7610-4BF1-A71E-93D65A6379ED}"/>
  </hyperlinks>
  <printOptions gridLines="1"/>
  <pageMargins left="0.7" right="0.7" top="0.75" bottom="0.75" header="0.3" footer="0.3"/>
  <pageSetup paperSize="9" scale="11" orientation="landscape" r:id="rId2"/>
  <drawing r:id="rId3"/>
  <legacyDrawing r:id="rId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pageSetUpPr fitToPage="1"/>
  </sheetPr>
  <dimension ref="A1:S299"/>
  <sheetViews>
    <sheetView zoomScaleNormal="100" workbookViewId="0">
      <pane ySplit="8" topLeftCell="A9" activePane="bottomLeft" state="frozen"/>
      <selection sqref="A1:XFD1"/>
      <selection pane="bottomLeft" sqref="A1:XFD1"/>
    </sheetView>
  </sheetViews>
  <sheetFormatPr defaultRowHeight="14.25"/>
  <cols>
    <col min="1" max="1" width="36.625" customWidth="1"/>
    <col min="2" max="2" width="7.375" customWidth="1"/>
    <col min="3" max="8" width="10.125" customWidth="1"/>
    <col min="9" max="9" width="10.125" style="1" customWidth="1"/>
    <col min="10" max="10" width="2.5" style="1" customWidth="1"/>
    <col min="11" max="18" width="10.125" customWidth="1"/>
  </cols>
  <sheetData>
    <row r="1" spans="1:18" s="143" customFormat="1" ht="68.099999999999994" customHeight="1">
      <c r="A1" s="143" t="s">
        <v>18</v>
      </c>
    </row>
    <row r="2" spans="1:18" ht="15.75">
      <c r="A2" s="79" t="s">
        <v>101</v>
      </c>
      <c r="I2"/>
      <c r="J2"/>
    </row>
    <row r="3" spans="1:18">
      <c r="A3" s="80" t="s">
        <v>110</v>
      </c>
      <c r="I3"/>
      <c r="J3"/>
    </row>
    <row r="4" spans="1:18" s="15" customFormat="1" ht="15">
      <c r="A4" s="145" t="s">
        <v>95</v>
      </c>
      <c r="B4" s="145"/>
      <c r="C4" s="145"/>
      <c r="D4" s="145"/>
      <c r="E4" s="145"/>
      <c r="F4" s="145"/>
      <c r="G4" s="145"/>
      <c r="H4" s="145"/>
      <c r="I4" s="104"/>
      <c r="J4" s="104"/>
    </row>
    <row r="5" spans="1:18" s="15" customFormat="1" ht="15">
      <c r="A5" s="99"/>
      <c r="B5" s="99"/>
      <c r="C5" s="99"/>
      <c r="D5" s="99"/>
      <c r="E5" s="99"/>
      <c r="F5" s="99"/>
      <c r="G5" s="99"/>
      <c r="H5" s="99"/>
      <c r="I5" s="99"/>
      <c r="J5" s="99"/>
    </row>
    <row r="6" spans="1:18" s="15" customFormat="1" ht="15">
      <c r="A6" s="99"/>
      <c r="B6" s="144" t="s">
        <v>22</v>
      </c>
      <c r="C6" s="144"/>
      <c r="D6" s="144"/>
      <c r="E6" s="144"/>
      <c r="F6" s="144"/>
      <c r="G6" s="144"/>
      <c r="H6" s="144"/>
      <c r="I6" s="144"/>
      <c r="J6" s="14"/>
      <c r="K6" s="144" t="s">
        <v>23</v>
      </c>
      <c r="L6" s="144"/>
      <c r="M6" s="144"/>
      <c r="N6" s="144"/>
      <c r="O6" s="144"/>
      <c r="P6" s="144"/>
      <c r="Q6" s="144"/>
      <c r="R6" s="144"/>
    </row>
    <row r="7" spans="1:18" s="12" customFormat="1" ht="14.25" customHeight="1">
      <c r="A7" s="10"/>
      <c r="B7" s="144" t="s">
        <v>17</v>
      </c>
      <c r="C7" s="144"/>
      <c r="D7" s="144"/>
      <c r="E7" s="144"/>
      <c r="F7" s="144"/>
      <c r="G7" s="141" t="s">
        <v>11</v>
      </c>
      <c r="H7" s="141" t="s">
        <v>10</v>
      </c>
      <c r="I7" s="141" t="s">
        <v>9</v>
      </c>
      <c r="J7" s="13"/>
      <c r="K7" s="144" t="s">
        <v>17</v>
      </c>
      <c r="L7" s="144"/>
      <c r="M7" s="144"/>
      <c r="N7" s="144"/>
      <c r="O7" s="144"/>
      <c r="P7" s="141" t="s">
        <v>11</v>
      </c>
      <c r="Q7" s="141" t="s">
        <v>10</v>
      </c>
      <c r="R7" s="141" t="s">
        <v>9</v>
      </c>
    </row>
    <row r="8" spans="1:18" s="12" customFormat="1" ht="67.5">
      <c r="A8" s="10"/>
      <c r="B8" s="98" t="s">
        <v>16</v>
      </c>
      <c r="C8" s="98" t="s">
        <v>15</v>
      </c>
      <c r="D8" s="98" t="s">
        <v>14</v>
      </c>
      <c r="E8" s="98" t="s">
        <v>13</v>
      </c>
      <c r="F8" s="98" t="s">
        <v>12</v>
      </c>
      <c r="G8" s="142"/>
      <c r="H8" s="142"/>
      <c r="I8" s="142"/>
      <c r="J8" s="2"/>
      <c r="K8" s="98" t="s">
        <v>16</v>
      </c>
      <c r="L8" s="98" t="s">
        <v>15</v>
      </c>
      <c r="M8" s="98" t="s">
        <v>14</v>
      </c>
      <c r="N8" s="98" t="s">
        <v>13</v>
      </c>
      <c r="O8" s="98" t="s">
        <v>12</v>
      </c>
      <c r="P8" s="142"/>
      <c r="Q8" s="142"/>
      <c r="R8" s="142"/>
    </row>
    <row r="9" spans="1:18">
      <c r="A9" s="102"/>
      <c r="B9" s="140" t="s">
        <v>74</v>
      </c>
      <c r="C9" s="140"/>
      <c r="D9" s="140"/>
      <c r="E9" s="140"/>
      <c r="F9" s="140"/>
      <c r="G9" s="140"/>
      <c r="H9" s="140"/>
      <c r="I9" s="140"/>
      <c r="J9" s="17"/>
      <c r="K9" s="140" t="s">
        <v>74</v>
      </c>
      <c r="L9" s="140"/>
      <c r="M9" s="140"/>
      <c r="N9" s="140"/>
      <c r="O9" s="140"/>
      <c r="P9" s="140"/>
      <c r="Q9" s="140"/>
      <c r="R9" s="140"/>
    </row>
    <row r="10" spans="1:18">
      <c r="A10" s="10" t="s">
        <v>73</v>
      </c>
      <c r="B10" s="17"/>
      <c r="C10" s="17"/>
      <c r="D10" s="17"/>
      <c r="E10" s="17"/>
      <c r="F10" s="17"/>
      <c r="G10" s="17"/>
      <c r="H10" s="17"/>
      <c r="I10" s="17"/>
      <c r="J10" s="17"/>
      <c r="R10" s="17"/>
    </row>
    <row r="11" spans="1:18">
      <c r="A11" s="21" t="s">
        <v>19</v>
      </c>
      <c r="B11" s="17"/>
      <c r="C11" s="17"/>
      <c r="D11" s="17"/>
      <c r="E11" s="17"/>
      <c r="F11" s="17"/>
      <c r="G11" s="17"/>
      <c r="H11" s="17"/>
      <c r="I11" s="17"/>
      <c r="J11" s="17"/>
      <c r="R11" s="17"/>
    </row>
    <row r="12" spans="1:18">
      <c r="A12" s="20" t="s">
        <v>20</v>
      </c>
      <c r="B12" s="41">
        <v>20</v>
      </c>
      <c r="C12" s="41">
        <v>371.3</v>
      </c>
      <c r="D12" s="41">
        <v>496.8</v>
      </c>
      <c r="E12" s="41">
        <v>39.6</v>
      </c>
      <c r="F12" s="41">
        <v>927.1</v>
      </c>
      <c r="G12" s="41">
        <v>145.69999999999999</v>
      </c>
      <c r="H12" s="41">
        <v>144.19999999999999</v>
      </c>
      <c r="I12" s="41">
        <v>1212.4000000000001</v>
      </c>
      <c r="J12" s="17"/>
      <c r="K12" s="41">
        <v>23.1</v>
      </c>
      <c r="L12" s="41">
        <v>807</v>
      </c>
      <c r="M12" s="41">
        <v>496.8</v>
      </c>
      <c r="N12" s="41">
        <v>39.6</v>
      </c>
      <c r="O12" s="41">
        <v>1369.1</v>
      </c>
      <c r="P12" s="41">
        <v>145.9</v>
      </c>
      <c r="Q12" s="41">
        <v>144.19999999999999</v>
      </c>
      <c r="R12" s="41">
        <v>1656.7</v>
      </c>
    </row>
    <row r="13" spans="1:18">
      <c r="A13" s="19" t="s">
        <v>21</v>
      </c>
      <c r="B13" s="41">
        <v>26.7</v>
      </c>
      <c r="C13" s="41">
        <v>442.6</v>
      </c>
      <c r="D13" s="41">
        <v>309.3</v>
      </c>
      <c r="E13" s="41">
        <v>47.7</v>
      </c>
      <c r="F13" s="41">
        <v>822.5</v>
      </c>
      <c r="G13" s="41">
        <v>202.1</v>
      </c>
      <c r="H13" s="41">
        <v>128.6</v>
      </c>
      <c r="I13" s="41">
        <v>1152.7</v>
      </c>
      <c r="J13" s="17"/>
      <c r="K13" s="41">
        <v>25.2</v>
      </c>
      <c r="L13" s="41">
        <v>865.1</v>
      </c>
      <c r="M13" s="41">
        <v>309.3</v>
      </c>
      <c r="N13" s="41">
        <v>47.7</v>
      </c>
      <c r="O13" s="41">
        <v>1249</v>
      </c>
      <c r="P13" s="41">
        <v>200.9</v>
      </c>
      <c r="Q13" s="41">
        <v>128.6</v>
      </c>
      <c r="R13" s="41">
        <v>1580</v>
      </c>
    </row>
    <row r="14" spans="1:18">
      <c r="A14" s="9" t="s">
        <v>26</v>
      </c>
      <c r="B14" s="41"/>
      <c r="C14" s="41"/>
      <c r="D14" s="41"/>
      <c r="E14" s="41"/>
      <c r="F14" s="41"/>
      <c r="G14" s="41"/>
      <c r="H14" s="41"/>
      <c r="I14" s="41"/>
      <c r="J14" s="17"/>
      <c r="K14" s="41"/>
      <c r="L14" s="41"/>
      <c r="M14" s="41"/>
      <c r="N14" s="41"/>
      <c r="O14" s="41"/>
      <c r="P14" s="41"/>
      <c r="Q14" s="41"/>
      <c r="R14" s="41"/>
    </row>
    <row r="15" spans="1:18">
      <c r="A15" s="20" t="s">
        <v>27</v>
      </c>
      <c r="B15" s="41">
        <v>33.200000000000003</v>
      </c>
      <c r="C15" s="41">
        <v>733.3</v>
      </c>
      <c r="D15" s="41">
        <v>591</v>
      </c>
      <c r="E15" s="41">
        <v>66.900000000000006</v>
      </c>
      <c r="F15" s="41">
        <v>1419.3</v>
      </c>
      <c r="G15" s="41">
        <v>242.5</v>
      </c>
      <c r="H15" s="41">
        <v>167.6</v>
      </c>
      <c r="I15" s="41">
        <v>1830.6</v>
      </c>
      <c r="J15" s="17"/>
      <c r="K15" s="41">
        <v>33.6</v>
      </c>
      <c r="L15" s="41">
        <v>1348.2</v>
      </c>
      <c r="M15" s="41">
        <v>591</v>
      </c>
      <c r="N15" s="41">
        <v>66.900000000000006</v>
      </c>
      <c r="O15" s="41">
        <v>2040.2</v>
      </c>
      <c r="P15" s="41">
        <v>241.8</v>
      </c>
      <c r="Q15" s="41">
        <v>167.6</v>
      </c>
      <c r="R15" s="41">
        <v>2454</v>
      </c>
    </row>
    <row r="16" spans="1:18">
      <c r="A16" s="20" t="s">
        <v>28</v>
      </c>
      <c r="B16" s="41">
        <v>7.6</v>
      </c>
      <c r="C16" s="41">
        <v>58.7</v>
      </c>
      <c r="D16" s="41">
        <v>143.1</v>
      </c>
      <c r="E16" s="41">
        <v>12.3</v>
      </c>
      <c r="F16" s="41">
        <v>225.3</v>
      </c>
      <c r="G16" s="41">
        <v>71.7</v>
      </c>
      <c r="H16" s="41">
        <v>63.9</v>
      </c>
      <c r="I16" s="41">
        <v>363.6</v>
      </c>
      <c r="J16" s="17"/>
      <c r="K16" s="41">
        <v>14.6</v>
      </c>
      <c r="L16" s="41">
        <v>227.3</v>
      </c>
      <c r="M16" s="41">
        <v>143.1</v>
      </c>
      <c r="N16" s="41">
        <v>12.3</v>
      </c>
      <c r="O16" s="41">
        <v>395.6</v>
      </c>
      <c r="P16" s="41">
        <v>71.7</v>
      </c>
      <c r="Q16" s="41">
        <v>63.9</v>
      </c>
      <c r="R16" s="41">
        <v>533.5</v>
      </c>
    </row>
    <row r="17" spans="1:18">
      <c r="A17" s="20" t="s">
        <v>33</v>
      </c>
      <c r="B17" s="41">
        <v>4.5</v>
      </c>
      <c r="C17" s="41">
        <v>22.9</v>
      </c>
      <c r="D17" s="41">
        <v>69.7</v>
      </c>
      <c r="E17" s="41">
        <v>6.9</v>
      </c>
      <c r="F17" s="41">
        <v>100.9</v>
      </c>
      <c r="G17" s="41">
        <v>29.3</v>
      </c>
      <c r="H17" s="41">
        <v>38.9</v>
      </c>
      <c r="I17" s="41">
        <v>169.9</v>
      </c>
      <c r="J17" s="17"/>
      <c r="K17" s="41">
        <v>4.5</v>
      </c>
      <c r="L17" s="41">
        <v>99.7</v>
      </c>
      <c r="M17" s="41">
        <v>69.7</v>
      </c>
      <c r="N17" s="41">
        <v>6.9</v>
      </c>
      <c r="O17" s="41">
        <v>177.3</v>
      </c>
      <c r="P17" s="41">
        <v>30.3</v>
      </c>
      <c r="Q17" s="41">
        <v>38.9</v>
      </c>
      <c r="R17" s="41">
        <v>247.6</v>
      </c>
    </row>
    <row r="18" spans="1:18">
      <c r="A18" s="9" t="s">
        <v>29</v>
      </c>
      <c r="B18" s="41"/>
      <c r="C18" s="41"/>
      <c r="D18" s="41"/>
      <c r="E18" s="41"/>
      <c r="F18" s="41"/>
      <c r="G18" s="41"/>
      <c r="H18" s="41"/>
      <c r="I18" s="41"/>
      <c r="J18" s="17"/>
      <c r="K18" s="41"/>
      <c r="L18" s="41"/>
      <c r="M18" s="41"/>
      <c r="N18" s="41"/>
      <c r="O18" s="41"/>
      <c r="P18" s="41"/>
      <c r="Q18" s="41"/>
      <c r="R18" s="41"/>
    </row>
    <row r="19" spans="1:18">
      <c r="A19" s="20" t="s">
        <v>30</v>
      </c>
      <c r="B19" s="41">
        <v>41</v>
      </c>
      <c r="C19" s="41">
        <v>484.8</v>
      </c>
      <c r="D19" s="41">
        <v>684.3</v>
      </c>
      <c r="E19" s="41">
        <v>62.6</v>
      </c>
      <c r="F19" s="41">
        <v>1274.8</v>
      </c>
      <c r="G19" s="41">
        <v>291.10000000000002</v>
      </c>
      <c r="H19" s="41">
        <v>212.6</v>
      </c>
      <c r="I19" s="41">
        <v>1778.4</v>
      </c>
      <c r="J19" s="17"/>
      <c r="K19" s="41">
        <v>44.2</v>
      </c>
      <c r="L19" s="41">
        <v>1190.8</v>
      </c>
      <c r="M19" s="41">
        <v>684.3</v>
      </c>
      <c r="N19" s="41">
        <v>62.6</v>
      </c>
      <c r="O19" s="41">
        <v>1985.1</v>
      </c>
      <c r="P19" s="41">
        <v>292.7</v>
      </c>
      <c r="Q19" s="41">
        <v>212.6</v>
      </c>
      <c r="R19" s="41">
        <v>2491.3000000000002</v>
      </c>
    </row>
    <row r="20" spans="1:18">
      <c r="A20" s="20" t="s">
        <v>31</v>
      </c>
      <c r="B20" s="41">
        <v>4.5999999999999996</v>
      </c>
      <c r="C20" s="41">
        <v>329.7</v>
      </c>
      <c r="D20" s="41">
        <v>118</v>
      </c>
      <c r="E20" s="41">
        <v>22.5</v>
      </c>
      <c r="F20" s="41">
        <v>475.4</v>
      </c>
      <c r="G20" s="41">
        <v>52.3</v>
      </c>
      <c r="H20" s="41">
        <v>58.5</v>
      </c>
      <c r="I20" s="41">
        <v>584.5</v>
      </c>
      <c r="J20" s="17"/>
      <c r="K20" s="41">
        <v>7.2</v>
      </c>
      <c r="L20" s="41">
        <v>481.7</v>
      </c>
      <c r="M20" s="41">
        <v>118</v>
      </c>
      <c r="N20" s="41">
        <v>22.5</v>
      </c>
      <c r="O20" s="41">
        <v>630.4</v>
      </c>
      <c r="P20" s="41">
        <v>52.3</v>
      </c>
      <c r="Q20" s="41">
        <v>58.5</v>
      </c>
      <c r="R20" s="41">
        <v>741.2</v>
      </c>
    </row>
    <row r="21" spans="1:18">
      <c r="A21" s="21" t="s">
        <v>8</v>
      </c>
      <c r="B21" s="41"/>
      <c r="C21" s="41"/>
      <c r="D21" s="41"/>
      <c r="E21" s="41"/>
      <c r="F21" s="41"/>
      <c r="G21" s="41"/>
      <c r="H21" s="41"/>
      <c r="I21" s="41"/>
      <c r="J21" s="17"/>
      <c r="K21" s="41"/>
      <c r="L21" s="41"/>
      <c r="M21" s="41"/>
      <c r="N21" s="41"/>
      <c r="O21" s="41"/>
      <c r="P21" s="41"/>
      <c r="Q21" s="41"/>
      <c r="R21" s="41"/>
    </row>
    <row r="22" spans="1:18">
      <c r="A22" s="20" t="s">
        <v>7</v>
      </c>
      <c r="B22" s="41">
        <v>4.3</v>
      </c>
      <c r="C22" s="41">
        <v>121.3</v>
      </c>
      <c r="D22" s="41">
        <v>167.5</v>
      </c>
      <c r="E22" s="41">
        <v>8.6</v>
      </c>
      <c r="F22" s="41">
        <v>302</v>
      </c>
      <c r="G22" s="41">
        <v>51.5</v>
      </c>
      <c r="H22" s="41">
        <v>20.2</v>
      </c>
      <c r="I22" s="41">
        <v>369.5</v>
      </c>
      <c r="J22" s="17"/>
      <c r="K22" s="41">
        <v>4.3</v>
      </c>
      <c r="L22" s="41">
        <v>121.3</v>
      </c>
      <c r="M22" s="41">
        <v>167.5</v>
      </c>
      <c r="N22" s="41">
        <v>8.6</v>
      </c>
      <c r="O22" s="41">
        <v>302</v>
      </c>
      <c r="P22" s="41">
        <v>51.5</v>
      </c>
      <c r="Q22" s="41">
        <v>20.2</v>
      </c>
      <c r="R22" s="41">
        <v>369.5</v>
      </c>
    </row>
    <row r="23" spans="1:18">
      <c r="A23" s="19" t="s">
        <v>6</v>
      </c>
      <c r="B23" s="41">
        <v>1.9</v>
      </c>
      <c r="C23" s="41">
        <v>46.2</v>
      </c>
      <c r="D23" s="41">
        <v>48.5</v>
      </c>
      <c r="E23" s="41">
        <v>3.9</v>
      </c>
      <c r="F23" s="41">
        <v>101.9</v>
      </c>
      <c r="G23" s="41">
        <v>27.4</v>
      </c>
      <c r="H23" s="41">
        <v>4</v>
      </c>
      <c r="I23" s="41">
        <v>138.30000000000001</v>
      </c>
      <c r="J23" s="17"/>
      <c r="K23" s="41">
        <v>1.9</v>
      </c>
      <c r="L23" s="41">
        <v>49.3</v>
      </c>
      <c r="M23" s="41">
        <v>48.5</v>
      </c>
      <c r="N23" s="41">
        <v>3.9</v>
      </c>
      <c r="O23" s="41">
        <v>105.6</v>
      </c>
      <c r="P23" s="41">
        <v>27.4</v>
      </c>
      <c r="Q23" s="41">
        <v>4</v>
      </c>
      <c r="R23" s="41">
        <v>137.69999999999999</v>
      </c>
    </row>
    <row r="24" spans="1:18">
      <c r="A24" s="20" t="s">
        <v>5</v>
      </c>
      <c r="B24" s="41">
        <v>5.9</v>
      </c>
      <c r="C24" s="41">
        <v>46.3</v>
      </c>
      <c r="D24" s="41">
        <v>151.1</v>
      </c>
      <c r="E24" s="41">
        <v>9.6</v>
      </c>
      <c r="F24" s="41">
        <v>210.5</v>
      </c>
      <c r="G24" s="41">
        <v>58</v>
      </c>
      <c r="H24" s="41">
        <v>42.8</v>
      </c>
      <c r="I24" s="41">
        <v>311.7</v>
      </c>
      <c r="J24" s="17"/>
      <c r="K24" s="41">
        <v>5.9</v>
      </c>
      <c r="L24" s="41">
        <v>55.5</v>
      </c>
      <c r="M24" s="41">
        <v>151.1</v>
      </c>
      <c r="N24" s="41">
        <v>9.6</v>
      </c>
      <c r="O24" s="41">
        <v>219.6</v>
      </c>
      <c r="P24" s="41">
        <v>58</v>
      </c>
      <c r="Q24" s="41">
        <v>42.8</v>
      </c>
      <c r="R24" s="41">
        <v>319.8</v>
      </c>
    </row>
    <row r="25" spans="1:18">
      <c r="A25" s="20" t="s">
        <v>4</v>
      </c>
      <c r="B25" s="41">
        <v>27.4</v>
      </c>
      <c r="C25" s="41">
        <v>565.79999999999995</v>
      </c>
      <c r="D25" s="41">
        <v>280.39999999999998</v>
      </c>
      <c r="E25" s="41">
        <v>58.5</v>
      </c>
      <c r="F25" s="41">
        <v>927.8</v>
      </c>
      <c r="G25" s="41">
        <v>143.30000000000001</v>
      </c>
      <c r="H25" s="41">
        <v>104.1</v>
      </c>
      <c r="I25" s="41">
        <v>1176.8</v>
      </c>
      <c r="J25" s="17"/>
      <c r="K25" s="41">
        <v>27.8</v>
      </c>
      <c r="L25" s="41">
        <v>570.9</v>
      </c>
      <c r="M25" s="41">
        <v>280.39999999999998</v>
      </c>
      <c r="N25" s="41">
        <v>58.5</v>
      </c>
      <c r="O25" s="41">
        <v>935.5</v>
      </c>
      <c r="P25" s="41">
        <v>145.1</v>
      </c>
      <c r="Q25" s="41">
        <v>104.1</v>
      </c>
      <c r="R25" s="41">
        <v>1186.2</v>
      </c>
    </row>
    <row r="26" spans="1:18">
      <c r="A26" s="20" t="s">
        <v>3</v>
      </c>
      <c r="B26" s="41">
        <v>2</v>
      </c>
      <c r="C26" s="41">
        <v>11.7</v>
      </c>
      <c r="D26" s="41">
        <v>60.8</v>
      </c>
      <c r="E26" s="41">
        <v>5</v>
      </c>
      <c r="F26" s="41">
        <v>80.099999999999994</v>
      </c>
      <c r="G26" s="41">
        <v>25.4</v>
      </c>
      <c r="H26" s="41">
        <v>31.9</v>
      </c>
      <c r="I26" s="41">
        <v>135.9</v>
      </c>
      <c r="J26" s="17"/>
      <c r="K26" s="41">
        <v>5.2</v>
      </c>
      <c r="L26" s="41">
        <v>275.10000000000002</v>
      </c>
      <c r="M26" s="41">
        <v>60.8</v>
      </c>
      <c r="N26" s="41">
        <v>5</v>
      </c>
      <c r="O26" s="41">
        <v>344.2</v>
      </c>
      <c r="P26" s="41">
        <v>25.4</v>
      </c>
      <c r="Q26" s="41">
        <v>31.9</v>
      </c>
      <c r="R26" s="41">
        <v>399.5</v>
      </c>
    </row>
    <row r="27" spans="1:18">
      <c r="A27" s="20" t="s">
        <v>2</v>
      </c>
      <c r="B27" s="41">
        <v>3.7</v>
      </c>
      <c r="C27" s="41">
        <v>8.5</v>
      </c>
      <c r="D27" s="41">
        <v>68.599999999999994</v>
      </c>
      <c r="E27" s="41">
        <v>1.3</v>
      </c>
      <c r="F27" s="41">
        <v>82.1</v>
      </c>
      <c r="G27" s="41">
        <v>25</v>
      </c>
      <c r="H27" s="41">
        <v>46</v>
      </c>
      <c r="I27" s="41">
        <v>152.5</v>
      </c>
      <c r="J27" s="17"/>
      <c r="K27" s="41">
        <v>4.5</v>
      </c>
      <c r="L27" s="41">
        <v>274.5</v>
      </c>
      <c r="M27" s="41">
        <v>68.599999999999994</v>
      </c>
      <c r="N27" s="41">
        <v>1.3</v>
      </c>
      <c r="O27" s="41">
        <v>347.4</v>
      </c>
      <c r="P27" s="41">
        <v>24.3</v>
      </c>
      <c r="Q27" s="41">
        <v>46</v>
      </c>
      <c r="R27" s="41">
        <v>418.3</v>
      </c>
    </row>
    <row r="28" spans="1:18">
      <c r="A28" s="19" t="s">
        <v>1</v>
      </c>
      <c r="B28" s="72">
        <v>0</v>
      </c>
      <c r="C28" s="41">
        <v>3.4</v>
      </c>
      <c r="D28" s="41">
        <v>7.8</v>
      </c>
      <c r="E28" s="41">
        <v>1.1000000000000001</v>
      </c>
      <c r="F28" s="41">
        <v>10.6</v>
      </c>
      <c r="G28" s="41">
        <v>5.7</v>
      </c>
      <c r="H28" s="41">
        <v>17.2</v>
      </c>
      <c r="I28" s="41">
        <v>32.4</v>
      </c>
      <c r="J28" s="17"/>
      <c r="K28" s="72">
        <v>0</v>
      </c>
      <c r="L28" s="41">
        <v>315.10000000000002</v>
      </c>
      <c r="M28" s="41">
        <v>7.8</v>
      </c>
      <c r="N28" s="41">
        <v>1.1000000000000001</v>
      </c>
      <c r="O28" s="41">
        <v>326.5</v>
      </c>
      <c r="P28" s="41">
        <v>5.7</v>
      </c>
      <c r="Q28" s="41">
        <v>17.2</v>
      </c>
      <c r="R28" s="41">
        <v>350.3</v>
      </c>
    </row>
    <row r="29" spans="1:18">
      <c r="A29" s="5" t="s">
        <v>42</v>
      </c>
      <c r="B29" s="17"/>
      <c r="C29" s="17"/>
      <c r="D29" s="17"/>
      <c r="E29" s="17"/>
      <c r="F29" s="17"/>
      <c r="G29" s="17"/>
      <c r="H29" s="17"/>
      <c r="I29" s="17"/>
      <c r="J29" s="17"/>
      <c r="K29" s="17"/>
      <c r="L29" s="17"/>
      <c r="M29" s="17"/>
      <c r="N29" s="17"/>
      <c r="O29" s="17"/>
      <c r="P29" s="17"/>
      <c r="Q29" s="17"/>
      <c r="R29" s="17"/>
    </row>
    <row r="30" spans="1:18">
      <c r="A30" s="19" t="s">
        <v>34</v>
      </c>
      <c r="B30" s="17"/>
      <c r="C30" s="17"/>
      <c r="D30" s="17"/>
      <c r="E30" s="17"/>
      <c r="F30" s="17"/>
      <c r="G30" s="17"/>
      <c r="H30" s="17"/>
      <c r="I30" s="17"/>
      <c r="J30" s="17"/>
      <c r="K30" s="17"/>
      <c r="L30" s="17"/>
      <c r="M30" s="17"/>
      <c r="N30" s="17"/>
      <c r="O30" s="17"/>
      <c r="P30" s="17"/>
      <c r="Q30" s="17"/>
      <c r="R30" s="17"/>
    </row>
    <row r="31" spans="1:18">
      <c r="A31" s="22" t="s">
        <v>24</v>
      </c>
      <c r="B31" s="43">
        <v>9.4</v>
      </c>
      <c r="C31" s="43">
        <v>212.7</v>
      </c>
      <c r="D31" s="43">
        <v>178.6</v>
      </c>
      <c r="E31" s="43">
        <v>25.4</v>
      </c>
      <c r="F31" s="43">
        <v>422.6</v>
      </c>
      <c r="G31" s="43">
        <v>60.6</v>
      </c>
      <c r="H31" s="43">
        <v>45.4</v>
      </c>
      <c r="I31" s="43">
        <v>528.6</v>
      </c>
      <c r="J31" s="17"/>
      <c r="K31" s="43">
        <v>12.2</v>
      </c>
      <c r="L31" s="43">
        <v>389.7</v>
      </c>
      <c r="M31" s="43">
        <v>178.6</v>
      </c>
      <c r="N31" s="43">
        <v>25.4</v>
      </c>
      <c r="O31" s="43">
        <v>601.1</v>
      </c>
      <c r="P31" s="43">
        <v>60.6</v>
      </c>
      <c r="Q31" s="43">
        <v>45.4</v>
      </c>
      <c r="R31" s="43">
        <v>704.3</v>
      </c>
    </row>
    <row r="32" spans="1:18">
      <c r="A32" s="22" t="s">
        <v>25</v>
      </c>
      <c r="B32" s="43">
        <v>7.8</v>
      </c>
      <c r="C32" s="43">
        <v>41.1</v>
      </c>
      <c r="D32" s="43">
        <v>88.9</v>
      </c>
      <c r="E32" s="43">
        <v>13.5</v>
      </c>
      <c r="F32" s="43">
        <v>151.30000000000001</v>
      </c>
      <c r="G32" s="43">
        <v>51.2</v>
      </c>
      <c r="H32" s="43">
        <v>28.2</v>
      </c>
      <c r="I32" s="43">
        <v>228.4</v>
      </c>
      <c r="J32" s="17"/>
      <c r="K32" s="43">
        <v>6.3</v>
      </c>
      <c r="L32" s="43">
        <v>141.5</v>
      </c>
      <c r="M32" s="43">
        <v>88.9</v>
      </c>
      <c r="N32" s="43">
        <v>13.5</v>
      </c>
      <c r="O32" s="43">
        <v>250.2</v>
      </c>
      <c r="P32" s="43">
        <v>51.2</v>
      </c>
      <c r="Q32" s="43">
        <v>28.2</v>
      </c>
      <c r="R32" s="43">
        <v>327.39999999999998</v>
      </c>
    </row>
    <row r="33" spans="1:18">
      <c r="A33" s="22" t="s">
        <v>0</v>
      </c>
      <c r="B33" s="43">
        <v>15.7</v>
      </c>
      <c r="C33" s="43">
        <v>253.9</v>
      </c>
      <c r="D33" s="43">
        <v>264.5</v>
      </c>
      <c r="E33" s="43">
        <v>34</v>
      </c>
      <c r="F33" s="43">
        <v>574.6</v>
      </c>
      <c r="G33" s="43">
        <v>106</v>
      </c>
      <c r="H33" s="43">
        <v>70.8</v>
      </c>
      <c r="I33" s="43">
        <v>755.6</v>
      </c>
      <c r="J33" s="17"/>
      <c r="K33" s="43">
        <v>21.4</v>
      </c>
      <c r="L33" s="43">
        <v>532.6</v>
      </c>
      <c r="M33" s="43">
        <v>264.5</v>
      </c>
      <c r="N33" s="43">
        <v>34</v>
      </c>
      <c r="O33" s="43">
        <v>851.9</v>
      </c>
      <c r="P33" s="43">
        <v>110.3</v>
      </c>
      <c r="Q33" s="43">
        <v>70.8</v>
      </c>
      <c r="R33" s="43">
        <v>1035.0999999999999</v>
      </c>
    </row>
    <row r="34" spans="1:18">
      <c r="A34" s="19" t="s">
        <v>35</v>
      </c>
      <c r="B34" s="39"/>
      <c r="C34" s="39"/>
      <c r="D34" s="39"/>
      <c r="E34" s="39"/>
      <c r="F34" s="39"/>
      <c r="G34" s="39"/>
      <c r="H34" s="39"/>
      <c r="I34" s="39"/>
      <c r="J34" s="17"/>
      <c r="K34" s="39"/>
      <c r="L34" s="39"/>
      <c r="M34" s="39"/>
      <c r="N34" s="39"/>
      <c r="O34" s="39"/>
      <c r="P34" s="39"/>
      <c r="Q34" s="39"/>
      <c r="R34" s="39"/>
    </row>
    <row r="35" spans="1:18">
      <c r="A35" s="22" t="s">
        <v>24</v>
      </c>
      <c r="B35" s="43">
        <v>7</v>
      </c>
      <c r="C35" s="43">
        <v>226.1</v>
      </c>
      <c r="D35" s="43">
        <v>158.1</v>
      </c>
      <c r="E35" s="43">
        <v>23.5</v>
      </c>
      <c r="F35" s="43">
        <v>412.1</v>
      </c>
      <c r="G35" s="43">
        <v>57.7</v>
      </c>
      <c r="H35" s="43">
        <v>38.6</v>
      </c>
      <c r="I35" s="43">
        <v>508.4</v>
      </c>
      <c r="J35" s="17"/>
      <c r="K35" s="43">
        <v>7.9</v>
      </c>
      <c r="L35" s="43">
        <v>404.4</v>
      </c>
      <c r="M35" s="43">
        <v>158.1</v>
      </c>
      <c r="N35" s="43">
        <v>23.5</v>
      </c>
      <c r="O35" s="43">
        <v>594</v>
      </c>
      <c r="P35" s="43">
        <v>57.7</v>
      </c>
      <c r="Q35" s="43">
        <v>38.6</v>
      </c>
      <c r="R35" s="43">
        <v>686.4</v>
      </c>
    </row>
    <row r="36" spans="1:18">
      <c r="A36" s="22" t="s">
        <v>25</v>
      </c>
      <c r="B36" s="72">
        <v>0</v>
      </c>
      <c r="C36" s="43">
        <v>24.6</v>
      </c>
      <c r="D36" s="43">
        <v>51.9</v>
      </c>
      <c r="E36" s="43">
        <v>2.2000000000000002</v>
      </c>
      <c r="F36" s="43">
        <v>81.099999999999994</v>
      </c>
      <c r="G36" s="43">
        <v>15.2</v>
      </c>
      <c r="H36" s="43">
        <v>25.6</v>
      </c>
      <c r="I36" s="43">
        <v>122.7</v>
      </c>
      <c r="J36" s="17"/>
      <c r="K36" s="72">
        <v>0</v>
      </c>
      <c r="L36" s="43">
        <v>80.7</v>
      </c>
      <c r="M36" s="43">
        <v>51.9</v>
      </c>
      <c r="N36" s="43">
        <v>2.2000000000000002</v>
      </c>
      <c r="O36" s="43">
        <v>136.5</v>
      </c>
      <c r="P36" s="43">
        <v>15.2</v>
      </c>
      <c r="Q36" s="43">
        <v>25.6</v>
      </c>
      <c r="R36" s="43">
        <v>178</v>
      </c>
    </row>
    <row r="37" spans="1:18">
      <c r="A37" s="22" t="s">
        <v>0</v>
      </c>
      <c r="B37" s="43">
        <v>7.3</v>
      </c>
      <c r="C37" s="43">
        <v>253.4</v>
      </c>
      <c r="D37" s="43">
        <v>210.1</v>
      </c>
      <c r="E37" s="43">
        <v>25.2</v>
      </c>
      <c r="F37" s="43">
        <v>494.7</v>
      </c>
      <c r="G37" s="43">
        <v>73</v>
      </c>
      <c r="H37" s="43">
        <v>63.6</v>
      </c>
      <c r="I37" s="43">
        <v>629.20000000000005</v>
      </c>
      <c r="J37" s="17"/>
      <c r="K37" s="43">
        <v>6.1</v>
      </c>
      <c r="L37" s="43">
        <v>485.7</v>
      </c>
      <c r="M37" s="43">
        <v>210.1</v>
      </c>
      <c r="N37" s="43">
        <v>25.2</v>
      </c>
      <c r="O37" s="43">
        <v>730.5</v>
      </c>
      <c r="P37" s="43">
        <v>73</v>
      </c>
      <c r="Q37" s="43">
        <v>63.6</v>
      </c>
      <c r="R37" s="43">
        <v>865.1</v>
      </c>
    </row>
    <row r="38" spans="1:18">
      <c r="A38" s="19" t="s">
        <v>36</v>
      </c>
      <c r="B38" s="39"/>
      <c r="C38" s="39"/>
      <c r="D38" s="39"/>
      <c r="E38" s="39"/>
      <c r="F38" s="39"/>
      <c r="G38" s="39"/>
      <c r="H38" s="39"/>
      <c r="I38" s="39"/>
      <c r="J38" s="17"/>
      <c r="K38" s="39"/>
      <c r="L38" s="39"/>
      <c r="M38" s="39"/>
      <c r="N38" s="39"/>
      <c r="O38" s="39"/>
      <c r="P38" s="39"/>
      <c r="Q38" s="39"/>
      <c r="R38" s="39"/>
    </row>
    <row r="39" spans="1:18">
      <c r="A39" s="22" t="s">
        <v>24</v>
      </c>
      <c r="B39" s="43">
        <v>7.1</v>
      </c>
      <c r="C39" s="43">
        <v>90</v>
      </c>
      <c r="D39" s="43">
        <v>93.8</v>
      </c>
      <c r="E39" s="43">
        <v>2.4</v>
      </c>
      <c r="F39" s="43">
        <v>188.9</v>
      </c>
      <c r="G39" s="43">
        <v>41.3</v>
      </c>
      <c r="H39" s="43">
        <v>33.4</v>
      </c>
      <c r="I39" s="43">
        <v>269.7</v>
      </c>
      <c r="J39" s="17"/>
      <c r="K39" s="43">
        <v>7.1</v>
      </c>
      <c r="L39" s="43">
        <v>166.8</v>
      </c>
      <c r="M39" s="43">
        <v>93.8</v>
      </c>
      <c r="N39" s="43">
        <v>2.4</v>
      </c>
      <c r="O39" s="43">
        <v>266.39999999999998</v>
      </c>
      <c r="P39" s="43">
        <v>41.3</v>
      </c>
      <c r="Q39" s="43">
        <v>33.4</v>
      </c>
      <c r="R39" s="43">
        <v>344.7</v>
      </c>
    </row>
    <row r="40" spans="1:18">
      <c r="A40" s="22" t="s">
        <v>25</v>
      </c>
      <c r="B40" s="43">
        <v>4</v>
      </c>
      <c r="C40" s="43">
        <v>51.1</v>
      </c>
      <c r="D40" s="43">
        <v>78.3</v>
      </c>
      <c r="E40" s="43">
        <v>5</v>
      </c>
      <c r="F40" s="43">
        <v>137.30000000000001</v>
      </c>
      <c r="G40" s="43">
        <v>45.8</v>
      </c>
      <c r="H40" s="43">
        <v>37.4</v>
      </c>
      <c r="I40" s="43">
        <v>222.5</v>
      </c>
      <c r="J40" s="17"/>
      <c r="K40" s="43">
        <v>8.4</v>
      </c>
      <c r="L40" s="43">
        <v>135.5</v>
      </c>
      <c r="M40" s="43">
        <v>78.3</v>
      </c>
      <c r="N40" s="43">
        <v>5</v>
      </c>
      <c r="O40" s="43">
        <v>219.7</v>
      </c>
      <c r="P40" s="43">
        <v>45.8</v>
      </c>
      <c r="Q40" s="43">
        <v>37.4</v>
      </c>
      <c r="R40" s="43">
        <v>307.2</v>
      </c>
    </row>
    <row r="41" spans="1:18">
      <c r="A41" s="22" t="s">
        <v>0</v>
      </c>
      <c r="B41" s="43">
        <v>12.4</v>
      </c>
      <c r="C41" s="43">
        <v>141.1</v>
      </c>
      <c r="D41" s="43">
        <v>167.6</v>
      </c>
      <c r="E41" s="43">
        <v>5.7</v>
      </c>
      <c r="F41" s="43">
        <v>328.1</v>
      </c>
      <c r="G41" s="43">
        <v>89.8</v>
      </c>
      <c r="H41" s="43">
        <v>72.5</v>
      </c>
      <c r="I41" s="43">
        <v>488.4</v>
      </c>
      <c r="J41" s="17"/>
      <c r="K41" s="43">
        <v>14.1</v>
      </c>
      <c r="L41" s="43">
        <v>300.5</v>
      </c>
      <c r="M41" s="43">
        <v>167.6</v>
      </c>
      <c r="N41" s="43">
        <v>5.7</v>
      </c>
      <c r="O41" s="43">
        <v>488.6</v>
      </c>
      <c r="P41" s="43">
        <v>89.8</v>
      </c>
      <c r="Q41" s="43">
        <v>72.5</v>
      </c>
      <c r="R41" s="43">
        <v>650.70000000000005</v>
      </c>
    </row>
    <row r="42" spans="1:18">
      <c r="A42" s="19" t="s">
        <v>37</v>
      </c>
      <c r="B42" s="39"/>
      <c r="C42" s="39"/>
      <c r="D42" s="39"/>
      <c r="E42" s="39"/>
      <c r="F42" s="39"/>
      <c r="G42" s="39"/>
      <c r="H42" s="39"/>
      <c r="I42" s="39"/>
      <c r="J42" s="17"/>
      <c r="K42" s="39"/>
      <c r="L42" s="39"/>
      <c r="M42" s="39"/>
      <c r="N42" s="39"/>
      <c r="O42" s="39"/>
      <c r="P42" s="39"/>
      <c r="Q42" s="39"/>
      <c r="R42" s="39"/>
    </row>
    <row r="43" spans="1:18">
      <c r="A43" s="22" t="s">
        <v>24</v>
      </c>
      <c r="B43" s="43">
        <v>1.1000000000000001</v>
      </c>
      <c r="C43" s="43">
        <v>49.9</v>
      </c>
      <c r="D43" s="43">
        <v>40.9</v>
      </c>
      <c r="E43" s="43">
        <v>3</v>
      </c>
      <c r="F43" s="43">
        <v>93.5</v>
      </c>
      <c r="G43" s="43">
        <v>22.5</v>
      </c>
      <c r="H43" s="43">
        <v>10.199999999999999</v>
      </c>
      <c r="I43" s="43">
        <v>126.5</v>
      </c>
      <c r="J43" s="17"/>
      <c r="K43" s="43">
        <v>1.1000000000000001</v>
      </c>
      <c r="L43" s="43">
        <v>97.9</v>
      </c>
      <c r="M43" s="43">
        <v>40.9</v>
      </c>
      <c r="N43" s="43">
        <v>3</v>
      </c>
      <c r="O43" s="43">
        <v>144</v>
      </c>
      <c r="P43" s="43">
        <v>22.5</v>
      </c>
      <c r="Q43" s="43">
        <v>10.199999999999999</v>
      </c>
      <c r="R43" s="43">
        <v>176</v>
      </c>
    </row>
    <row r="44" spans="1:18">
      <c r="A44" s="22" t="s">
        <v>25</v>
      </c>
      <c r="B44" s="43">
        <v>1</v>
      </c>
      <c r="C44" s="43">
        <v>4.0999999999999996</v>
      </c>
      <c r="D44" s="43">
        <v>8.4</v>
      </c>
      <c r="E44" s="43">
        <v>1.6</v>
      </c>
      <c r="F44" s="43">
        <v>14.4</v>
      </c>
      <c r="G44" s="43">
        <v>6.9</v>
      </c>
      <c r="H44" s="43">
        <v>4.8</v>
      </c>
      <c r="I44" s="43">
        <v>27.2</v>
      </c>
      <c r="J44" s="17"/>
      <c r="K44" s="43">
        <v>1</v>
      </c>
      <c r="L44" s="43">
        <v>19.399999999999999</v>
      </c>
      <c r="M44" s="43">
        <v>8.4</v>
      </c>
      <c r="N44" s="43">
        <v>1.6</v>
      </c>
      <c r="O44" s="43">
        <v>29</v>
      </c>
      <c r="P44" s="43">
        <v>6.9</v>
      </c>
      <c r="Q44" s="43">
        <v>4.8</v>
      </c>
      <c r="R44" s="43">
        <v>42.8</v>
      </c>
    </row>
    <row r="45" spans="1:18">
      <c r="A45" s="22" t="s">
        <v>0</v>
      </c>
      <c r="B45" s="43">
        <v>3.7</v>
      </c>
      <c r="C45" s="43">
        <v>52.1</v>
      </c>
      <c r="D45" s="43">
        <v>47.1</v>
      </c>
      <c r="E45" s="43">
        <v>4.7</v>
      </c>
      <c r="F45" s="43">
        <v>107.8</v>
      </c>
      <c r="G45" s="43">
        <v>29</v>
      </c>
      <c r="H45" s="43">
        <v>17.100000000000001</v>
      </c>
      <c r="I45" s="43">
        <v>153.69999999999999</v>
      </c>
      <c r="J45" s="17"/>
      <c r="K45" s="43">
        <v>3.7</v>
      </c>
      <c r="L45" s="43">
        <v>116.4</v>
      </c>
      <c r="M45" s="43">
        <v>47.1</v>
      </c>
      <c r="N45" s="43">
        <v>4.7</v>
      </c>
      <c r="O45" s="43">
        <v>172.5</v>
      </c>
      <c r="P45" s="43">
        <v>29</v>
      </c>
      <c r="Q45" s="43">
        <v>17.100000000000001</v>
      </c>
      <c r="R45" s="43">
        <v>217.9</v>
      </c>
    </row>
    <row r="46" spans="1:18">
      <c r="A46" s="19" t="s">
        <v>38</v>
      </c>
      <c r="B46" s="39"/>
      <c r="C46" s="39"/>
      <c r="D46" s="39"/>
      <c r="E46" s="39"/>
      <c r="F46" s="39"/>
      <c r="G46" s="39"/>
      <c r="H46" s="39"/>
      <c r="I46" s="39"/>
      <c r="J46" s="17"/>
      <c r="K46" s="39"/>
      <c r="L46" s="39"/>
      <c r="M46" s="39"/>
      <c r="N46" s="39"/>
      <c r="O46" s="39"/>
      <c r="P46" s="39"/>
      <c r="Q46" s="39"/>
      <c r="R46" s="39"/>
    </row>
    <row r="47" spans="1:18">
      <c r="A47" s="22" t="s">
        <v>24</v>
      </c>
      <c r="B47" s="43">
        <v>3.9</v>
      </c>
      <c r="C47" s="43">
        <v>83.4</v>
      </c>
      <c r="D47" s="43">
        <v>50.7</v>
      </c>
      <c r="E47" s="43">
        <v>7.7</v>
      </c>
      <c r="F47" s="43">
        <v>144.1</v>
      </c>
      <c r="G47" s="43">
        <v>27.1</v>
      </c>
      <c r="H47" s="43">
        <v>25</v>
      </c>
      <c r="I47" s="43">
        <v>195.4</v>
      </c>
      <c r="J47" s="17"/>
      <c r="K47" s="43">
        <v>3.9</v>
      </c>
      <c r="L47" s="43">
        <v>152.30000000000001</v>
      </c>
      <c r="M47" s="43">
        <v>50.7</v>
      </c>
      <c r="N47" s="43">
        <v>7.7</v>
      </c>
      <c r="O47" s="43">
        <v>211.9</v>
      </c>
      <c r="P47" s="43">
        <v>27.1</v>
      </c>
      <c r="Q47" s="43">
        <v>25</v>
      </c>
      <c r="R47" s="43">
        <v>264.39999999999998</v>
      </c>
    </row>
    <row r="48" spans="1:18">
      <c r="A48" s="22" t="s">
        <v>25</v>
      </c>
      <c r="B48" s="43">
        <v>2.2999999999999998</v>
      </c>
      <c r="C48" s="43">
        <v>1.4</v>
      </c>
      <c r="D48" s="43">
        <v>17.7</v>
      </c>
      <c r="E48" s="43">
        <v>1.8</v>
      </c>
      <c r="F48" s="43">
        <v>22.4</v>
      </c>
      <c r="G48" s="43">
        <v>5.3</v>
      </c>
      <c r="H48" s="43">
        <v>11.6</v>
      </c>
      <c r="I48" s="43">
        <v>37.799999999999997</v>
      </c>
      <c r="J48" s="17"/>
      <c r="K48" s="43">
        <v>2.2999999999999998</v>
      </c>
      <c r="L48" s="43">
        <v>19.600000000000001</v>
      </c>
      <c r="M48" s="43">
        <v>17.7</v>
      </c>
      <c r="N48" s="43">
        <v>1.8</v>
      </c>
      <c r="O48" s="43">
        <v>40</v>
      </c>
      <c r="P48" s="43">
        <v>5.3</v>
      </c>
      <c r="Q48" s="43">
        <v>11.6</v>
      </c>
      <c r="R48" s="43">
        <v>58.1</v>
      </c>
    </row>
    <row r="49" spans="1:19">
      <c r="A49" s="22" t="s">
        <v>0</v>
      </c>
      <c r="B49" s="43">
        <v>4.2</v>
      </c>
      <c r="C49" s="43">
        <v>85.6</v>
      </c>
      <c r="D49" s="43">
        <v>70.099999999999994</v>
      </c>
      <c r="E49" s="43">
        <v>7.6</v>
      </c>
      <c r="F49" s="43">
        <v>165.5</v>
      </c>
      <c r="G49" s="43">
        <v>33.700000000000003</v>
      </c>
      <c r="H49" s="43">
        <v>33.6</v>
      </c>
      <c r="I49" s="43">
        <v>233.7</v>
      </c>
      <c r="J49" s="17"/>
      <c r="K49" s="43">
        <v>4.2</v>
      </c>
      <c r="L49" s="43">
        <v>170.3</v>
      </c>
      <c r="M49" s="43">
        <v>70.099999999999994</v>
      </c>
      <c r="N49" s="43">
        <v>7.6</v>
      </c>
      <c r="O49" s="43">
        <v>252.7</v>
      </c>
      <c r="P49" s="43">
        <v>33.700000000000003</v>
      </c>
      <c r="Q49" s="43">
        <v>33.6</v>
      </c>
      <c r="R49" s="43">
        <v>321.3</v>
      </c>
    </row>
    <row r="50" spans="1:19">
      <c r="A50" s="19" t="s">
        <v>39</v>
      </c>
      <c r="B50" s="39"/>
      <c r="C50" s="39"/>
      <c r="D50" s="39"/>
      <c r="E50" s="39"/>
      <c r="F50" s="39"/>
      <c r="G50" s="39"/>
      <c r="H50" s="39"/>
      <c r="I50" s="39"/>
      <c r="J50" s="17"/>
      <c r="K50" s="39"/>
      <c r="L50" s="39"/>
      <c r="M50" s="39"/>
      <c r="N50" s="39"/>
      <c r="O50" s="39"/>
      <c r="P50" s="39"/>
      <c r="Q50" s="39"/>
      <c r="R50" s="39"/>
    </row>
    <row r="51" spans="1:19">
      <c r="A51" s="22" t="s">
        <v>24</v>
      </c>
      <c r="B51" s="72">
        <v>0</v>
      </c>
      <c r="C51" s="43">
        <v>6.6</v>
      </c>
      <c r="D51" s="43">
        <v>5.2</v>
      </c>
      <c r="E51" s="43">
        <v>0.4</v>
      </c>
      <c r="F51" s="43">
        <v>12.3</v>
      </c>
      <c r="G51" s="43">
        <v>3.4</v>
      </c>
      <c r="H51" s="43">
        <v>3.5</v>
      </c>
      <c r="I51" s="43">
        <v>19.8</v>
      </c>
      <c r="J51" s="17"/>
      <c r="K51" s="72">
        <v>0</v>
      </c>
      <c r="L51" s="43">
        <v>14.6</v>
      </c>
      <c r="M51" s="43">
        <v>5.2</v>
      </c>
      <c r="N51" s="43">
        <v>0.4</v>
      </c>
      <c r="O51" s="43">
        <v>21.4</v>
      </c>
      <c r="P51" s="43">
        <v>3.4</v>
      </c>
      <c r="Q51" s="43">
        <v>3.5</v>
      </c>
      <c r="R51" s="43">
        <v>28.1</v>
      </c>
    </row>
    <row r="52" spans="1:19">
      <c r="A52" s="22" t="s">
        <v>25</v>
      </c>
      <c r="B52" s="72">
        <v>0</v>
      </c>
      <c r="C52" s="43">
        <v>2.9</v>
      </c>
      <c r="D52" s="43">
        <v>9.8000000000000007</v>
      </c>
      <c r="E52" s="43">
        <v>0.3</v>
      </c>
      <c r="F52" s="43">
        <v>13</v>
      </c>
      <c r="G52" s="43">
        <v>5.3</v>
      </c>
      <c r="H52" s="43">
        <v>4.2</v>
      </c>
      <c r="I52" s="43">
        <v>22.3</v>
      </c>
      <c r="J52" s="17"/>
      <c r="K52" s="72">
        <v>0</v>
      </c>
      <c r="L52" s="43">
        <v>14.2</v>
      </c>
      <c r="M52" s="43">
        <v>9.8000000000000007</v>
      </c>
      <c r="N52" s="43">
        <v>0.3</v>
      </c>
      <c r="O52" s="43">
        <v>24.4</v>
      </c>
      <c r="P52" s="43">
        <v>5.3</v>
      </c>
      <c r="Q52" s="43">
        <v>4.2</v>
      </c>
      <c r="R52" s="43">
        <v>33.799999999999997</v>
      </c>
    </row>
    <row r="53" spans="1:19">
      <c r="A53" s="22" t="s">
        <v>0</v>
      </c>
      <c r="B53" s="72">
        <v>0</v>
      </c>
      <c r="C53" s="43">
        <v>10.1</v>
      </c>
      <c r="D53" s="43">
        <v>15</v>
      </c>
      <c r="E53" s="43">
        <v>1.2</v>
      </c>
      <c r="F53" s="43">
        <v>26.3</v>
      </c>
      <c r="G53" s="43">
        <v>8.6</v>
      </c>
      <c r="H53" s="43">
        <v>7</v>
      </c>
      <c r="I53" s="43">
        <v>42.1</v>
      </c>
      <c r="J53" s="17"/>
      <c r="K53" s="43">
        <v>0.6</v>
      </c>
      <c r="L53" s="43">
        <v>29.9</v>
      </c>
      <c r="M53" s="43">
        <v>15</v>
      </c>
      <c r="N53" s="43">
        <v>1.2</v>
      </c>
      <c r="O53" s="43">
        <v>46.1</v>
      </c>
      <c r="P53" s="43">
        <v>8.6</v>
      </c>
      <c r="Q53" s="43">
        <v>7</v>
      </c>
      <c r="R53" s="43">
        <v>61.6</v>
      </c>
    </row>
    <row r="54" spans="1:19">
      <c r="A54" s="19" t="s">
        <v>41</v>
      </c>
      <c r="B54" s="39"/>
      <c r="C54" s="39"/>
      <c r="D54" s="39"/>
      <c r="E54" s="39"/>
      <c r="F54" s="39"/>
      <c r="G54" s="39"/>
      <c r="H54" s="39"/>
      <c r="I54" s="39"/>
      <c r="J54" s="17"/>
      <c r="K54" s="39"/>
      <c r="L54" s="39"/>
      <c r="M54" s="39"/>
      <c r="N54" s="39"/>
      <c r="O54" s="39"/>
      <c r="P54" s="39"/>
      <c r="Q54" s="39"/>
      <c r="R54" s="39"/>
    </row>
    <row r="55" spans="1:19">
      <c r="A55" s="22" t="s">
        <v>24</v>
      </c>
      <c r="B55" s="27" t="s">
        <v>65</v>
      </c>
      <c r="C55" s="27" t="s">
        <v>65</v>
      </c>
      <c r="D55" s="27" t="s">
        <v>65</v>
      </c>
      <c r="E55" s="27" t="s">
        <v>65</v>
      </c>
      <c r="F55" s="27" t="s">
        <v>65</v>
      </c>
      <c r="G55" s="27" t="s">
        <v>65</v>
      </c>
      <c r="H55" s="27" t="s">
        <v>65</v>
      </c>
      <c r="I55" s="27" t="s">
        <v>65</v>
      </c>
      <c r="J55" s="17"/>
      <c r="K55" s="27" t="s">
        <v>65</v>
      </c>
      <c r="L55" s="27" t="s">
        <v>65</v>
      </c>
      <c r="M55" s="27" t="s">
        <v>65</v>
      </c>
      <c r="N55" s="27" t="s">
        <v>65</v>
      </c>
      <c r="O55" s="27" t="s">
        <v>65</v>
      </c>
      <c r="P55" s="27" t="s">
        <v>65</v>
      </c>
      <c r="Q55" s="27" t="s">
        <v>65</v>
      </c>
      <c r="R55" s="27" t="s">
        <v>65</v>
      </c>
    </row>
    <row r="56" spans="1:19">
      <c r="A56" s="22" t="s">
        <v>25</v>
      </c>
      <c r="B56" s="27" t="s">
        <v>65</v>
      </c>
      <c r="C56" s="27" t="s">
        <v>65</v>
      </c>
      <c r="D56" s="27" t="s">
        <v>65</v>
      </c>
      <c r="E56" s="27" t="s">
        <v>65</v>
      </c>
      <c r="F56" s="27" t="s">
        <v>65</v>
      </c>
      <c r="G56" s="27" t="s">
        <v>65</v>
      </c>
      <c r="H56" s="27" t="s">
        <v>65</v>
      </c>
      <c r="I56" s="27" t="s">
        <v>65</v>
      </c>
      <c r="J56" s="17"/>
      <c r="K56" s="27" t="s">
        <v>65</v>
      </c>
      <c r="L56" s="27" t="s">
        <v>65</v>
      </c>
      <c r="M56" s="27" t="s">
        <v>65</v>
      </c>
      <c r="N56" s="27" t="s">
        <v>65</v>
      </c>
      <c r="O56" s="27" t="s">
        <v>65</v>
      </c>
      <c r="P56" s="27" t="s">
        <v>65</v>
      </c>
      <c r="Q56" s="27" t="s">
        <v>65</v>
      </c>
      <c r="R56" s="27" t="s">
        <v>65</v>
      </c>
    </row>
    <row r="57" spans="1:19">
      <c r="A57" s="22" t="s">
        <v>0</v>
      </c>
      <c r="B57" s="43">
        <v>0.7</v>
      </c>
      <c r="C57" s="43">
        <v>1.9</v>
      </c>
      <c r="D57" s="43">
        <v>8.8000000000000007</v>
      </c>
      <c r="E57" s="43">
        <v>0.6</v>
      </c>
      <c r="F57" s="43">
        <v>11.5</v>
      </c>
      <c r="G57" s="43">
        <v>1.8</v>
      </c>
      <c r="H57" s="43">
        <v>3.9</v>
      </c>
      <c r="I57" s="43">
        <v>17.3</v>
      </c>
      <c r="J57" s="17"/>
      <c r="K57" s="43">
        <v>0.7</v>
      </c>
      <c r="L57" s="43">
        <v>10</v>
      </c>
      <c r="M57" s="43">
        <v>8.8000000000000007</v>
      </c>
      <c r="N57" s="43">
        <v>0.6</v>
      </c>
      <c r="O57" s="43">
        <v>18.8</v>
      </c>
      <c r="P57" s="43">
        <v>2.2000000000000002</v>
      </c>
      <c r="Q57" s="43">
        <v>3.9</v>
      </c>
      <c r="R57" s="43">
        <v>24.5</v>
      </c>
    </row>
    <row r="58" spans="1:19">
      <c r="A58" s="19" t="s">
        <v>40</v>
      </c>
      <c r="B58" s="39"/>
      <c r="C58" s="39"/>
      <c r="D58" s="39"/>
      <c r="E58" s="39"/>
      <c r="F58" s="39"/>
      <c r="G58" s="39"/>
      <c r="H58" s="39"/>
      <c r="I58" s="39"/>
      <c r="J58" s="17"/>
      <c r="K58" s="39"/>
      <c r="L58" s="39"/>
      <c r="M58" s="39"/>
      <c r="N58" s="39"/>
      <c r="O58" s="39"/>
      <c r="P58" s="39"/>
      <c r="Q58" s="39"/>
      <c r="R58" s="39"/>
    </row>
    <row r="59" spans="1:19">
      <c r="A59" s="22" t="s">
        <v>24</v>
      </c>
      <c r="B59" s="82" t="s">
        <v>109</v>
      </c>
      <c r="C59" s="82" t="s">
        <v>109</v>
      </c>
      <c r="D59" s="82" t="s">
        <v>109</v>
      </c>
      <c r="E59" s="82" t="s">
        <v>109</v>
      </c>
      <c r="F59" s="82" t="s">
        <v>109</v>
      </c>
      <c r="G59" s="82" t="s">
        <v>109</v>
      </c>
      <c r="H59" s="82" t="s">
        <v>109</v>
      </c>
      <c r="I59" s="82" t="s">
        <v>109</v>
      </c>
      <c r="J59" s="83"/>
      <c r="K59" s="82" t="s">
        <v>109</v>
      </c>
      <c r="L59" s="82" t="s">
        <v>109</v>
      </c>
      <c r="M59" s="82" t="s">
        <v>109</v>
      </c>
      <c r="N59" s="82" t="s">
        <v>109</v>
      </c>
      <c r="O59" s="82" t="s">
        <v>109</v>
      </c>
      <c r="P59" s="82" t="s">
        <v>109</v>
      </c>
      <c r="Q59" s="82" t="s">
        <v>109</v>
      </c>
      <c r="R59" s="82" t="s">
        <v>109</v>
      </c>
      <c r="S59" s="82"/>
    </row>
    <row r="60" spans="1:19">
      <c r="A60" s="22" t="s">
        <v>25</v>
      </c>
      <c r="B60" s="82" t="s">
        <v>109</v>
      </c>
      <c r="C60" s="82" t="s">
        <v>109</v>
      </c>
      <c r="D60" s="82" t="s">
        <v>109</v>
      </c>
      <c r="E60" s="82" t="s">
        <v>109</v>
      </c>
      <c r="F60" s="82" t="s">
        <v>109</v>
      </c>
      <c r="G60" s="82" t="s">
        <v>109</v>
      </c>
      <c r="H60" s="82" t="s">
        <v>109</v>
      </c>
      <c r="I60" s="82" t="s">
        <v>109</v>
      </c>
      <c r="J60" s="83"/>
      <c r="K60" s="82" t="s">
        <v>109</v>
      </c>
      <c r="L60" s="82" t="s">
        <v>109</v>
      </c>
      <c r="M60" s="82" t="s">
        <v>109</v>
      </c>
      <c r="N60" s="82" t="s">
        <v>109</v>
      </c>
      <c r="O60" s="82" t="s">
        <v>109</v>
      </c>
      <c r="P60" s="82" t="s">
        <v>109</v>
      </c>
      <c r="Q60" s="82" t="s">
        <v>109</v>
      </c>
      <c r="R60" s="82" t="s">
        <v>109</v>
      </c>
    </row>
    <row r="61" spans="1:19">
      <c r="A61" s="22" t="s">
        <v>0</v>
      </c>
      <c r="B61" s="43">
        <v>0.7</v>
      </c>
      <c r="C61" s="43">
        <v>16.3</v>
      </c>
      <c r="D61" s="43">
        <v>19</v>
      </c>
      <c r="E61" s="43">
        <v>3</v>
      </c>
      <c r="F61" s="43">
        <v>37</v>
      </c>
      <c r="G61" s="43">
        <v>4.8</v>
      </c>
      <c r="H61" s="43">
        <v>3</v>
      </c>
      <c r="I61" s="43">
        <v>44.7</v>
      </c>
      <c r="J61" s="17"/>
      <c r="K61" s="43">
        <v>0.7</v>
      </c>
      <c r="L61" s="43">
        <v>29.6</v>
      </c>
      <c r="M61" s="43">
        <v>19</v>
      </c>
      <c r="N61" s="43">
        <v>3</v>
      </c>
      <c r="O61" s="43">
        <v>51.3</v>
      </c>
      <c r="P61" s="43">
        <v>5</v>
      </c>
      <c r="Q61" s="43">
        <v>3</v>
      </c>
      <c r="R61" s="43">
        <v>58.9</v>
      </c>
    </row>
    <row r="62" spans="1:19" s="7" customFormat="1" ht="15">
      <c r="A62" s="18" t="s">
        <v>32</v>
      </c>
      <c r="B62" s="49">
        <v>47.2</v>
      </c>
      <c r="C62" s="49">
        <v>811.7</v>
      </c>
      <c r="D62" s="49">
        <v>803.9</v>
      </c>
      <c r="E62" s="49">
        <v>85.7</v>
      </c>
      <c r="F62" s="49">
        <v>1746.4</v>
      </c>
      <c r="G62" s="49">
        <v>345.1</v>
      </c>
      <c r="H62" s="49">
        <v>271.5</v>
      </c>
      <c r="I62" s="49">
        <v>2367.1999999999998</v>
      </c>
      <c r="J62" s="17"/>
      <c r="K62" s="49">
        <v>52.9</v>
      </c>
      <c r="L62" s="49">
        <v>1674.7</v>
      </c>
      <c r="M62" s="49">
        <v>803.9</v>
      </c>
      <c r="N62" s="49">
        <v>85.7</v>
      </c>
      <c r="O62" s="49">
        <v>2616</v>
      </c>
      <c r="P62" s="49">
        <v>347.2</v>
      </c>
      <c r="Q62" s="49">
        <v>271.5</v>
      </c>
      <c r="R62" s="49">
        <v>3236.2</v>
      </c>
    </row>
    <row r="63" spans="1:19">
      <c r="A63" s="101"/>
      <c r="B63" s="140" t="s">
        <v>75</v>
      </c>
      <c r="C63" s="140"/>
      <c r="D63" s="140"/>
      <c r="E63" s="140"/>
      <c r="F63" s="140"/>
      <c r="G63" s="140"/>
      <c r="H63" s="140"/>
      <c r="I63" s="140"/>
      <c r="J63" s="17"/>
      <c r="K63" s="140" t="s">
        <v>75</v>
      </c>
      <c r="L63" s="140"/>
      <c r="M63" s="140"/>
      <c r="N63" s="140"/>
      <c r="O63" s="140"/>
      <c r="P63" s="140"/>
      <c r="Q63" s="140"/>
      <c r="R63" s="140"/>
    </row>
    <row r="64" spans="1:19">
      <c r="A64" s="10" t="s">
        <v>73</v>
      </c>
      <c r="B64" s="17"/>
      <c r="C64" s="17"/>
      <c r="D64" s="17"/>
      <c r="E64" s="17"/>
      <c r="F64" s="17"/>
      <c r="G64" s="17"/>
      <c r="H64" s="17"/>
      <c r="I64" s="17"/>
      <c r="J64" s="17"/>
      <c r="K64" s="17"/>
      <c r="L64" s="17"/>
      <c r="M64" s="17"/>
      <c r="N64" s="17"/>
      <c r="O64" s="17"/>
      <c r="P64" s="17"/>
      <c r="Q64" s="17"/>
      <c r="R64" s="17"/>
    </row>
    <row r="65" spans="1:18">
      <c r="A65" s="21" t="s">
        <v>19</v>
      </c>
      <c r="B65" s="17"/>
      <c r="C65" s="17"/>
      <c r="D65" s="17"/>
      <c r="E65" s="17"/>
      <c r="F65" s="17"/>
      <c r="G65" s="17"/>
      <c r="H65" s="17"/>
      <c r="I65" s="17"/>
      <c r="J65" s="17"/>
      <c r="K65" s="17"/>
      <c r="L65" s="17"/>
      <c r="M65" s="17"/>
      <c r="N65" s="17"/>
      <c r="O65" s="17"/>
      <c r="P65" s="17"/>
      <c r="Q65" s="17"/>
      <c r="R65" s="17"/>
    </row>
    <row r="66" spans="1:18">
      <c r="A66" s="20" t="s">
        <v>20</v>
      </c>
      <c r="B66" s="41">
        <v>1.6</v>
      </c>
      <c r="C66" s="41">
        <v>30.6</v>
      </c>
      <c r="D66" s="41">
        <v>41</v>
      </c>
      <c r="E66" s="41">
        <v>3.3</v>
      </c>
      <c r="F66" s="41">
        <v>76.5</v>
      </c>
      <c r="G66" s="41">
        <v>12</v>
      </c>
      <c r="H66" s="41">
        <v>11.9</v>
      </c>
      <c r="I66" s="41">
        <v>100</v>
      </c>
      <c r="J66" s="17"/>
      <c r="K66" s="41">
        <v>1.4</v>
      </c>
      <c r="L66" s="41">
        <v>48.7</v>
      </c>
      <c r="M66" s="41">
        <v>30</v>
      </c>
      <c r="N66" s="41">
        <v>2.4</v>
      </c>
      <c r="O66" s="41">
        <v>82.6</v>
      </c>
      <c r="P66" s="41">
        <v>8.8000000000000007</v>
      </c>
      <c r="Q66" s="41">
        <v>8.6999999999999993</v>
      </c>
      <c r="R66" s="41">
        <v>100</v>
      </c>
    </row>
    <row r="67" spans="1:18">
      <c r="A67" s="19" t="s">
        <v>21</v>
      </c>
      <c r="B67" s="41">
        <v>2.2999999999999998</v>
      </c>
      <c r="C67" s="41">
        <v>38.4</v>
      </c>
      <c r="D67" s="41">
        <v>26.8</v>
      </c>
      <c r="E67" s="41">
        <v>4.0999999999999996</v>
      </c>
      <c r="F67" s="41">
        <v>71.400000000000006</v>
      </c>
      <c r="G67" s="41">
        <v>17.5</v>
      </c>
      <c r="H67" s="41">
        <v>11.2</v>
      </c>
      <c r="I67" s="41">
        <v>100</v>
      </c>
      <c r="J67" s="17"/>
      <c r="K67" s="41">
        <v>1.6</v>
      </c>
      <c r="L67" s="41">
        <v>54.8</v>
      </c>
      <c r="M67" s="41">
        <v>19.600000000000001</v>
      </c>
      <c r="N67" s="41">
        <v>3</v>
      </c>
      <c r="O67" s="41">
        <v>79.099999999999994</v>
      </c>
      <c r="P67" s="41">
        <v>12.7</v>
      </c>
      <c r="Q67" s="41">
        <v>8.1</v>
      </c>
      <c r="R67" s="41">
        <v>100</v>
      </c>
    </row>
    <row r="68" spans="1:18">
      <c r="A68" s="9" t="s">
        <v>26</v>
      </c>
      <c r="B68" s="41"/>
      <c r="C68" s="41"/>
      <c r="D68" s="41"/>
      <c r="E68" s="41"/>
      <c r="F68" s="41"/>
      <c r="G68" s="41"/>
      <c r="H68" s="41"/>
      <c r="I68" s="41"/>
      <c r="J68" s="17"/>
      <c r="K68" s="41"/>
      <c r="L68" s="41"/>
      <c r="M68" s="41"/>
      <c r="N68" s="41"/>
      <c r="O68" s="41"/>
      <c r="P68" s="41"/>
      <c r="Q68" s="41"/>
      <c r="R68" s="41"/>
    </row>
    <row r="69" spans="1:18">
      <c r="A69" s="20" t="s">
        <v>27</v>
      </c>
      <c r="B69" s="41">
        <v>1.8</v>
      </c>
      <c r="C69" s="41">
        <v>40.1</v>
      </c>
      <c r="D69" s="41">
        <v>32.299999999999997</v>
      </c>
      <c r="E69" s="41">
        <v>3.7</v>
      </c>
      <c r="F69" s="41">
        <v>77.5</v>
      </c>
      <c r="G69" s="41">
        <v>13.2</v>
      </c>
      <c r="H69" s="41">
        <v>9.1999999999999993</v>
      </c>
      <c r="I69" s="41">
        <v>100</v>
      </c>
      <c r="J69" s="17"/>
      <c r="K69" s="41">
        <v>1.4</v>
      </c>
      <c r="L69" s="41">
        <v>54.9</v>
      </c>
      <c r="M69" s="41">
        <v>24.1</v>
      </c>
      <c r="N69" s="41">
        <v>2.7</v>
      </c>
      <c r="O69" s="41">
        <v>83.1</v>
      </c>
      <c r="P69" s="41">
        <v>9.9</v>
      </c>
      <c r="Q69" s="41">
        <v>6.8</v>
      </c>
      <c r="R69" s="41">
        <v>100</v>
      </c>
    </row>
    <row r="70" spans="1:18">
      <c r="A70" s="20" t="s">
        <v>28</v>
      </c>
      <c r="B70" s="41">
        <v>2.1</v>
      </c>
      <c r="C70" s="41">
        <v>16.100000000000001</v>
      </c>
      <c r="D70" s="41">
        <v>39.4</v>
      </c>
      <c r="E70" s="41">
        <v>3.4</v>
      </c>
      <c r="F70" s="41">
        <v>62</v>
      </c>
      <c r="G70" s="41">
        <v>19.7</v>
      </c>
      <c r="H70" s="41">
        <v>17.600000000000001</v>
      </c>
      <c r="I70" s="41">
        <v>100</v>
      </c>
      <c r="J70" s="17"/>
      <c r="K70" s="41">
        <v>2.7</v>
      </c>
      <c r="L70" s="41">
        <v>42.6</v>
      </c>
      <c r="M70" s="41">
        <v>26.8</v>
      </c>
      <c r="N70" s="41">
        <v>2.2999999999999998</v>
      </c>
      <c r="O70" s="41">
        <v>74.2</v>
      </c>
      <c r="P70" s="41">
        <v>13.4</v>
      </c>
      <c r="Q70" s="41">
        <v>12</v>
      </c>
      <c r="R70" s="41">
        <v>100</v>
      </c>
    </row>
    <row r="71" spans="1:18">
      <c r="A71" s="20" t="s">
        <v>33</v>
      </c>
      <c r="B71" s="41">
        <v>2.6</v>
      </c>
      <c r="C71" s="41">
        <v>13.5</v>
      </c>
      <c r="D71" s="41">
        <v>41</v>
      </c>
      <c r="E71" s="41">
        <v>4.0999999999999996</v>
      </c>
      <c r="F71" s="41">
        <v>59.4</v>
      </c>
      <c r="G71" s="41">
        <v>17.2</v>
      </c>
      <c r="H71" s="41">
        <v>22.9</v>
      </c>
      <c r="I71" s="41">
        <v>100</v>
      </c>
      <c r="J71" s="17"/>
      <c r="K71" s="41">
        <v>1.8</v>
      </c>
      <c r="L71" s="41">
        <v>40.299999999999997</v>
      </c>
      <c r="M71" s="41">
        <v>28.2</v>
      </c>
      <c r="N71" s="41">
        <v>2.8</v>
      </c>
      <c r="O71" s="41">
        <v>71.599999999999994</v>
      </c>
      <c r="P71" s="41">
        <v>12.2</v>
      </c>
      <c r="Q71" s="41">
        <v>15.7</v>
      </c>
      <c r="R71" s="41">
        <v>100</v>
      </c>
    </row>
    <row r="72" spans="1:18">
      <c r="A72" s="9" t="s">
        <v>29</v>
      </c>
      <c r="B72" s="41"/>
      <c r="C72" s="41"/>
      <c r="D72" s="41"/>
      <c r="E72" s="41"/>
      <c r="F72" s="41"/>
      <c r="G72" s="41"/>
      <c r="H72" s="41"/>
      <c r="I72" s="41"/>
      <c r="J72" s="17"/>
      <c r="K72" s="41"/>
      <c r="L72" s="41"/>
      <c r="M72" s="41"/>
      <c r="N72" s="41"/>
      <c r="O72" s="41"/>
      <c r="P72" s="41"/>
      <c r="Q72" s="41"/>
      <c r="R72" s="41"/>
    </row>
    <row r="73" spans="1:18">
      <c r="A73" s="20" t="s">
        <v>30</v>
      </c>
      <c r="B73" s="41">
        <v>2.2999999999999998</v>
      </c>
      <c r="C73" s="41">
        <v>27.3</v>
      </c>
      <c r="D73" s="41">
        <v>38.5</v>
      </c>
      <c r="E73" s="41">
        <v>3.5</v>
      </c>
      <c r="F73" s="41">
        <v>71.7</v>
      </c>
      <c r="G73" s="41">
        <v>16.399999999999999</v>
      </c>
      <c r="H73" s="41">
        <v>12</v>
      </c>
      <c r="I73" s="41">
        <v>100</v>
      </c>
      <c r="J73" s="17"/>
      <c r="K73" s="41">
        <v>1.8</v>
      </c>
      <c r="L73" s="41">
        <v>47.8</v>
      </c>
      <c r="M73" s="41">
        <v>27.5</v>
      </c>
      <c r="N73" s="41">
        <v>2.5</v>
      </c>
      <c r="O73" s="41">
        <v>79.7</v>
      </c>
      <c r="P73" s="41">
        <v>11.7</v>
      </c>
      <c r="Q73" s="41">
        <v>8.5</v>
      </c>
      <c r="R73" s="41">
        <v>100</v>
      </c>
    </row>
    <row r="74" spans="1:18">
      <c r="A74" s="20" t="s">
        <v>31</v>
      </c>
      <c r="B74" s="41">
        <v>0.8</v>
      </c>
      <c r="C74" s="41">
        <v>56.4</v>
      </c>
      <c r="D74" s="41">
        <v>20.2</v>
      </c>
      <c r="E74" s="41">
        <v>3.8</v>
      </c>
      <c r="F74" s="41">
        <v>81.3</v>
      </c>
      <c r="G74" s="41">
        <v>8.9</v>
      </c>
      <c r="H74" s="41">
        <v>10</v>
      </c>
      <c r="I74" s="41">
        <v>100</v>
      </c>
      <c r="J74" s="17"/>
      <c r="K74" s="41">
        <v>1</v>
      </c>
      <c r="L74" s="41">
        <v>65</v>
      </c>
      <c r="M74" s="41">
        <v>15.9</v>
      </c>
      <c r="N74" s="41">
        <v>3</v>
      </c>
      <c r="O74" s="41">
        <v>85.1</v>
      </c>
      <c r="P74" s="41">
        <v>7.1</v>
      </c>
      <c r="Q74" s="41">
        <v>7.9</v>
      </c>
      <c r="R74" s="41">
        <v>100</v>
      </c>
    </row>
    <row r="75" spans="1:18">
      <c r="A75" s="21" t="s">
        <v>8</v>
      </c>
      <c r="B75" s="41"/>
      <c r="C75" s="41"/>
      <c r="D75" s="41"/>
      <c r="E75" s="41"/>
      <c r="F75" s="41"/>
      <c r="G75" s="41"/>
      <c r="H75" s="41"/>
      <c r="I75" s="41"/>
      <c r="J75" s="17"/>
      <c r="K75" s="41"/>
      <c r="L75" s="41"/>
      <c r="M75" s="41"/>
      <c r="N75" s="41"/>
      <c r="O75" s="41"/>
      <c r="P75" s="41"/>
      <c r="Q75" s="41"/>
      <c r="R75" s="41"/>
    </row>
    <row r="76" spans="1:18">
      <c r="A76" s="20" t="s">
        <v>7</v>
      </c>
      <c r="B76" s="41">
        <v>1.2</v>
      </c>
      <c r="C76" s="41">
        <v>32.799999999999997</v>
      </c>
      <c r="D76" s="41">
        <v>45.3</v>
      </c>
      <c r="E76" s="41">
        <v>2.2999999999999998</v>
      </c>
      <c r="F76" s="41">
        <v>81.7</v>
      </c>
      <c r="G76" s="41">
        <v>13.9</v>
      </c>
      <c r="H76" s="41">
        <v>5.5</v>
      </c>
      <c r="I76" s="41">
        <v>100</v>
      </c>
      <c r="J76" s="17"/>
      <c r="K76" s="41">
        <v>1.2</v>
      </c>
      <c r="L76" s="41">
        <v>32.799999999999997</v>
      </c>
      <c r="M76" s="41">
        <v>45.3</v>
      </c>
      <c r="N76" s="41">
        <v>2.2999999999999998</v>
      </c>
      <c r="O76" s="41">
        <v>81.7</v>
      </c>
      <c r="P76" s="41">
        <v>13.9</v>
      </c>
      <c r="Q76" s="41">
        <v>5.5</v>
      </c>
      <c r="R76" s="41">
        <v>100</v>
      </c>
    </row>
    <row r="77" spans="1:18">
      <c r="A77" s="19" t="s">
        <v>6</v>
      </c>
      <c r="B77" s="41">
        <v>1.4</v>
      </c>
      <c r="C77" s="41">
        <v>33.4</v>
      </c>
      <c r="D77" s="41">
        <v>35.1</v>
      </c>
      <c r="E77" s="41">
        <v>2.8</v>
      </c>
      <c r="F77" s="41">
        <v>73.7</v>
      </c>
      <c r="G77" s="41">
        <v>19.8</v>
      </c>
      <c r="H77" s="41">
        <v>2.9</v>
      </c>
      <c r="I77" s="41">
        <v>100</v>
      </c>
      <c r="J77" s="17"/>
      <c r="K77" s="41">
        <v>1.4</v>
      </c>
      <c r="L77" s="41">
        <v>35.799999999999997</v>
      </c>
      <c r="M77" s="41">
        <v>35.200000000000003</v>
      </c>
      <c r="N77" s="41">
        <v>2.8</v>
      </c>
      <c r="O77" s="41">
        <v>76.7</v>
      </c>
      <c r="P77" s="41">
        <v>19.899999999999999</v>
      </c>
      <c r="Q77" s="41">
        <v>2.9</v>
      </c>
      <c r="R77" s="41">
        <v>100</v>
      </c>
    </row>
    <row r="78" spans="1:18">
      <c r="A78" s="20" t="s">
        <v>5</v>
      </c>
      <c r="B78" s="41">
        <v>1.9</v>
      </c>
      <c r="C78" s="41">
        <v>14.9</v>
      </c>
      <c r="D78" s="41">
        <v>48.5</v>
      </c>
      <c r="E78" s="41">
        <v>3.1</v>
      </c>
      <c r="F78" s="41">
        <v>67.5</v>
      </c>
      <c r="G78" s="41">
        <v>18.600000000000001</v>
      </c>
      <c r="H78" s="41">
        <v>13.7</v>
      </c>
      <c r="I78" s="41">
        <v>100</v>
      </c>
      <c r="J78" s="17"/>
      <c r="K78" s="41">
        <v>1.8</v>
      </c>
      <c r="L78" s="41">
        <v>17.399999999999999</v>
      </c>
      <c r="M78" s="41">
        <v>47.2</v>
      </c>
      <c r="N78" s="41">
        <v>3</v>
      </c>
      <c r="O78" s="41">
        <v>68.7</v>
      </c>
      <c r="P78" s="41">
        <v>18.100000000000001</v>
      </c>
      <c r="Q78" s="41">
        <v>13.4</v>
      </c>
      <c r="R78" s="41">
        <v>100</v>
      </c>
    </row>
    <row r="79" spans="1:18">
      <c r="A79" s="20" t="s">
        <v>4</v>
      </c>
      <c r="B79" s="41">
        <v>2.2999999999999998</v>
      </c>
      <c r="C79" s="41">
        <v>48.1</v>
      </c>
      <c r="D79" s="41">
        <v>23.8</v>
      </c>
      <c r="E79" s="41">
        <v>5</v>
      </c>
      <c r="F79" s="41">
        <v>78.8</v>
      </c>
      <c r="G79" s="41">
        <v>12.2</v>
      </c>
      <c r="H79" s="41">
        <v>8.8000000000000007</v>
      </c>
      <c r="I79" s="41">
        <v>100</v>
      </c>
      <c r="J79" s="17"/>
      <c r="K79" s="41">
        <v>2.2999999999999998</v>
      </c>
      <c r="L79" s="41">
        <v>48.1</v>
      </c>
      <c r="M79" s="41">
        <v>23.6</v>
      </c>
      <c r="N79" s="41">
        <v>4.9000000000000004</v>
      </c>
      <c r="O79" s="41">
        <v>78.900000000000006</v>
      </c>
      <c r="P79" s="41">
        <v>12.2</v>
      </c>
      <c r="Q79" s="41">
        <v>8.8000000000000007</v>
      </c>
      <c r="R79" s="41">
        <v>100</v>
      </c>
    </row>
    <row r="80" spans="1:18">
      <c r="A80" s="20" t="s">
        <v>3</v>
      </c>
      <c r="B80" s="41">
        <v>1.5</v>
      </c>
      <c r="C80" s="41">
        <v>8.6</v>
      </c>
      <c r="D80" s="41">
        <v>44.7</v>
      </c>
      <c r="E80" s="41">
        <v>3.7</v>
      </c>
      <c r="F80" s="41">
        <v>58.9</v>
      </c>
      <c r="G80" s="41">
        <v>18.7</v>
      </c>
      <c r="H80" s="41">
        <v>23.5</v>
      </c>
      <c r="I80" s="41">
        <v>100</v>
      </c>
      <c r="J80" s="17"/>
      <c r="K80" s="41">
        <v>1.3</v>
      </c>
      <c r="L80" s="41">
        <v>68.900000000000006</v>
      </c>
      <c r="M80" s="41">
        <v>15.2</v>
      </c>
      <c r="N80" s="41">
        <v>1.3</v>
      </c>
      <c r="O80" s="41">
        <v>86.2</v>
      </c>
      <c r="P80" s="41">
        <v>6.4</v>
      </c>
      <c r="Q80" s="41">
        <v>8</v>
      </c>
      <c r="R80" s="41">
        <v>100</v>
      </c>
    </row>
    <row r="81" spans="1:18">
      <c r="A81" s="20" t="s">
        <v>2</v>
      </c>
      <c r="B81" s="41">
        <v>2.4</v>
      </c>
      <c r="C81" s="41">
        <v>5.6</v>
      </c>
      <c r="D81" s="41">
        <v>45</v>
      </c>
      <c r="E81" s="41">
        <v>0.9</v>
      </c>
      <c r="F81" s="41">
        <v>53.8</v>
      </c>
      <c r="G81" s="41">
        <v>16.399999999999999</v>
      </c>
      <c r="H81" s="41">
        <v>30.2</v>
      </c>
      <c r="I81" s="41">
        <v>100</v>
      </c>
      <c r="J81" s="17"/>
      <c r="K81" s="41">
        <v>1.1000000000000001</v>
      </c>
      <c r="L81" s="41">
        <v>65.599999999999994</v>
      </c>
      <c r="M81" s="41">
        <v>16.399999999999999</v>
      </c>
      <c r="N81" s="41">
        <v>0.3</v>
      </c>
      <c r="O81" s="41">
        <v>83.1</v>
      </c>
      <c r="P81" s="41">
        <v>5.8</v>
      </c>
      <c r="Q81" s="41">
        <v>11</v>
      </c>
      <c r="R81" s="41">
        <v>100</v>
      </c>
    </row>
    <row r="82" spans="1:18">
      <c r="A82" s="19" t="s">
        <v>1</v>
      </c>
      <c r="B82" s="72">
        <v>0</v>
      </c>
      <c r="C82" s="41">
        <v>10.5</v>
      </c>
      <c r="D82" s="41">
        <v>24.1</v>
      </c>
      <c r="E82" s="41">
        <v>3.4</v>
      </c>
      <c r="F82" s="41">
        <v>32.700000000000003</v>
      </c>
      <c r="G82" s="41">
        <v>17.600000000000001</v>
      </c>
      <c r="H82" s="41">
        <v>53.1</v>
      </c>
      <c r="I82" s="41">
        <v>100</v>
      </c>
      <c r="J82" s="17"/>
      <c r="K82" s="72">
        <v>0</v>
      </c>
      <c r="L82" s="41">
        <v>90</v>
      </c>
      <c r="M82" s="41">
        <v>2.2000000000000002</v>
      </c>
      <c r="N82" s="41">
        <v>0.3</v>
      </c>
      <c r="O82" s="41">
        <v>93.2</v>
      </c>
      <c r="P82" s="41">
        <v>1.6</v>
      </c>
      <c r="Q82" s="41">
        <v>4.9000000000000004</v>
      </c>
      <c r="R82" s="41">
        <v>100</v>
      </c>
    </row>
    <row r="83" spans="1:18">
      <c r="A83" s="5" t="s">
        <v>42</v>
      </c>
      <c r="B83" s="17"/>
      <c r="C83" s="17"/>
      <c r="D83" s="17"/>
      <c r="E83" s="17"/>
      <c r="F83" s="17"/>
      <c r="G83" s="17"/>
      <c r="H83" s="17"/>
      <c r="I83" s="17"/>
      <c r="J83" s="17"/>
      <c r="K83" s="48"/>
      <c r="L83" s="48"/>
      <c r="M83" s="48"/>
      <c r="N83" s="48"/>
      <c r="O83" s="48"/>
      <c r="P83" s="48"/>
      <c r="Q83" s="48"/>
      <c r="R83" s="17"/>
    </row>
    <row r="84" spans="1:18">
      <c r="A84" s="19" t="s">
        <v>34</v>
      </c>
      <c r="B84" s="17"/>
      <c r="C84" s="17"/>
      <c r="D84" s="17"/>
      <c r="E84" s="17"/>
      <c r="F84" s="17"/>
      <c r="G84" s="17"/>
      <c r="H84" s="17"/>
      <c r="I84" s="17"/>
      <c r="J84" s="17"/>
      <c r="K84" s="48"/>
      <c r="L84" s="48"/>
      <c r="M84" s="48"/>
      <c r="N84" s="48"/>
      <c r="O84" s="48"/>
      <c r="P84" s="48"/>
      <c r="Q84" s="48"/>
      <c r="R84" s="17"/>
    </row>
    <row r="85" spans="1:18">
      <c r="A85" s="22" t="s">
        <v>24</v>
      </c>
      <c r="B85" s="43">
        <v>1.8</v>
      </c>
      <c r="C85" s="43">
        <v>40.200000000000003</v>
      </c>
      <c r="D85" s="43">
        <v>33.799999999999997</v>
      </c>
      <c r="E85" s="43">
        <v>4.8</v>
      </c>
      <c r="F85" s="43">
        <v>79.900000000000006</v>
      </c>
      <c r="G85" s="43">
        <v>11.5</v>
      </c>
      <c r="H85" s="43">
        <v>8.6</v>
      </c>
      <c r="I85" s="43">
        <v>100</v>
      </c>
      <c r="J85" s="17"/>
      <c r="K85" s="43">
        <v>1.7</v>
      </c>
      <c r="L85" s="43">
        <v>55.3</v>
      </c>
      <c r="M85" s="43">
        <v>25.4</v>
      </c>
      <c r="N85" s="43">
        <v>3.6</v>
      </c>
      <c r="O85" s="43">
        <v>85.3</v>
      </c>
      <c r="P85" s="43">
        <v>8.6</v>
      </c>
      <c r="Q85" s="43">
        <v>6.4</v>
      </c>
      <c r="R85" s="43">
        <v>100</v>
      </c>
    </row>
    <row r="86" spans="1:18">
      <c r="A86" s="22" t="s">
        <v>25</v>
      </c>
      <c r="B86" s="43">
        <v>3.4</v>
      </c>
      <c r="C86" s="43">
        <v>18</v>
      </c>
      <c r="D86" s="43">
        <v>38.9</v>
      </c>
      <c r="E86" s="43">
        <v>5.9</v>
      </c>
      <c r="F86" s="43">
        <v>66.2</v>
      </c>
      <c r="G86" s="43">
        <v>22.4</v>
      </c>
      <c r="H86" s="43">
        <v>12.3</v>
      </c>
      <c r="I86" s="43">
        <v>100</v>
      </c>
      <c r="J86" s="17"/>
      <c r="K86" s="43">
        <v>1.9</v>
      </c>
      <c r="L86" s="43">
        <v>43.2</v>
      </c>
      <c r="M86" s="43">
        <v>27.2</v>
      </c>
      <c r="N86" s="43">
        <v>4.0999999999999996</v>
      </c>
      <c r="O86" s="43">
        <v>76.400000000000006</v>
      </c>
      <c r="P86" s="43">
        <v>15.6</v>
      </c>
      <c r="Q86" s="43">
        <v>8.6</v>
      </c>
      <c r="R86" s="43">
        <v>100</v>
      </c>
    </row>
    <row r="87" spans="1:18">
      <c r="A87" s="22" t="s">
        <v>0</v>
      </c>
      <c r="B87" s="43">
        <v>2.1</v>
      </c>
      <c r="C87" s="43">
        <v>33.6</v>
      </c>
      <c r="D87" s="43">
        <v>35</v>
      </c>
      <c r="E87" s="43">
        <v>4.5</v>
      </c>
      <c r="F87" s="43">
        <v>76</v>
      </c>
      <c r="G87" s="43">
        <v>14</v>
      </c>
      <c r="H87" s="43">
        <v>9.4</v>
      </c>
      <c r="I87" s="43">
        <v>100</v>
      </c>
      <c r="J87" s="17"/>
      <c r="K87" s="43">
        <v>2.1</v>
      </c>
      <c r="L87" s="43">
        <v>51.5</v>
      </c>
      <c r="M87" s="43">
        <v>25.6</v>
      </c>
      <c r="N87" s="43">
        <v>3.3</v>
      </c>
      <c r="O87" s="43">
        <v>82.3</v>
      </c>
      <c r="P87" s="43">
        <v>10.7</v>
      </c>
      <c r="Q87" s="43">
        <v>6.8</v>
      </c>
      <c r="R87" s="43">
        <v>100</v>
      </c>
    </row>
    <row r="88" spans="1:18">
      <c r="A88" s="19" t="s">
        <v>35</v>
      </c>
      <c r="B88" s="39"/>
      <c r="C88" s="39"/>
      <c r="D88" s="39"/>
      <c r="E88" s="39"/>
      <c r="F88" s="39"/>
      <c r="G88" s="39"/>
      <c r="H88" s="39"/>
      <c r="I88" s="39"/>
      <c r="J88" s="17"/>
      <c r="K88" s="39"/>
      <c r="L88" s="39"/>
      <c r="M88" s="39"/>
      <c r="N88" s="39"/>
      <c r="O88" s="39"/>
      <c r="P88" s="39"/>
      <c r="Q88" s="39"/>
      <c r="R88" s="39"/>
    </row>
    <row r="89" spans="1:18">
      <c r="A89" s="22" t="s">
        <v>24</v>
      </c>
      <c r="B89" s="43">
        <v>1.4</v>
      </c>
      <c r="C89" s="43">
        <v>44.5</v>
      </c>
      <c r="D89" s="43">
        <v>31.1</v>
      </c>
      <c r="E89" s="43">
        <v>4.5999999999999996</v>
      </c>
      <c r="F89" s="43">
        <v>81.099999999999994</v>
      </c>
      <c r="G89" s="43">
        <v>11.3</v>
      </c>
      <c r="H89" s="43">
        <v>7.6</v>
      </c>
      <c r="I89" s="43">
        <v>100</v>
      </c>
      <c r="J89" s="17"/>
      <c r="K89" s="43">
        <v>1.2</v>
      </c>
      <c r="L89" s="43">
        <v>58.9</v>
      </c>
      <c r="M89" s="43">
        <v>23</v>
      </c>
      <c r="N89" s="43">
        <v>3.4</v>
      </c>
      <c r="O89" s="43">
        <v>86.5</v>
      </c>
      <c r="P89" s="43">
        <v>8.4</v>
      </c>
      <c r="Q89" s="43">
        <v>5.6</v>
      </c>
      <c r="R89" s="43">
        <v>100</v>
      </c>
    </row>
    <row r="90" spans="1:18">
      <c r="A90" s="22" t="s">
        <v>25</v>
      </c>
      <c r="B90" s="72">
        <v>0</v>
      </c>
      <c r="C90" s="43">
        <v>20</v>
      </c>
      <c r="D90" s="43">
        <v>42.3</v>
      </c>
      <c r="E90" s="43">
        <v>1.8</v>
      </c>
      <c r="F90" s="43">
        <v>66.099999999999994</v>
      </c>
      <c r="G90" s="43">
        <v>12.4</v>
      </c>
      <c r="H90" s="43">
        <v>20.9</v>
      </c>
      <c r="I90" s="43">
        <v>100</v>
      </c>
      <c r="J90" s="17"/>
      <c r="K90" s="72">
        <v>0</v>
      </c>
      <c r="L90" s="43">
        <v>45.3</v>
      </c>
      <c r="M90" s="43">
        <v>29.2</v>
      </c>
      <c r="N90" s="43">
        <v>1.2</v>
      </c>
      <c r="O90" s="43">
        <v>76.7</v>
      </c>
      <c r="P90" s="43">
        <v>8.5</v>
      </c>
      <c r="Q90" s="43">
        <v>14.4</v>
      </c>
      <c r="R90" s="43">
        <v>100</v>
      </c>
    </row>
    <row r="91" spans="1:18">
      <c r="A91" s="22" t="s">
        <v>0</v>
      </c>
      <c r="B91" s="43">
        <v>1.2</v>
      </c>
      <c r="C91" s="43">
        <v>40.299999999999997</v>
      </c>
      <c r="D91" s="43">
        <v>33.4</v>
      </c>
      <c r="E91" s="43">
        <v>4</v>
      </c>
      <c r="F91" s="43">
        <v>78.599999999999994</v>
      </c>
      <c r="G91" s="43">
        <v>11.6</v>
      </c>
      <c r="H91" s="43">
        <v>10.1</v>
      </c>
      <c r="I91" s="43">
        <v>100</v>
      </c>
      <c r="J91" s="17"/>
      <c r="K91" s="43">
        <v>0.7</v>
      </c>
      <c r="L91" s="43">
        <v>56.1</v>
      </c>
      <c r="M91" s="43">
        <v>24.3</v>
      </c>
      <c r="N91" s="43">
        <v>2.9</v>
      </c>
      <c r="O91" s="43">
        <v>84.4</v>
      </c>
      <c r="P91" s="43">
        <v>8.4</v>
      </c>
      <c r="Q91" s="43">
        <v>7.4</v>
      </c>
      <c r="R91" s="43">
        <v>100</v>
      </c>
    </row>
    <row r="92" spans="1:18">
      <c r="A92" s="19" t="s">
        <v>36</v>
      </c>
      <c r="B92" s="39"/>
      <c r="C92" s="39"/>
      <c r="D92" s="39"/>
      <c r="E92" s="39"/>
      <c r="F92" s="39"/>
      <c r="G92" s="39"/>
      <c r="H92" s="39"/>
      <c r="I92" s="39"/>
      <c r="J92" s="17"/>
      <c r="K92" s="39"/>
      <c r="L92" s="39"/>
      <c r="M92" s="39"/>
      <c r="N92" s="39"/>
      <c r="O92" s="39"/>
      <c r="P92" s="39"/>
      <c r="Q92" s="39"/>
      <c r="R92" s="39"/>
    </row>
    <row r="93" spans="1:18">
      <c r="A93" s="22" t="s">
        <v>24</v>
      </c>
      <c r="B93" s="43">
        <v>2.6</v>
      </c>
      <c r="C93" s="43">
        <v>33.4</v>
      </c>
      <c r="D93" s="43">
        <v>34.799999999999997</v>
      </c>
      <c r="E93" s="43">
        <v>0.9</v>
      </c>
      <c r="F93" s="43">
        <v>70</v>
      </c>
      <c r="G93" s="43">
        <v>15.3</v>
      </c>
      <c r="H93" s="43">
        <v>12.4</v>
      </c>
      <c r="I93" s="43">
        <v>100</v>
      </c>
      <c r="J93" s="17"/>
      <c r="K93" s="43">
        <v>2.1</v>
      </c>
      <c r="L93" s="43">
        <v>48.4</v>
      </c>
      <c r="M93" s="43">
        <v>27.2</v>
      </c>
      <c r="N93" s="43">
        <v>0.7</v>
      </c>
      <c r="O93" s="43">
        <v>77.3</v>
      </c>
      <c r="P93" s="43">
        <v>12</v>
      </c>
      <c r="Q93" s="43">
        <v>9.6999999999999993</v>
      </c>
      <c r="R93" s="43">
        <v>100</v>
      </c>
    </row>
    <row r="94" spans="1:18">
      <c r="A94" s="22" t="s">
        <v>25</v>
      </c>
      <c r="B94" s="43">
        <v>1.8</v>
      </c>
      <c r="C94" s="43">
        <v>23</v>
      </c>
      <c r="D94" s="43">
        <v>35.200000000000003</v>
      </c>
      <c r="E94" s="43">
        <v>2.2000000000000002</v>
      </c>
      <c r="F94" s="43">
        <v>61.7</v>
      </c>
      <c r="G94" s="43">
        <v>20.6</v>
      </c>
      <c r="H94" s="43">
        <v>16.8</v>
      </c>
      <c r="I94" s="43">
        <v>100</v>
      </c>
      <c r="J94" s="17"/>
      <c r="K94" s="43">
        <v>2.7</v>
      </c>
      <c r="L94" s="43">
        <v>44.1</v>
      </c>
      <c r="M94" s="43">
        <v>25.5</v>
      </c>
      <c r="N94" s="43">
        <v>1.6</v>
      </c>
      <c r="O94" s="43">
        <v>71.5</v>
      </c>
      <c r="P94" s="43">
        <v>14.9</v>
      </c>
      <c r="Q94" s="43">
        <v>12.2</v>
      </c>
      <c r="R94" s="43">
        <v>100</v>
      </c>
    </row>
    <row r="95" spans="1:18">
      <c r="A95" s="22" t="s">
        <v>0</v>
      </c>
      <c r="B95" s="43">
        <v>2.5</v>
      </c>
      <c r="C95" s="43">
        <v>28.9</v>
      </c>
      <c r="D95" s="43">
        <v>34.299999999999997</v>
      </c>
      <c r="E95" s="43">
        <v>1.2</v>
      </c>
      <c r="F95" s="43">
        <v>67.2</v>
      </c>
      <c r="G95" s="43">
        <v>18.399999999999999</v>
      </c>
      <c r="H95" s="43">
        <v>14.8</v>
      </c>
      <c r="I95" s="43">
        <v>100</v>
      </c>
      <c r="J95" s="17"/>
      <c r="K95" s="43">
        <v>2.2000000000000002</v>
      </c>
      <c r="L95" s="43">
        <v>46.2</v>
      </c>
      <c r="M95" s="43">
        <v>25.8</v>
      </c>
      <c r="N95" s="43">
        <v>0.9</v>
      </c>
      <c r="O95" s="43">
        <v>75.099999999999994</v>
      </c>
      <c r="P95" s="43">
        <v>13.8</v>
      </c>
      <c r="Q95" s="43">
        <v>11.1</v>
      </c>
      <c r="R95" s="43">
        <v>100</v>
      </c>
    </row>
    <row r="96" spans="1:18">
      <c r="A96" s="19" t="s">
        <v>37</v>
      </c>
      <c r="B96" s="39"/>
      <c r="C96" s="39"/>
      <c r="D96" s="39"/>
      <c r="E96" s="39"/>
      <c r="F96" s="39"/>
      <c r="G96" s="39"/>
      <c r="H96" s="39"/>
      <c r="I96" s="39"/>
      <c r="J96" s="17"/>
      <c r="K96" s="39"/>
      <c r="L96" s="39"/>
      <c r="M96" s="39"/>
      <c r="N96" s="39"/>
      <c r="O96" s="39"/>
      <c r="P96" s="39"/>
      <c r="Q96" s="39"/>
      <c r="R96" s="39"/>
    </row>
    <row r="97" spans="1:18">
      <c r="A97" s="22" t="s">
        <v>24</v>
      </c>
      <c r="B97" s="43">
        <v>0.9</v>
      </c>
      <c r="C97" s="43">
        <v>39.4</v>
      </c>
      <c r="D97" s="43">
        <v>32.299999999999997</v>
      </c>
      <c r="E97" s="43">
        <v>2.4</v>
      </c>
      <c r="F97" s="43">
        <v>73.900000000000006</v>
      </c>
      <c r="G97" s="43">
        <v>17.8</v>
      </c>
      <c r="H97" s="43">
        <v>8.1</v>
      </c>
      <c r="I97" s="43">
        <v>100</v>
      </c>
      <c r="J97" s="17"/>
      <c r="K97" s="43">
        <v>0.6</v>
      </c>
      <c r="L97" s="43">
        <v>55.6</v>
      </c>
      <c r="M97" s="43">
        <v>23.2</v>
      </c>
      <c r="N97" s="43">
        <v>1.7</v>
      </c>
      <c r="O97" s="43">
        <v>81.8</v>
      </c>
      <c r="P97" s="43">
        <v>12.8</v>
      </c>
      <c r="Q97" s="43">
        <v>5.8</v>
      </c>
      <c r="R97" s="43">
        <v>100</v>
      </c>
    </row>
    <row r="98" spans="1:18">
      <c r="A98" s="22" t="s">
        <v>25</v>
      </c>
      <c r="B98" s="43">
        <v>3.7</v>
      </c>
      <c r="C98" s="43">
        <v>15.1</v>
      </c>
      <c r="D98" s="43">
        <v>30.9</v>
      </c>
      <c r="E98" s="43">
        <v>5.9</v>
      </c>
      <c r="F98" s="43">
        <v>52.9</v>
      </c>
      <c r="G98" s="43">
        <v>25.4</v>
      </c>
      <c r="H98" s="43">
        <v>17.600000000000001</v>
      </c>
      <c r="I98" s="43">
        <v>100</v>
      </c>
      <c r="J98" s="17"/>
      <c r="K98" s="43">
        <v>2.2999999999999998</v>
      </c>
      <c r="L98" s="43">
        <v>45.3</v>
      </c>
      <c r="M98" s="43">
        <v>19.600000000000001</v>
      </c>
      <c r="N98" s="43">
        <v>3.7</v>
      </c>
      <c r="O98" s="43">
        <v>67.8</v>
      </c>
      <c r="P98" s="43">
        <v>16.100000000000001</v>
      </c>
      <c r="Q98" s="43">
        <v>11.2</v>
      </c>
      <c r="R98" s="43">
        <v>100</v>
      </c>
    </row>
    <row r="99" spans="1:18">
      <c r="A99" s="22" t="s">
        <v>0</v>
      </c>
      <c r="B99" s="43">
        <v>2.4</v>
      </c>
      <c r="C99" s="43">
        <v>33.9</v>
      </c>
      <c r="D99" s="43">
        <v>30.6</v>
      </c>
      <c r="E99" s="43">
        <v>3.1</v>
      </c>
      <c r="F99" s="43">
        <v>70.099999999999994</v>
      </c>
      <c r="G99" s="43">
        <v>18.899999999999999</v>
      </c>
      <c r="H99" s="43">
        <v>11.1</v>
      </c>
      <c r="I99" s="43">
        <v>100</v>
      </c>
      <c r="J99" s="17"/>
      <c r="K99" s="43">
        <v>1.7</v>
      </c>
      <c r="L99" s="43">
        <v>53.4</v>
      </c>
      <c r="M99" s="43">
        <v>21.6</v>
      </c>
      <c r="N99" s="43">
        <v>2.2000000000000002</v>
      </c>
      <c r="O99" s="43">
        <v>79.2</v>
      </c>
      <c r="P99" s="43">
        <v>13.3</v>
      </c>
      <c r="Q99" s="43">
        <v>7.8</v>
      </c>
      <c r="R99" s="43">
        <v>100</v>
      </c>
    </row>
    <row r="100" spans="1:18">
      <c r="A100" s="19" t="s">
        <v>38</v>
      </c>
      <c r="B100" s="39"/>
      <c r="C100" s="39"/>
      <c r="D100" s="39"/>
      <c r="E100" s="39"/>
      <c r="F100" s="39"/>
      <c r="G100" s="39"/>
      <c r="H100" s="39"/>
      <c r="I100" s="39"/>
      <c r="J100" s="17"/>
      <c r="K100" s="39"/>
      <c r="L100" s="39"/>
      <c r="M100" s="39"/>
      <c r="N100" s="39"/>
      <c r="O100" s="39"/>
      <c r="P100" s="39"/>
      <c r="Q100" s="39"/>
      <c r="R100" s="39"/>
    </row>
    <row r="101" spans="1:18">
      <c r="A101" s="22" t="s">
        <v>24</v>
      </c>
      <c r="B101" s="43">
        <v>2</v>
      </c>
      <c r="C101" s="43">
        <v>42.7</v>
      </c>
      <c r="D101" s="43">
        <v>25.9</v>
      </c>
      <c r="E101" s="43">
        <v>3.9</v>
      </c>
      <c r="F101" s="43">
        <v>73.7</v>
      </c>
      <c r="G101" s="43">
        <v>13.9</v>
      </c>
      <c r="H101" s="43">
        <v>12.8</v>
      </c>
      <c r="I101" s="43">
        <v>100</v>
      </c>
      <c r="J101" s="17"/>
      <c r="K101" s="43">
        <v>1.5</v>
      </c>
      <c r="L101" s="43">
        <v>57.6</v>
      </c>
      <c r="M101" s="43">
        <v>19.2</v>
      </c>
      <c r="N101" s="43">
        <v>2.9</v>
      </c>
      <c r="O101" s="43">
        <v>80.099999999999994</v>
      </c>
      <c r="P101" s="43">
        <v>10.199999999999999</v>
      </c>
      <c r="Q101" s="43">
        <v>9.5</v>
      </c>
      <c r="R101" s="43">
        <v>100</v>
      </c>
    </row>
    <row r="102" spans="1:18">
      <c r="A102" s="22" t="s">
        <v>25</v>
      </c>
      <c r="B102" s="43">
        <v>6.1</v>
      </c>
      <c r="C102" s="43">
        <v>3.7</v>
      </c>
      <c r="D102" s="43">
        <v>46.8</v>
      </c>
      <c r="E102" s="43">
        <v>4.8</v>
      </c>
      <c r="F102" s="43">
        <v>59.3</v>
      </c>
      <c r="G102" s="43">
        <v>14</v>
      </c>
      <c r="H102" s="43">
        <v>30.7</v>
      </c>
      <c r="I102" s="43">
        <v>100</v>
      </c>
      <c r="J102" s="17"/>
      <c r="K102" s="43">
        <v>4</v>
      </c>
      <c r="L102" s="43">
        <v>33.700000000000003</v>
      </c>
      <c r="M102" s="43">
        <v>30.5</v>
      </c>
      <c r="N102" s="43">
        <v>3.1</v>
      </c>
      <c r="O102" s="43">
        <v>68.8</v>
      </c>
      <c r="P102" s="43">
        <v>9.1</v>
      </c>
      <c r="Q102" s="43">
        <v>20</v>
      </c>
      <c r="R102" s="43">
        <v>100</v>
      </c>
    </row>
    <row r="103" spans="1:18">
      <c r="A103" s="22" t="s">
        <v>0</v>
      </c>
      <c r="B103" s="43">
        <v>1.8</v>
      </c>
      <c r="C103" s="43">
        <v>36.6</v>
      </c>
      <c r="D103" s="43">
        <v>30</v>
      </c>
      <c r="E103" s="43">
        <v>3.3</v>
      </c>
      <c r="F103" s="43">
        <v>70.8</v>
      </c>
      <c r="G103" s="43">
        <v>14.4</v>
      </c>
      <c r="H103" s="43">
        <v>14.4</v>
      </c>
      <c r="I103" s="43">
        <v>100</v>
      </c>
      <c r="J103" s="17"/>
      <c r="K103" s="43">
        <v>1.3</v>
      </c>
      <c r="L103" s="43">
        <v>53</v>
      </c>
      <c r="M103" s="43">
        <v>21.8</v>
      </c>
      <c r="N103" s="43">
        <v>2.4</v>
      </c>
      <c r="O103" s="43">
        <v>78.599999999999994</v>
      </c>
      <c r="P103" s="43">
        <v>10.5</v>
      </c>
      <c r="Q103" s="43">
        <v>10.5</v>
      </c>
      <c r="R103" s="43">
        <v>100</v>
      </c>
    </row>
    <row r="104" spans="1:18">
      <c r="A104" s="19" t="s">
        <v>39</v>
      </c>
      <c r="B104" s="39"/>
      <c r="C104" s="39"/>
      <c r="D104" s="39"/>
      <c r="E104" s="39"/>
      <c r="F104" s="39"/>
      <c r="G104" s="39"/>
      <c r="H104" s="39"/>
      <c r="I104" s="39"/>
      <c r="J104" s="17"/>
      <c r="K104" s="39"/>
      <c r="L104" s="39"/>
      <c r="M104" s="39"/>
      <c r="N104" s="39"/>
      <c r="O104" s="39"/>
      <c r="P104" s="39"/>
      <c r="Q104" s="39"/>
      <c r="R104" s="39"/>
    </row>
    <row r="105" spans="1:18">
      <c r="A105" s="22" t="s">
        <v>24</v>
      </c>
      <c r="B105" s="72">
        <v>0</v>
      </c>
      <c r="C105" s="43">
        <v>33.299999999999997</v>
      </c>
      <c r="D105" s="43">
        <v>26.3</v>
      </c>
      <c r="E105" s="43">
        <v>2</v>
      </c>
      <c r="F105" s="43">
        <v>62.1</v>
      </c>
      <c r="G105" s="43">
        <v>17.2</v>
      </c>
      <c r="H105" s="43">
        <v>17.7</v>
      </c>
      <c r="I105" s="43">
        <v>100</v>
      </c>
      <c r="J105" s="17"/>
      <c r="K105" s="72">
        <v>0</v>
      </c>
      <c r="L105" s="43">
        <v>52</v>
      </c>
      <c r="M105" s="43">
        <v>18.5</v>
      </c>
      <c r="N105" s="43">
        <v>1.4</v>
      </c>
      <c r="O105" s="43">
        <v>76.2</v>
      </c>
      <c r="P105" s="43">
        <v>12.1</v>
      </c>
      <c r="Q105" s="43">
        <v>12.5</v>
      </c>
      <c r="R105" s="43">
        <v>100</v>
      </c>
    </row>
    <row r="106" spans="1:18">
      <c r="A106" s="22" t="s">
        <v>25</v>
      </c>
      <c r="B106" s="72">
        <v>0</v>
      </c>
      <c r="C106" s="43">
        <v>13</v>
      </c>
      <c r="D106" s="43">
        <v>43.9</v>
      </c>
      <c r="E106" s="43">
        <v>1.3</v>
      </c>
      <c r="F106" s="43">
        <v>58.3</v>
      </c>
      <c r="G106" s="43">
        <v>23.8</v>
      </c>
      <c r="H106" s="43">
        <v>18.8</v>
      </c>
      <c r="I106" s="43">
        <v>100</v>
      </c>
      <c r="J106" s="17"/>
      <c r="K106" s="72">
        <v>0</v>
      </c>
      <c r="L106" s="43">
        <v>42</v>
      </c>
      <c r="M106" s="43">
        <v>29</v>
      </c>
      <c r="N106" s="43">
        <v>0.9</v>
      </c>
      <c r="O106" s="43">
        <v>72.2</v>
      </c>
      <c r="P106" s="43">
        <v>15.7</v>
      </c>
      <c r="Q106" s="43">
        <v>12.4</v>
      </c>
      <c r="R106" s="43">
        <v>100</v>
      </c>
    </row>
    <row r="107" spans="1:18">
      <c r="A107" s="22" t="s">
        <v>0</v>
      </c>
      <c r="B107" s="72">
        <v>0</v>
      </c>
      <c r="C107" s="43">
        <v>24</v>
      </c>
      <c r="D107" s="43">
        <v>35.6</v>
      </c>
      <c r="E107" s="43">
        <v>2.9</v>
      </c>
      <c r="F107" s="43">
        <v>62.5</v>
      </c>
      <c r="G107" s="43">
        <v>20.399999999999999</v>
      </c>
      <c r="H107" s="43">
        <v>16.600000000000001</v>
      </c>
      <c r="I107" s="43">
        <v>100</v>
      </c>
      <c r="J107" s="17"/>
      <c r="K107" s="43">
        <v>1</v>
      </c>
      <c r="L107" s="43">
        <v>48.5</v>
      </c>
      <c r="M107" s="43">
        <v>24.4</v>
      </c>
      <c r="N107" s="43">
        <v>1.9</v>
      </c>
      <c r="O107" s="43">
        <v>74.8</v>
      </c>
      <c r="P107" s="43">
        <v>14</v>
      </c>
      <c r="Q107" s="43">
        <v>11.4</v>
      </c>
      <c r="R107" s="43">
        <v>100</v>
      </c>
    </row>
    <row r="108" spans="1:18">
      <c r="A108" s="19" t="s">
        <v>41</v>
      </c>
      <c r="B108" s="39"/>
      <c r="C108" s="39"/>
      <c r="D108" s="39"/>
      <c r="E108" s="39"/>
      <c r="F108" s="39"/>
      <c r="G108" s="39"/>
      <c r="H108" s="39"/>
      <c r="I108" s="39"/>
      <c r="J108" s="17"/>
      <c r="K108" s="39"/>
      <c r="L108" s="39"/>
      <c r="M108" s="39"/>
      <c r="N108" s="39"/>
      <c r="O108" s="39"/>
      <c r="P108" s="39"/>
      <c r="Q108" s="39"/>
      <c r="R108" s="39"/>
    </row>
    <row r="109" spans="1:18">
      <c r="A109" s="22" t="s">
        <v>24</v>
      </c>
      <c r="B109" s="27" t="s">
        <v>65</v>
      </c>
      <c r="C109" s="27" t="s">
        <v>65</v>
      </c>
      <c r="D109" s="27" t="s">
        <v>65</v>
      </c>
      <c r="E109" s="27" t="s">
        <v>65</v>
      </c>
      <c r="F109" s="27" t="s">
        <v>65</v>
      </c>
      <c r="G109" s="27" t="s">
        <v>65</v>
      </c>
      <c r="H109" s="27" t="s">
        <v>65</v>
      </c>
      <c r="I109" s="27" t="s">
        <v>65</v>
      </c>
      <c r="J109" s="17"/>
      <c r="K109" s="27" t="s">
        <v>65</v>
      </c>
      <c r="L109" s="27" t="s">
        <v>65</v>
      </c>
      <c r="M109" s="27" t="s">
        <v>65</v>
      </c>
      <c r="N109" s="27" t="s">
        <v>65</v>
      </c>
      <c r="O109" s="27" t="s">
        <v>65</v>
      </c>
      <c r="P109" s="27" t="s">
        <v>65</v>
      </c>
      <c r="Q109" s="27" t="s">
        <v>65</v>
      </c>
      <c r="R109" s="27" t="s">
        <v>65</v>
      </c>
    </row>
    <row r="110" spans="1:18">
      <c r="A110" s="22" t="s">
        <v>25</v>
      </c>
      <c r="B110" s="27" t="s">
        <v>65</v>
      </c>
      <c r="C110" s="27" t="s">
        <v>65</v>
      </c>
      <c r="D110" s="27" t="s">
        <v>65</v>
      </c>
      <c r="E110" s="27" t="s">
        <v>65</v>
      </c>
      <c r="F110" s="27" t="s">
        <v>65</v>
      </c>
      <c r="G110" s="27" t="s">
        <v>65</v>
      </c>
      <c r="H110" s="27" t="s">
        <v>65</v>
      </c>
      <c r="I110" s="27" t="s">
        <v>65</v>
      </c>
      <c r="J110" s="17"/>
      <c r="K110" s="27" t="s">
        <v>65</v>
      </c>
      <c r="L110" s="27" t="s">
        <v>65</v>
      </c>
      <c r="M110" s="27" t="s">
        <v>65</v>
      </c>
      <c r="N110" s="27" t="s">
        <v>65</v>
      </c>
      <c r="O110" s="27" t="s">
        <v>65</v>
      </c>
      <c r="P110" s="27" t="s">
        <v>65</v>
      </c>
      <c r="Q110" s="27" t="s">
        <v>65</v>
      </c>
      <c r="R110" s="27" t="s">
        <v>65</v>
      </c>
    </row>
    <row r="111" spans="1:18">
      <c r="A111" s="22" t="s">
        <v>0</v>
      </c>
      <c r="B111" s="43">
        <v>4</v>
      </c>
      <c r="C111" s="43">
        <v>11</v>
      </c>
      <c r="D111" s="43">
        <v>50.9</v>
      </c>
      <c r="E111" s="43">
        <v>3.5</v>
      </c>
      <c r="F111" s="43">
        <v>66.5</v>
      </c>
      <c r="G111" s="43">
        <v>10.4</v>
      </c>
      <c r="H111" s="43">
        <v>22.5</v>
      </c>
      <c r="I111" s="43">
        <v>100</v>
      </c>
      <c r="J111" s="17"/>
      <c r="K111" s="43">
        <v>2.9</v>
      </c>
      <c r="L111" s="43">
        <v>40.799999999999997</v>
      </c>
      <c r="M111" s="43">
        <v>35.9</v>
      </c>
      <c r="N111" s="43">
        <v>2.4</v>
      </c>
      <c r="O111" s="43">
        <v>76.7</v>
      </c>
      <c r="P111" s="43">
        <v>9</v>
      </c>
      <c r="Q111" s="43">
        <v>15.9</v>
      </c>
      <c r="R111" s="43">
        <v>100</v>
      </c>
    </row>
    <row r="112" spans="1:18">
      <c r="A112" s="19" t="s">
        <v>40</v>
      </c>
      <c r="B112" s="39"/>
      <c r="C112" s="39"/>
      <c r="D112" s="39"/>
      <c r="E112" s="39"/>
      <c r="F112" s="39"/>
      <c r="G112" s="39"/>
      <c r="H112" s="39"/>
      <c r="I112" s="39"/>
      <c r="J112" s="17"/>
      <c r="K112" s="39"/>
      <c r="L112" s="39"/>
      <c r="M112" s="39"/>
      <c r="N112" s="39"/>
      <c r="O112" s="39"/>
      <c r="P112" s="39"/>
      <c r="Q112" s="39"/>
      <c r="R112" s="39"/>
    </row>
    <row r="113" spans="1:18">
      <c r="A113" s="22" t="s">
        <v>24</v>
      </c>
      <c r="B113" s="82" t="s">
        <v>109</v>
      </c>
      <c r="C113" s="82" t="s">
        <v>109</v>
      </c>
      <c r="D113" s="82" t="s">
        <v>109</v>
      </c>
      <c r="E113" s="82" t="s">
        <v>109</v>
      </c>
      <c r="F113" s="82" t="s">
        <v>109</v>
      </c>
      <c r="G113" s="82" t="s">
        <v>109</v>
      </c>
      <c r="H113" s="82" t="s">
        <v>109</v>
      </c>
      <c r="I113" s="82" t="s">
        <v>109</v>
      </c>
      <c r="J113" s="83"/>
      <c r="K113" s="82" t="s">
        <v>109</v>
      </c>
      <c r="L113" s="82" t="s">
        <v>109</v>
      </c>
      <c r="M113" s="82" t="s">
        <v>109</v>
      </c>
      <c r="N113" s="82" t="s">
        <v>109</v>
      </c>
      <c r="O113" s="82" t="s">
        <v>109</v>
      </c>
      <c r="P113" s="82" t="s">
        <v>109</v>
      </c>
      <c r="Q113" s="82" t="s">
        <v>109</v>
      </c>
      <c r="R113" s="82" t="s">
        <v>109</v>
      </c>
    </row>
    <row r="114" spans="1:18">
      <c r="A114" s="22" t="s">
        <v>25</v>
      </c>
      <c r="B114" s="82" t="s">
        <v>109</v>
      </c>
      <c r="C114" s="82" t="s">
        <v>109</v>
      </c>
      <c r="D114" s="82" t="s">
        <v>109</v>
      </c>
      <c r="E114" s="82" t="s">
        <v>109</v>
      </c>
      <c r="F114" s="82" t="s">
        <v>109</v>
      </c>
      <c r="G114" s="82" t="s">
        <v>109</v>
      </c>
      <c r="H114" s="82" t="s">
        <v>109</v>
      </c>
      <c r="I114" s="82" t="s">
        <v>109</v>
      </c>
      <c r="J114" s="83"/>
      <c r="K114" s="82" t="s">
        <v>109</v>
      </c>
      <c r="L114" s="82" t="s">
        <v>109</v>
      </c>
      <c r="M114" s="82" t="s">
        <v>109</v>
      </c>
      <c r="N114" s="82" t="s">
        <v>109</v>
      </c>
      <c r="O114" s="82" t="s">
        <v>109</v>
      </c>
      <c r="P114" s="82" t="s">
        <v>109</v>
      </c>
      <c r="Q114" s="82" t="s">
        <v>109</v>
      </c>
      <c r="R114" s="82" t="s">
        <v>109</v>
      </c>
    </row>
    <row r="115" spans="1:18">
      <c r="A115" s="22" t="s">
        <v>0</v>
      </c>
      <c r="B115" s="43">
        <v>1.6</v>
      </c>
      <c r="C115" s="43">
        <v>36.5</v>
      </c>
      <c r="D115" s="43">
        <v>42.5</v>
      </c>
      <c r="E115" s="43">
        <v>6.7</v>
      </c>
      <c r="F115" s="43">
        <v>82.8</v>
      </c>
      <c r="G115" s="43">
        <v>10.7</v>
      </c>
      <c r="H115" s="43">
        <v>6.7</v>
      </c>
      <c r="I115" s="43">
        <v>100</v>
      </c>
      <c r="J115" s="17"/>
      <c r="K115" s="43">
        <v>1.2</v>
      </c>
      <c r="L115" s="43">
        <v>50.3</v>
      </c>
      <c r="M115" s="43">
        <v>32.299999999999997</v>
      </c>
      <c r="N115" s="43">
        <v>5.0999999999999996</v>
      </c>
      <c r="O115" s="43">
        <v>87.1</v>
      </c>
      <c r="P115" s="43">
        <v>8.5</v>
      </c>
      <c r="Q115" s="43">
        <v>5.0999999999999996</v>
      </c>
      <c r="R115" s="43">
        <v>100</v>
      </c>
    </row>
    <row r="116" spans="1:18">
      <c r="A116" s="18" t="s">
        <v>32</v>
      </c>
      <c r="B116" s="49">
        <v>2</v>
      </c>
      <c r="C116" s="49">
        <v>34.299999999999997</v>
      </c>
      <c r="D116" s="49">
        <v>34</v>
      </c>
      <c r="E116" s="49">
        <v>3.6</v>
      </c>
      <c r="F116" s="49">
        <v>73.8</v>
      </c>
      <c r="G116" s="49">
        <v>14.6</v>
      </c>
      <c r="H116" s="49">
        <v>11.5</v>
      </c>
      <c r="I116" s="49">
        <v>100</v>
      </c>
      <c r="J116" s="17"/>
      <c r="K116" s="49">
        <v>1.6</v>
      </c>
      <c r="L116" s="49">
        <v>51.7</v>
      </c>
      <c r="M116" s="49">
        <v>24.8</v>
      </c>
      <c r="N116" s="49">
        <v>2.6</v>
      </c>
      <c r="O116" s="49">
        <v>80.8</v>
      </c>
      <c r="P116" s="49">
        <v>10.7</v>
      </c>
      <c r="Q116" s="49">
        <v>8.4</v>
      </c>
      <c r="R116" s="49">
        <v>100</v>
      </c>
    </row>
    <row r="117" spans="1:18">
      <c r="A117" s="101"/>
      <c r="B117" s="140" t="s">
        <v>76</v>
      </c>
      <c r="C117" s="140"/>
      <c r="D117" s="140"/>
      <c r="E117" s="140"/>
      <c r="F117" s="140"/>
      <c r="G117" s="140"/>
      <c r="H117" s="140"/>
      <c r="I117" s="140"/>
      <c r="J117" s="17"/>
      <c r="K117" s="140" t="s">
        <v>76</v>
      </c>
      <c r="L117" s="140"/>
      <c r="M117" s="140"/>
      <c r="N117" s="140"/>
      <c r="O117" s="140"/>
      <c r="P117" s="140"/>
      <c r="Q117" s="140"/>
      <c r="R117" s="140"/>
    </row>
    <row r="118" spans="1:18">
      <c r="A118" s="10" t="s">
        <v>73</v>
      </c>
      <c r="B118" s="11"/>
      <c r="C118" s="11"/>
      <c r="D118" s="11"/>
      <c r="E118" s="11"/>
      <c r="F118" s="11"/>
      <c r="G118" s="11"/>
      <c r="H118" s="11"/>
      <c r="I118" s="11"/>
      <c r="J118" s="11"/>
    </row>
    <row r="119" spans="1:18">
      <c r="A119" s="21" t="s">
        <v>19</v>
      </c>
      <c r="B119" s="11"/>
      <c r="C119" s="11"/>
      <c r="D119" s="11"/>
      <c r="E119" s="11"/>
      <c r="F119" s="11"/>
      <c r="G119" s="11"/>
      <c r="H119" s="11"/>
      <c r="I119" s="11"/>
      <c r="J119" s="11"/>
    </row>
    <row r="120" spans="1:18">
      <c r="A120" s="20" t="s">
        <v>20</v>
      </c>
      <c r="B120" s="41">
        <v>19.899999999999999</v>
      </c>
      <c r="C120" s="41">
        <v>3.9</v>
      </c>
      <c r="D120" s="41">
        <v>3</v>
      </c>
      <c r="E120" s="41">
        <v>10.4</v>
      </c>
      <c r="F120" s="41">
        <v>1.4</v>
      </c>
      <c r="G120" s="41">
        <v>5.9</v>
      </c>
      <c r="H120" s="41">
        <v>5.7</v>
      </c>
      <c r="I120" s="41">
        <v>0.4</v>
      </c>
      <c r="J120" s="8"/>
      <c r="K120" s="41">
        <v>19.399999999999999</v>
      </c>
      <c r="L120" s="41">
        <v>1.9</v>
      </c>
      <c r="M120" s="41">
        <v>3</v>
      </c>
      <c r="N120" s="41">
        <v>10.4</v>
      </c>
      <c r="O120" s="41">
        <v>0.9</v>
      </c>
      <c r="P120" s="41">
        <v>5.8</v>
      </c>
      <c r="Q120" s="41">
        <v>5.7</v>
      </c>
      <c r="R120" s="41">
        <v>0.3</v>
      </c>
    </row>
    <row r="121" spans="1:18">
      <c r="A121" s="19" t="s">
        <v>21</v>
      </c>
      <c r="B121" s="41">
        <v>14.6</v>
      </c>
      <c r="C121" s="41">
        <v>2.7</v>
      </c>
      <c r="D121" s="41">
        <v>3.9</v>
      </c>
      <c r="E121" s="41">
        <v>12.4</v>
      </c>
      <c r="F121" s="41">
        <v>1.6</v>
      </c>
      <c r="G121" s="41">
        <v>4.2</v>
      </c>
      <c r="H121" s="41">
        <v>7</v>
      </c>
      <c r="I121" s="41">
        <v>0.6</v>
      </c>
      <c r="J121" s="8"/>
      <c r="K121" s="41">
        <v>18.5</v>
      </c>
      <c r="L121" s="41">
        <v>1.4</v>
      </c>
      <c r="M121" s="41">
        <v>3.9</v>
      </c>
      <c r="N121" s="41">
        <v>12.4</v>
      </c>
      <c r="O121" s="41">
        <v>1</v>
      </c>
      <c r="P121" s="41">
        <v>4.3</v>
      </c>
      <c r="Q121" s="41">
        <v>7</v>
      </c>
      <c r="R121" s="41">
        <v>0.2</v>
      </c>
    </row>
    <row r="122" spans="1:18">
      <c r="A122" s="9" t="s">
        <v>26</v>
      </c>
      <c r="B122" s="41"/>
      <c r="C122" s="41"/>
      <c r="D122" s="41"/>
      <c r="E122" s="41"/>
      <c r="F122" s="41"/>
      <c r="G122" s="41"/>
      <c r="H122" s="41"/>
      <c r="I122" s="41"/>
      <c r="J122" s="8"/>
      <c r="K122" s="41"/>
      <c r="L122" s="41"/>
      <c r="M122" s="41"/>
      <c r="N122" s="41"/>
      <c r="O122" s="41"/>
      <c r="P122" s="41"/>
      <c r="Q122" s="41"/>
      <c r="R122" s="41"/>
    </row>
    <row r="123" spans="1:18">
      <c r="A123" s="20" t="s">
        <v>27</v>
      </c>
      <c r="B123" s="41">
        <v>16.2</v>
      </c>
      <c r="C123" s="41">
        <v>2.6</v>
      </c>
      <c r="D123" s="41">
        <v>2.9</v>
      </c>
      <c r="E123" s="41">
        <v>10.3</v>
      </c>
      <c r="F123" s="41">
        <v>1.4</v>
      </c>
      <c r="G123" s="41">
        <v>4.8</v>
      </c>
      <c r="H123" s="41">
        <v>6.8</v>
      </c>
      <c r="I123" s="41">
        <v>0.8</v>
      </c>
      <c r="J123" s="8"/>
      <c r="K123" s="41">
        <v>17.2</v>
      </c>
      <c r="L123" s="41">
        <v>1.4</v>
      </c>
      <c r="M123" s="41">
        <v>2.9</v>
      </c>
      <c r="N123" s="41">
        <v>10.3</v>
      </c>
      <c r="O123" s="41">
        <v>0.9</v>
      </c>
      <c r="P123" s="41">
        <v>4.9000000000000004</v>
      </c>
      <c r="Q123" s="41">
        <v>6.8</v>
      </c>
      <c r="R123" s="41">
        <v>0.6</v>
      </c>
    </row>
    <row r="124" spans="1:18">
      <c r="A124" s="20" t="s">
        <v>28</v>
      </c>
      <c r="B124" s="41">
        <v>43.8</v>
      </c>
      <c r="C124" s="41">
        <v>15.8</v>
      </c>
      <c r="D124" s="41">
        <v>7.3</v>
      </c>
      <c r="E124" s="41">
        <v>26.1</v>
      </c>
      <c r="F124" s="41">
        <v>6.4</v>
      </c>
      <c r="G124" s="41">
        <v>7.5</v>
      </c>
      <c r="H124" s="41">
        <v>10.1</v>
      </c>
      <c r="I124" s="41">
        <v>4.2</v>
      </c>
      <c r="J124" s="8"/>
      <c r="K124" s="41">
        <v>26.6</v>
      </c>
      <c r="L124" s="41">
        <v>5.6</v>
      </c>
      <c r="M124" s="41">
        <v>7.3</v>
      </c>
      <c r="N124" s="41">
        <v>26.1</v>
      </c>
      <c r="O124" s="41">
        <v>4.5999999999999996</v>
      </c>
      <c r="P124" s="41">
        <v>7.5</v>
      </c>
      <c r="Q124" s="41">
        <v>10.1</v>
      </c>
      <c r="R124" s="41">
        <v>3.5</v>
      </c>
    </row>
    <row r="125" spans="1:18">
      <c r="A125" s="20" t="s">
        <v>33</v>
      </c>
      <c r="B125" s="41">
        <v>41</v>
      </c>
      <c r="C125" s="41">
        <v>33.5</v>
      </c>
      <c r="D125" s="41">
        <v>9.6</v>
      </c>
      <c r="E125" s="41">
        <v>27.9</v>
      </c>
      <c r="F125" s="41">
        <v>11</v>
      </c>
      <c r="G125" s="41">
        <v>11.5</v>
      </c>
      <c r="H125" s="41">
        <v>16.399999999999999</v>
      </c>
      <c r="I125" s="41">
        <v>7.4</v>
      </c>
      <c r="J125" s="44"/>
      <c r="K125" s="41">
        <v>41</v>
      </c>
      <c r="L125" s="41">
        <v>9.6999999999999993</v>
      </c>
      <c r="M125" s="41">
        <v>9.6</v>
      </c>
      <c r="N125" s="41">
        <v>27.9</v>
      </c>
      <c r="O125" s="41">
        <v>6.6</v>
      </c>
      <c r="P125" s="41">
        <v>11.3</v>
      </c>
      <c r="Q125" s="41">
        <v>16.399999999999999</v>
      </c>
      <c r="R125" s="41">
        <v>5.5</v>
      </c>
    </row>
    <row r="126" spans="1:18">
      <c r="A126" s="9" t="s">
        <v>29</v>
      </c>
      <c r="B126" s="41"/>
      <c r="C126" s="41"/>
      <c r="D126" s="41"/>
      <c r="E126" s="41"/>
      <c r="F126" s="41"/>
      <c r="G126" s="41"/>
      <c r="H126" s="41"/>
      <c r="I126" s="41"/>
      <c r="J126" s="44"/>
      <c r="K126" s="41"/>
      <c r="L126" s="41"/>
      <c r="M126" s="41"/>
      <c r="N126" s="41"/>
      <c r="O126" s="41"/>
      <c r="P126" s="41"/>
      <c r="Q126" s="41"/>
      <c r="R126" s="41"/>
    </row>
    <row r="127" spans="1:18">
      <c r="A127" s="20" t="s">
        <v>30</v>
      </c>
      <c r="B127" s="41">
        <v>14.8</v>
      </c>
      <c r="C127" s="41">
        <v>2.9</v>
      </c>
      <c r="D127" s="41">
        <v>2.5</v>
      </c>
      <c r="E127" s="41">
        <v>9.5</v>
      </c>
      <c r="F127" s="41">
        <v>2</v>
      </c>
      <c r="G127" s="41">
        <v>3.2</v>
      </c>
      <c r="H127" s="41">
        <v>4.7</v>
      </c>
      <c r="I127" s="41">
        <v>1.4</v>
      </c>
      <c r="J127" s="44"/>
      <c r="K127" s="41">
        <v>15.6</v>
      </c>
      <c r="L127" s="41">
        <v>1.5</v>
      </c>
      <c r="M127" s="41">
        <v>2.5</v>
      </c>
      <c r="N127" s="41">
        <v>9.5</v>
      </c>
      <c r="O127" s="41">
        <v>1.4</v>
      </c>
      <c r="P127" s="41">
        <v>3.2</v>
      </c>
      <c r="Q127" s="41">
        <v>4.7</v>
      </c>
      <c r="R127" s="41">
        <v>1.2</v>
      </c>
    </row>
    <row r="128" spans="1:18">
      <c r="A128" s="20" t="s">
        <v>31</v>
      </c>
      <c r="B128" s="41">
        <v>41.5</v>
      </c>
      <c r="C128" s="41">
        <v>6.4</v>
      </c>
      <c r="D128" s="41">
        <v>5.9</v>
      </c>
      <c r="E128" s="41">
        <v>18.399999999999999</v>
      </c>
      <c r="F128" s="41">
        <v>5</v>
      </c>
      <c r="G128" s="41">
        <v>11.1</v>
      </c>
      <c r="H128" s="41">
        <v>12.9</v>
      </c>
      <c r="I128" s="41">
        <v>4</v>
      </c>
      <c r="J128" s="44"/>
      <c r="K128" s="41">
        <v>31.4</v>
      </c>
      <c r="L128" s="41">
        <v>5.2</v>
      </c>
      <c r="M128" s="41">
        <v>5.9</v>
      </c>
      <c r="N128" s="41">
        <v>18.399999999999999</v>
      </c>
      <c r="O128" s="41">
        <v>4.4000000000000004</v>
      </c>
      <c r="P128" s="41">
        <v>11.1</v>
      </c>
      <c r="Q128" s="41">
        <v>12.9</v>
      </c>
      <c r="R128" s="41">
        <v>3.7</v>
      </c>
    </row>
    <row r="129" spans="1:18">
      <c r="A129" s="21" t="s">
        <v>8</v>
      </c>
      <c r="B129" s="41"/>
      <c r="C129" s="41"/>
      <c r="D129" s="41"/>
      <c r="E129" s="41"/>
      <c r="F129" s="41"/>
      <c r="G129" s="41"/>
      <c r="H129" s="41"/>
      <c r="I129" s="41"/>
      <c r="J129" s="44"/>
      <c r="K129" s="41"/>
      <c r="L129" s="41"/>
      <c r="M129" s="41"/>
      <c r="N129" s="41"/>
      <c r="O129" s="41"/>
      <c r="P129" s="41"/>
      <c r="Q129" s="41"/>
      <c r="R129" s="41"/>
    </row>
    <row r="130" spans="1:18">
      <c r="A130" s="20" t="s">
        <v>7</v>
      </c>
      <c r="B130" s="42" t="s">
        <v>65</v>
      </c>
      <c r="C130" s="41">
        <v>9.6999999999999993</v>
      </c>
      <c r="D130" s="41">
        <v>6</v>
      </c>
      <c r="E130" s="41">
        <v>29.8</v>
      </c>
      <c r="F130" s="41">
        <v>4.5</v>
      </c>
      <c r="G130" s="41">
        <v>10.7</v>
      </c>
      <c r="H130" s="41">
        <v>24.8</v>
      </c>
      <c r="I130" s="41">
        <v>3.7</v>
      </c>
      <c r="J130" s="44"/>
      <c r="K130" s="42" t="s">
        <v>65</v>
      </c>
      <c r="L130" s="41">
        <v>9.6999999999999993</v>
      </c>
      <c r="M130" s="41">
        <v>6</v>
      </c>
      <c r="N130" s="41">
        <v>29.8</v>
      </c>
      <c r="O130" s="41">
        <v>4.5</v>
      </c>
      <c r="P130" s="41">
        <v>10.7</v>
      </c>
      <c r="Q130" s="41">
        <v>24.8</v>
      </c>
      <c r="R130" s="41">
        <v>3.7</v>
      </c>
    </row>
    <row r="131" spans="1:18">
      <c r="A131" s="19" t="s">
        <v>6</v>
      </c>
      <c r="B131" s="42" t="s">
        <v>65</v>
      </c>
      <c r="C131" s="41">
        <v>14.3</v>
      </c>
      <c r="D131" s="41">
        <v>11.7</v>
      </c>
      <c r="E131" s="41">
        <v>41.2</v>
      </c>
      <c r="F131" s="41">
        <v>7</v>
      </c>
      <c r="G131" s="41">
        <v>18.2</v>
      </c>
      <c r="H131" s="42" t="s">
        <v>65</v>
      </c>
      <c r="I131" s="41">
        <v>6.5</v>
      </c>
      <c r="J131" s="44"/>
      <c r="K131" s="42" t="s">
        <v>65</v>
      </c>
      <c r="L131" s="41">
        <v>13.2</v>
      </c>
      <c r="M131" s="41">
        <v>11.7</v>
      </c>
      <c r="N131" s="41">
        <v>41.2</v>
      </c>
      <c r="O131" s="41">
        <v>6.7</v>
      </c>
      <c r="P131" s="41">
        <v>18.2</v>
      </c>
      <c r="Q131" s="42" t="s">
        <v>65</v>
      </c>
      <c r="R131" s="41">
        <v>6.5</v>
      </c>
    </row>
    <row r="132" spans="1:18">
      <c r="A132" s="20" t="s">
        <v>5</v>
      </c>
      <c r="B132" s="41">
        <v>29.7</v>
      </c>
      <c r="C132" s="41">
        <v>13.5</v>
      </c>
      <c r="D132" s="41">
        <v>7.5</v>
      </c>
      <c r="E132" s="41">
        <v>22.4</v>
      </c>
      <c r="F132" s="41">
        <v>5.4</v>
      </c>
      <c r="G132" s="41">
        <v>10</v>
      </c>
      <c r="H132" s="41">
        <v>14</v>
      </c>
      <c r="I132" s="41">
        <v>4.2</v>
      </c>
      <c r="J132" s="44"/>
      <c r="K132" s="41">
        <v>29.7</v>
      </c>
      <c r="L132" s="41">
        <v>11.6</v>
      </c>
      <c r="M132" s="41">
        <v>7.5</v>
      </c>
      <c r="N132" s="41">
        <v>22.4</v>
      </c>
      <c r="O132" s="41">
        <v>5.3</v>
      </c>
      <c r="P132" s="41">
        <v>10</v>
      </c>
      <c r="Q132" s="41">
        <v>14</v>
      </c>
      <c r="R132" s="41">
        <v>4.3</v>
      </c>
    </row>
    <row r="133" spans="1:18">
      <c r="A133" s="20" t="s">
        <v>4</v>
      </c>
      <c r="B133" s="41">
        <v>16.399999999999999</v>
      </c>
      <c r="C133" s="41">
        <v>2.7</v>
      </c>
      <c r="D133" s="41">
        <v>4.9000000000000004</v>
      </c>
      <c r="E133" s="41">
        <v>9.5</v>
      </c>
      <c r="F133" s="41">
        <v>2</v>
      </c>
      <c r="G133" s="41">
        <v>7.1</v>
      </c>
      <c r="H133" s="41">
        <v>5.8</v>
      </c>
      <c r="I133" s="41">
        <v>1.4</v>
      </c>
      <c r="J133" s="44"/>
      <c r="K133" s="41">
        <v>17</v>
      </c>
      <c r="L133" s="41">
        <v>2.6</v>
      </c>
      <c r="M133" s="41">
        <v>4.9000000000000004</v>
      </c>
      <c r="N133" s="41">
        <v>9.5</v>
      </c>
      <c r="O133" s="41">
        <v>1.9</v>
      </c>
      <c r="P133" s="41">
        <v>6.9</v>
      </c>
      <c r="Q133" s="41">
        <v>5.8</v>
      </c>
      <c r="R133" s="41">
        <v>1.4</v>
      </c>
    </row>
    <row r="134" spans="1:18">
      <c r="A134" s="20" t="s">
        <v>3</v>
      </c>
      <c r="B134" s="42" t="s">
        <v>65</v>
      </c>
      <c r="C134" s="41">
        <v>28.3</v>
      </c>
      <c r="D134" s="41">
        <v>8.5</v>
      </c>
      <c r="E134" s="41">
        <v>43.5</v>
      </c>
      <c r="F134" s="41">
        <v>7.7</v>
      </c>
      <c r="G134" s="41">
        <v>15.7</v>
      </c>
      <c r="H134" s="41">
        <v>17.899999999999999</v>
      </c>
      <c r="I134" s="41">
        <v>7.3</v>
      </c>
      <c r="J134" s="44"/>
      <c r="K134" s="41">
        <v>40.299999999999997</v>
      </c>
      <c r="L134" s="41">
        <v>3.6</v>
      </c>
      <c r="M134" s="41">
        <v>8.5</v>
      </c>
      <c r="N134" s="41">
        <v>43.5</v>
      </c>
      <c r="O134" s="41">
        <v>3.3</v>
      </c>
      <c r="P134" s="41">
        <v>15.7</v>
      </c>
      <c r="Q134" s="41">
        <v>17.899999999999999</v>
      </c>
      <c r="R134" s="41">
        <v>3.7</v>
      </c>
    </row>
    <row r="135" spans="1:18">
      <c r="A135" s="20" t="s">
        <v>2</v>
      </c>
      <c r="B135" s="41">
        <v>48</v>
      </c>
      <c r="C135" s="41">
        <v>25.3</v>
      </c>
      <c r="D135" s="41">
        <v>10.5</v>
      </c>
      <c r="E135" s="42" t="s">
        <v>65</v>
      </c>
      <c r="F135" s="41">
        <v>9.1</v>
      </c>
      <c r="G135" s="41">
        <v>16.8</v>
      </c>
      <c r="H135" s="41">
        <v>12.5</v>
      </c>
      <c r="I135" s="41">
        <v>7</v>
      </c>
      <c r="J135" s="44"/>
      <c r="K135" s="41">
        <v>40</v>
      </c>
      <c r="L135" s="41">
        <v>3.1</v>
      </c>
      <c r="M135" s="41">
        <v>10.5</v>
      </c>
      <c r="N135" s="42" t="s">
        <v>65</v>
      </c>
      <c r="O135" s="41">
        <v>2.8</v>
      </c>
      <c r="P135" s="41">
        <v>17.3</v>
      </c>
      <c r="Q135" s="41">
        <v>12.5</v>
      </c>
      <c r="R135" s="41">
        <v>3</v>
      </c>
    </row>
    <row r="136" spans="1:18">
      <c r="A136" s="19" t="s">
        <v>1</v>
      </c>
      <c r="B136" s="72">
        <v>0</v>
      </c>
      <c r="C136" s="41">
        <v>36.1</v>
      </c>
      <c r="D136" s="41">
        <v>26.3</v>
      </c>
      <c r="E136" s="42" t="s">
        <v>65</v>
      </c>
      <c r="F136" s="41">
        <v>20.8</v>
      </c>
      <c r="G136" s="41">
        <v>36</v>
      </c>
      <c r="H136" s="41">
        <v>19.3</v>
      </c>
      <c r="I136" s="41">
        <v>9.9</v>
      </c>
      <c r="J136" s="44"/>
      <c r="K136" s="72">
        <v>0</v>
      </c>
      <c r="L136" s="41">
        <v>2.1</v>
      </c>
      <c r="M136" s="41">
        <v>26.3</v>
      </c>
      <c r="N136" s="42" t="s">
        <v>65</v>
      </c>
      <c r="O136" s="41">
        <v>2.1</v>
      </c>
      <c r="P136" s="41">
        <v>36</v>
      </c>
      <c r="Q136" s="41">
        <v>19.3</v>
      </c>
      <c r="R136" s="41">
        <v>2.1</v>
      </c>
    </row>
    <row r="137" spans="1:18">
      <c r="A137" s="5" t="s">
        <v>42</v>
      </c>
      <c r="B137" s="44"/>
      <c r="C137" s="44"/>
      <c r="D137" s="44"/>
      <c r="E137" s="44"/>
      <c r="F137" s="44"/>
      <c r="G137" s="44"/>
      <c r="H137" s="44"/>
      <c r="I137" s="44"/>
      <c r="J137" s="44"/>
      <c r="K137" s="48"/>
      <c r="L137" s="48"/>
      <c r="M137" s="48"/>
      <c r="N137" s="48"/>
      <c r="O137" s="48"/>
      <c r="P137" s="48"/>
      <c r="Q137" s="48"/>
      <c r="R137" s="48"/>
    </row>
    <row r="138" spans="1:18">
      <c r="A138" s="19" t="s">
        <v>34</v>
      </c>
      <c r="B138" s="44"/>
      <c r="C138" s="44"/>
      <c r="D138" s="44"/>
      <c r="E138" s="44"/>
      <c r="F138" s="44"/>
      <c r="G138" s="44"/>
      <c r="H138" s="44"/>
      <c r="I138" s="44"/>
      <c r="J138" s="44"/>
      <c r="K138" s="48"/>
      <c r="L138" s="48"/>
      <c r="M138" s="48"/>
      <c r="N138" s="48"/>
      <c r="O138" s="48"/>
      <c r="P138" s="48"/>
      <c r="Q138" s="48"/>
      <c r="R138" s="48"/>
    </row>
    <row r="139" spans="1:18">
      <c r="A139" s="22" t="s">
        <v>24</v>
      </c>
      <c r="B139" s="43">
        <v>33</v>
      </c>
      <c r="C139" s="43">
        <v>6.1</v>
      </c>
      <c r="D139" s="43">
        <v>5.4</v>
      </c>
      <c r="E139" s="43">
        <v>18.8</v>
      </c>
      <c r="F139" s="43">
        <v>2.2000000000000002</v>
      </c>
      <c r="G139" s="43">
        <v>10.8</v>
      </c>
      <c r="H139" s="43">
        <v>11.3</v>
      </c>
      <c r="I139" s="43">
        <v>0.8</v>
      </c>
      <c r="J139" s="44"/>
      <c r="K139" s="43">
        <v>28.4</v>
      </c>
      <c r="L139" s="43">
        <v>3.6</v>
      </c>
      <c r="M139" s="43">
        <v>5.4</v>
      </c>
      <c r="N139" s="43">
        <v>18.8</v>
      </c>
      <c r="O139" s="43">
        <v>1.5</v>
      </c>
      <c r="P139" s="43">
        <v>10.8</v>
      </c>
      <c r="Q139" s="43">
        <v>11.3</v>
      </c>
      <c r="R139" s="43">
        <v>0.2</v>
      </c>
    </row>
    <row r="140" spans="1:18">
      <c r="A140" s="22" t="s">
        <v>25</v>
      </c>
      <c r="B140" s="43">
        <v>37</v>
      </c>
      <c r="C140" s="43">
        <v>14.4</v>
      </c>
      <c r="D140" s="43">
        <v>8.6999999999999993</v>
      </c>
      <c r="E140" s="43">
        <v>24.2</v>
      </c>
      <c r="F140" s="43">
        <v>5.7</v>
      </c>
      <c r="G140" s="43">
        <v>12.1</v>
      </c>
      <c r="H140" s="43">
        <v>17.399999999999999</v>
      </c>
      <c r="I140" s="43">
        <v>1.8</v>
      </c>
      <c r="J140" s="44"/>
      <c r="K140" s="43">
        <v>46.4</v>
      </c>
      <c r="L140" s="43">
        <v>4.7</v>
      </c>
      <c r="M140" s="43">
        <v>8.6999999999999993</v>
      </c>
      <c r="N140" s="43">
        <v>24.2</v>
      </c>
      <c r="O140" s="43">
        <v>2.8</v>
      </c>
      <c r="P140" s="43">
        <v>11.7</v>
      </c>
      <c r="Q140" s="43">
        <v>17.399999999999999</v>
      </c>
      <c r="R140" s="43">
        <v>0.4</v>
      </c>
    </row>
    <row r="141" spans="1:18">
      <c r="A141" s="22" t="s">
        <v>0</v>
      </c>
      <c r="B141" s="43">
        <v>24.8</v>
      </c>
      <c r="C141" s="43">
        <v>5.5</v>
      </c>
      <c r="D141" s="43">
        <v>5</v>
      </c>
      <c r="E141" s="43">
        <v>15.4</v>
      </c>
      <c r="F141" s="43">
        <v>2.2000000000000002</v>
      </c>
      <c r="G141" s="43">
        <v>8.9</v>
      </c>
      <c r="H141" s="43">
        <v>10.3</v>
      </c>
      <c r="I141" s="43">
        <v>0.7</v>
      </c>
      <c r="J141" s="44"/>
      <c r="K141" s="43">
        <v>19.899999999999999</v>
      </c>
      <c r="L141" s="43">
        <v>3</v>
      </c>
      <c r="M141" s="43">
        <v>5</v>
      </c>
      <c r="N141" s="43">
        <v>15.4</v>
      </c>
      <c r="O141" s="43">
        <v>1.4</v>
      </c>
      <c r="P141" s="43">
        <v>8.5</v>
      </c>
      <c r="Q141" s="43">
        <v>10.3</v>
      </c>
      <c r="R141" s="43">
        <v>0.1</v>
      </c>
    </row>
    <row r="142" spans="1:18">
      <c r="A142" s="19" t="s">
        <v>35</v>
      </c>
      <c r="B142" s="39"/>
      <c r="C142" s="39"/>
      <c r="D142" s="39"/>
      <c r="E142" s="39"/>
      <c r="F142" s="39"/>
      <c r="G142" s="39"/>
      <c r="H142" s="39"/>
      <c r="I142" s="39"/>
      <c r="J142" s="44"/>
      <c r="K142" s="39"/>
      <c r="L142" s="39"/>
      <c r="M142" s="39"/>
      <c r="N142" s="39"/>
      <c r="O142" s="39"/>
      <c r="P142" s="39"/>
      <c r="Q142" s="39"/>
      <c r="R142" s="39"/>
    </row>
    <row r="143" spans="1:18">
      <c r="A143" s="22" t="s">
        <v>24</v>
      </c>
      <c r="B143" s="43">
        <v>33</v>
      </c>
      <c r="C143" s="43">
        <v>4.0999999999999996</v>
      </c>
      <c r="D143" s="43">
        <v>4.5</v>
      </c>
      <c r="E143" s="43">
        <v>15.7</v>
      </c>
      <c r="F143" s="43">
        <v>2.2000000000000002</v>
      </c>
      <c r="G143" s="43">
        <v>12.6</v>
      </c>
      <c r="H143" s="43">
        <v>15.2</v>
      </c>
      <c r="I143" s="43">
        <v>1</v>
      </c>
      <c r="J143" s="44"/>
      <c r="K143" s="43">
        <v>31.2</v>
      </c>
      <c r="L143" s="43">
        <v>2.2000000000000002</v>
      </c>
      <c r="M143" s="43">
        <v>4.5</v>
      </c>
      <c r="N143" s="43">
        <v>15.7</v>
      </c>
      <c r="O143" s="43">
        <v>1.5</v>
      </c>
      <c r="P143" s="43">
        <v>12.6</v>
      </c>
      <c r="Q143" s="43">
        <v>15.2</v>
      </c>
      <c r="R143" s="43">
        <v>0.4</v>
      </c>
    </row>
    <row r="144" spans="1:18">
      <c r="A144" s="22" t="s">
        <v>25</v>
      </c>
      <c r="B144" s="72">
        <v>0</v>
      </c>
      <c r="C144" s="43">
        <v>29.1</v>
      </c>
      <c r="D144" s="43">
        <v>11.8</v>
      </c>
      <c r="E144" s="42" t="s">
        <v>65</v>
      </c>
      <c r="F144" s="43">
        <v>6.6</v>
      </c>
      <c r="G144" s="43">
        <v>29.2</v>
      </c>
      <c r="H144" s="43">
        <v>16.399999999999999</v>
      </c>
      <c r="I144" s="43">
        <v>3</v>
      </c>
      <c r="J144" s="44"/>
      <c r="K144" s="72">
        <v>0</v>
      </c>
      <c r="L144" s="43">
        <v>7.6</v>
      </c>
      <c r="M144" s="43">
        <v>11.8</v>
      </c>
      <c r="N144" s="42" t="s">
        <v>65</v>
      </c>
      <c r="O144" s="43">
        <v>3.4</v>
      </c>
      <c r="P144" s="43">
        <v>29.2</v>
      </c>
      <c r="Q144" s="43">
        <v>16.399999999999999</v>
      </c>
      <c r="R144" s="43">
        <v>0.8</v>
      </c>
    </row>
    <row r="145" spans="1:18">
      <c r="A145" s="22" t="s">
        <v>0</v>
      </c>
      <c r="B145" s="43">
        <v>33.5</v>
      </c>
      <c r="C145" s="43">
        <v>4.5</v>
      </c>
      <c r="D145" s="43">
        <v>3.8</v>
      </c>
      <c r="E145" s="43">
        <v>17.5</v>
      </c>
      <c r="F145" s="43">
        <v>2</v>
      </c>
      <c r="G145" s="43">
        <v>11</v>
      </c>
      <c r="H145" s="43">
        <v>11.6</v>
      </c>
      <c r="I145" s="43">
        <v>0.9</v>
      </c>
      <c r="J145" s="44"/>
      <c r="K145" s="43">
        <v>47</v>
      </c>
      <c r="L145" s="43">
        <v>1.9</v>
      </c>
      <c r="M145" s="43">
        <v>3.8</v>
      </c>
      <c r="N145" s="43">
        <v>17.5</v>
      </c>
      <c r="O145" s="43">
        <v>1.2</v>
      </c>
      <c r="P145" s="43">
        <v>11</v>
      </c>
      <c r="Q145" s="43">
        <v>11.6</v>
      </c>
      <c r="R145" s="43">
        <v>0.3</v>
      </c>
    </row>
    <row r="146" spans="1:18">
      <c r="A146" s="19" t="s">
        <v>36</v>
      </c>
      <c r="B146" s="39"/>
      <c r="C146" s="39"/>
      <c r="D146" s="39"/>
      <c r="E146" s="39"/>
      <c r="F146" s="39"/>
      <c r="G146" s="39"/>
      <c r="H146" s="39"/>
      <c r="I146" s="39"/>
      <c r="J146" s="44"/>
      <c r="K146" s="39"/>
      <c r="L146" s="39"/>
      <c r="M146" s="39"/>
      <c r="N146" s="39"/>
      <c r="O146" s="39"/>
      <c r="P146" s="39"/>
      <c r="Q146" s="39"/>
      <c r="R146" s="39"/>
    </row>
    <row r="147" spans="1:18">
      <c r="A147" s="22" t="s">
        <v>24</v>
      </c>
      <c r="B147" s="43">
        <v>35.200000000000003</v>
      </c>
      <c r="C147" s="43">
        <v>7.9</v>
      </c>
      <c r="D147" s="43">
        <v>6.5</v>
      </c>
      <c r="E147" s="42" t="s">
        <v>65</v>
      </c>
      <c r="F147" s="43">
        <v>3.1</v>
      </c>
      <c r="G147" s="43">
        <v>12.3</v>
      </c>
      <c r="H147" s="43">
        <v>14</v>
      </c>
      <c r="I147" s="43">
        <v>1.2</v>
      </c>
      <c r="J147" s="44"/>
      <c r="K147" s="43">
        <v>35.200000000000003</v>
      </c>
      <c r="L147" s="43">
        <v>4.3</v>
      </c>
      <c r="M147" s="43">
        <v>6.5</v>
      </c>
      <c r="N147" s="42" t="s">
        <v>65</v>
      </c>
      <c r="O147" s="43">
        <v>2.2000000000000002</v>
      </c>
      <c r="P147" s="43">
        <v>12.3</v>
      </c>
      <c r="Q147" s="43">
        <v>14</v>
      </c>
      <c r="R147" s="43">
        <v>0.9</v>
      </c>
    </row>
    <row r="148" spans="1:18">
      <c r="A148" s="22" t="s">
        <v>25</v>
      </c>
      <c r="B148" s="42" t="s">
        <v>65</v>
      </c>
      <c r="C148" s="43">
        <v>16.899999999999999</v>
      </c>
      <c r="D148" s="43">
        <v>7.6</v>
      </c>
      <c r="E148" s="43">
        <v>35.799999999999997</v>
      </c>
      <c r="F148" s="43">
        <v>5.7</v>
      </c>
      <c r="G148" s="43">
        <v>10</v>
      </c>
      <c r="H148" s="43">
        <v>17.399999999999999</v>
      </c>
      <c r="I148" s="43">
        <v>2</v>
      </c>
      <c r="J148" s="44"/>
      <c r="K148" s="43">
        <v>39.5</v>
      </c>
      <c r="L148" s="43">
        <v>6.9</v>
      </c>
      <c r="M148" s="43">
        <v>7.6</v>
      </c>
      <c r="N148" s="43">
        <v>35.799999999999997</v>
      </c>
      <c r="O148" s="43">
        <v>3.7</v>
      </c>
      <c r="P148" s="43">
        <v>10</v>
      </c>
      <c r="Q148" s="43">
        <v>17.399999999999999</v>
      </c>
      <c r="R148" s="43">
        <v>1.5</v>
      </c>
    </row>
    <row r="149" spans="1:18">
      <c r="A149" s="22" t="s">
        <v>0</v>
      </c>
      <c r="B149" s="43">
        <v>29.3</v>
      </c>
      <c r="C149" s="43">
        <v>7.4</v>
      </c>
      <c r="D149" s="43">
        <v>4.0999999999999996</v>
      </c>
      <c r="E149" s="43">
        <v>39.299999999999997</v>
      </c>
      <c r="F149" s="43">
        <v>3.1</v>
      </c>
      <c r="G149" s="43">
        <v>7.6</v>
      </c>
      <c r="H149" s="43">
        <v>8.6</v>
      </c>
      <c r="I149" s="43">
        <v>1.3</v>
      </c>
      <c r="J149" s="44"/>
      <c r="K149" s="43">
        <v>30.4</v>
      </c>
      <c r="L149" s="43">
        <v>3.6</v>
      </c>
      <c r="M149" s="43">
        <v>4.0999999999999996</v>
      </c>
      <c r="N149" s="43">
        <v>39.299999999999997</v>
      </c>
      <c r="O149" s="43">
        <v>1.9</v>
      </c>
      <c r="P149" s="43">
        <v>7.6</v>
      </c>
      <c r="Q149" s="43">
        <v>8.6</v>
      </c>
      <c r="R149" s="43">
        <v>0.8</v>
      </c>
    </row>
    <row r="150" spans="1:18">
      <c r="A150" s="19" t="s">
        <v>37</v>
      </c>
      <c r="B150" s="39"/>
      <c r="C150" s="39"/>
      <c r="D150" s="39"/>
      <c r="E150" s="39"/>
      <c r="F150" s="39"/>
      <c r="G150" s="39"/>
      <c r="H150" s="39"/>
      <c r="I150" s="39"/>
      <c r="J150" s="44"/>
      <c r="K150" s="39"/>
      <c r="L150" s="39"/>
      <c r="M150" s="39"/>
      <c r="N150" s="39"/>
      <c r="O150" s="39"/>
      <c r="P150" s="39"/>
      <c r="Q150" s="39"/>
      <c r="R150" s="39"/>
    </row>
    <row r="151" spans="1:18">
      <c r="A151" s="22" t="s">
        <v>24</v>
      </c>
      <c r="B151" s="42" t="s">
        <v>65</v>
      </c>
      <c r="C151" s="43">
        <v>7.3</v>
      </c>
      <c r="D151" s="43">
        <v>6.2</v>
      </c>
      <c r="E151" s="43">
        <v>37.700000000000003</v>
      </c>
      <c r="F151" s="43">
        <v>3.3</v>
      </c>
      <c r="G151" s="43">
        <v>8.6</v>
      </c>
      <c r="H151" s="43">
        <v>20.7</v>
      </c>
      <c r="I151" s="43">
        <v>1.4</v>
      </c>
      <c r="J151" s="44"/>
      <c r="K151" s="42" t="s">
        <v>65</v>
      </c>
      <c r="L151" s="43">
        <v>3.5</v>
      </c>
      <c r="M151" s="43">
        <v>6.2</v>
      </c>
      <c r="N151" s="43">
        <v>37.700000000000003</v>
      </c>
      <c r="O151" s="43">
        <v>1.9</v>
      </c>
      <c r="P151" s="43">
        <v>8.6</v>
      </c>
      <c r="Q151" s="43">
        <v>20.7</v>
      </c>
      <c r="R151" s="43">
        <v>0.3</v>
      </c>
    </row>
    <row r="152" spans="1:18">
      <c r="A152" s="22" t="s">
        <v>25</v>
      </c>
      <c r="B152" s="42" t="s">
        <v>65</v>
      </c>
      <c r="C152" s="43">
        <v>40.4</v>
      </c>
      <c r="D152" s="43">
        <v>21.9</v>
      </c>
      <c r="E152" s="42" t="s">
        <v>65</v>
      </c>
      <c r="F152" s="43">
        <v>17.7</v>
      </c>
      <c r="G152" s="43">
        <v>25</v>
      </c>
      <c r="H152" s="43">
        <v>34.5</v>
      </c>
      <c r="I152" s="43">
        <v>4.4000000000000004</v>
      </c>
      <c r="J152" s="44"/>
      <c r="K152" s="42" t="s">
        <v>65</v>
      </c>
      <c r="L152" s="43">
        <v>6.6</v>
      </c>
      <c r="M152" s="43">
        <v>21.9</v>
      </c>
      <c r="N152" s="42" t="s">
        <v>65</v>
      </c>
      <c r="O152" s="43">
        <v>7.8</v>
      </c>
      <c r="P152" s="43">
        <v>25</v>
      </c>
      <c r="Q152" s="43">
        <v>34.5</v>
      </c>
      <c r="R152" s="43">
        <v>1.5</v>
      </c>
    </row>
    <row r="153" spans="1:18">
      <c r="A153" s="22" t="s">
        <v>0</v>
      </c>
      <c r="B153" s="43">
        <v>33.1</v>
      </c>
      <c r="C153" s="43">
        <v>6.9</v>
      </c>
      <c r="D153" s="43">
        <v>5.9</v>
      </c>
      <c r="E153" s="43">
        <v>44.5</v>
      </c>
      <c r="F153" s="43">
        <v>3.6</v>
      </c>
      <c r="G153" s="43">
        <v>8</v>
      </c>
      <c r="H153" s="43">
        <v>16.100000000000001</v>
      </c>
      <c r="I153" s="43">
        <v>1.3</v>
      </c>
      <c r="J153" s="44"/>
      <c r="K153" s="43">
        <v>33.1</v>
      </c>
      <c r="L153" s="43">
        <v>3.1</v>
      </c>
      <c r="M153" s="43">
        <v>5.9</v>
      </c>
      <c r="N153" s="43">
        <v>44.5</v>
      </c>
      <c r="O153" s="43">
        <v>2</v>
      </c>
      <c r="P153" s="43">
        <v>8</v>
      </c>
      <c r="Q153" s="43">
        <v>16.100000000000001</v>
      </c>
      <c r="R153" s="43">
        <v>0.3</v>
      </c>
    </row>
    <row r="154" spans="1:18">
      <c r="A154" s="19" t="s">
        <v>38</v>
      </c>
      <c r="B154" s="39"/>
      <c r="C154" s="39"/>
      <c r="D154" s="39"/>
      <c r="E154" s="39"/>
      <c r="F154" s="39"/>
      <c r="G154" s="39"/>
      <c r="H154" s="39"/>
      <c r="I154" s="39"/>
      <c r="J154" s="44"/>
      <c r="K154" s="39"/>
      <c r="L154" s="39"/>
      <c r="M154" s="39"/>
      <c r="N154" s="39"/>
      <c r="O154" s="39"/>
      <c r="P154" s="39"/>
      <c r="Q154" s="39"/>
      <c r="R154" s="39"/>
    </row>
    <row r="155" spans="1:18">
      <c r="A155" s="22" t="s">
        <v>24</v>
      </c>
      <c r="B155" s="43">
        <v>36.5</v>
      </c>
      <c r="C155" s="43">
        <v>8.8000000000000007</v>
      </c>
      <c r="D155" s="43">
        <v>7.3</v>
      </c>
      <c r="E155" s="43">
        <v>27.7</v>
      </c>
      <c r="F155" s="43">
        <v>3.5</v>
      </c>
      <c r="G155" s="43">
        <v>13.6</v>
      </c>
      <c r="H155" s="43">
        <v>13.5</v>
      </c>
      <c r="I155" s="43">
        <v>1.2</v>
      </c>
      <c r="J155" s="44"/>
      <c r="K155" s="43">
        <v>36.5</v>
      </c>
      <c r="L155" s="43">
        <v>4.5999999999999996</v>
      </c>
      <c r="M155" s="43">
        <v>7.3</v>
      </c>
      <c r="N155" s="43">
        <v>27.7</v>
      </c>
      <c r="O155" s="43">
        <v>2</v>
      </c>
      <c r="P155" s="43">
        <v>13.6</v>
      </c>
      <c r="Q155" s="43">
        <v>13.5</v>
      </c>
      <c r="R155" s="43">
        <v>0.3</v>
      </c>
    </row>
    <row r="156" spans="1:18">
      <c r="A156" s="22" t="s">
        <v>25</v>
      </c>
      <c r="B156" s="42" t="s">
        <v>65</v>
      </c>
      <c r="C156" s="42" t="s">
        <v>65</v>
      </c>
      <c r="D156" s="43">
        <v>16.399999999999999</v>
      </c>
      <c r="E156" s="42" t="s">
        <v>65</v>
      </c>
      <c r="F156" s="43">
        <v>13</v>
      </c>
      <c r="G156" s="43">
        <v>34.700000000000003</v>
      </c>
      <c r="H156" s="43">
        <v>28.4</v>
      </c>
      <c r="I156" s="43">
        <v>4.3</v>
      </c>
      <c r="J156" s="44"/>
      <c r="K156" s="42" t="s">
        <v>65</v>
      </c>
      <c r="L156" s="43">
        <v>9.3000000000000007</v>
      </c>
      <c r="M156" s="43">
        <v>16.399999999999999</v>
      </c>
      <c r="N156" s="42" t="s">
        <v>65</v>
      </c>
      <c r="O156" s="43">
        <v>6.3</v>
      </c>
      <c r="P156" s="43">
        <v>34.700000000000003</v>
      </c>
      <c r="Q156" s="43">
        <v>28.4</v>
      </c>
      <c r="R156" s="43">
        <v>1.8</v>
      </c>
    </row>
    <row r="157" spans="1:18">
      <c r="A157" s="22" t="s">
        <v>0</v>
      </c>
      <c r="B157" s="43">
        <v>47.3</v>
      </c>
      <c r="C157" s="43">
        <v>8.6999999999999993</v>
      </c>
      <c r="D157" s="43">
        <v>6.4</v>
      </c>
      <c r="E157" s="43">
        <v>29.9</v>
      </c>
      <c r="F157" s="43">
        <v>3.4</v>
      </c>
      <c r="G157" s="43">
        <v>11.7</v>
      </c>
      <c r="H157" s="43">
        <v>14.3</v>
      </c>
      <c r="I157" s="43">
        <v>1.2</v>
      </c>
      <c r="J157" s="44"/>
      <c r="K157" s="43">
        <v>47.3</v>
      </c>
      <c r="L157" s="43">
        <v>4.2</v>
      </c>
      <c r="M157" s="43">
        <v>6.4</v>
      </c>
      <c r="N157" s="43">
        <v>29.9</v>
      </c>
      <c r="O157" s="43">
        <v>1.9</v>
      </c>
      <c r="P157" s="43">
        <v>11.7</v>
      </c>
      <c r="Q157" s="43">
        <v>14.3</v>
      </c>
      <c r="R157" s="43">
        <v>0.3</v>
      </c>
    </row>
    <row r="158" spans="1:18">
      <c r="A158" s="19" t="s">
        <v>39</v>
      </c>
      <c r="B158" s="39"/>
      <c r="C158" s="39"/>
      <c r="D158" s="39"/>
      <c r="E158" s="39"/>
      <c r="F158" s="39"/>
      <c r="G158" s="39"/>
      <c r="H158" s="39"/>
      <c r="I158" s="39"/>
      <c r="J158" s="44"/>
      <c r="K158" s="39"/>
      <c r="L158" s="39"/>
      <c r="M158" s="39"/>
      <c r="N158" s="39"/>
      <c r="O158" s="39"/>
      <c r="P158" s="39"/>
      <c r="Q158" s="39"/>
      <c r="R158" s="39"/>
    </row>
    <row r="159" spans="1:18">
      <c r="A159" s="22" t="s">
        <v>24</v>
      </c>
      <c r="B159" s="72">
        <v>0</v>
      </c>
      <c r="C159" s="43">
        <v>14.7</v>
      </c>
      <c r="D159" s="43">
        <v>19.5</v>
      </c>
      <c r="E159" s="42" t="s">
        <v>65</v>
      </c>
      <c r="F159" s="43">
        <v>9.1999999999999993</v>
      </c>
      <c r="G159" s="43">
        <v>25.1</v>
      </c>
      <c r="H159" s="43">
        <v>25.9</v>
      </c>
      <c r="I159" s="43">
        <v>5.0999999999999996</v>
      </c>
      <c r="J159" s="44"/>
      <c r="K159" s="72">
        <v>0</v>
      </c>
      <c r="L159" s="43">
        <v>10.1</v>
      </c>
      <c r="M159" s="43">
        <v>19.5</v>
      </c>
      <c r="N159" s="42" t="s">
        <v>65</v>
      </c>
      <c r="O159" s="43">
        <v>7</v>
      </c>
      <c r="P159" s="43">
        <v>25.1</v>
      </c>
      <c r="Q159" s="43">
        <v>25.9</v>
      </c>
      <c r="R159" s="43">
        <v>5.0999999999999996</v>
      </c>
    </row>
    <row r="160" spans="1:18">
      <c r="A160" s="22" t="s">
        <v>25</v>
      </c>
      <c r="B160" s="72">
        <v>0</v>
      </c>
      <c r="C160" s="43">
        <v>31.8</v>
      </c>
      <c r="D160" s="43">
        <v>10.4</v>
      </c>
      <c r="E160" s="42" t="s">
        <v>65</v>
      </c>
      <c r="F160" s="43">
        <v>6.5</v>
      </c>
      <c r="G160" s="43">
        <v>14.2</v>
      </c>
      <c r="H160" s="43">
        <v>19.5</v>
      </c>
      <c r="I160" s="43">
        <v>2.7</v>
      </c>
      <c r="J160" s="44"/>
      <c r="K160" s="72">
        <v>0</v>
      </c>
      <c r="L160" s="43">
        <v>7.9</v>
      </c>
      <c r="M160" s="43">
        <v>10.4</v>
      </c>
      <c r="N160" s="42" t="s">
        <v>65</v>
      </c>
      <c r="O160" s="43">
        <v>4</v>
      </c>
      <c r="P160" s="43">
        <v>14.2</v>
      </c>
      <c r="Q160" s="43">
        <v>19.5</v>
      </c>
      <c r="R160" s="43">
        <v>0.7</v>
      </c>
    </row>
    <row r="161" spans="1:18">
      <c r="A161" s="22" t="s">
        <v>0</v>
      </c>
      <c r="B161" s="72">
        <v>0</v>
      </c>
      <c r="C161" s="43">
        <v>12</v>
      </c>
      <c r="D161" s="43">
        <v>9</v>
      </c>
      <c r="E161" s="43">
        <v>36.1</v>
      </c>
      <c r="F161" s="43">
        <v>4.8</v>
      </c>
      <c r="G161" s="43">
        <v>11.7</v>
      </c>
      <c r="H161" s="43">
        <v>14.2</v>
      </c>
      <c r="I161" s="43">
        <v>2.2000000000000002</v>
      </c>
      <c r="J161" s="44"/>
      <c r="K161" s="42" t="s">
        <v>65</v>
      </c>
      <c r="L161" s="43">
        <v>6.1</v>
      </c>
      <c r="M161" s="43">
        <v>9</v>
      </c>
      <c r="N161" s="43">
        <v>36.1</v>
      </c>
      <c r="O161" s="43">
        <v>3.7</v>
      </c>
      <c r="P161" s="43">
        <v>11.7</v>
      </c>
      <c r="Q161" s="43">
        <v>14.2</v>
      </c>
      <c r="R161" s="43">
        <v>2.2999999999999998</v>
      </c>
    </row>
    <row r="162" spans="1:18">
      <c r="A162" s="19" t="s">
        <v>41</v>
      </c>
      <c r="B162" s="39"/>
      <c r="C162" s="39"/>
      <c r="D162" s="39"/>
      <c r="E162" s="39"/>
      <c r="F162" s="39"/>
      <c r="G162" s="39"/>
      <c r="H162" s="39"/>
      <c r="I162" s="39"/>
      <c r="J162" s="44"/>
      <c r="K162" s="39"/>
      <c r="L162" s="39"/>
      <c r="M162" s="39"/>
      <c r="N162" s="39"/>
      <c r="O162" s="39"/>
      <c r="P162" s="39"/>
      <c r="Q162" s="39"/>
      <c r="R162" s="39"/>
    </row>
    <row r="163" spans="1:18">
      <c r="A163" s="22" t="s">
        <v>24</v>
      </c>
      <c r="B163" s="27" t="s">
        <v>65</v>
      </c>
      <c r="C163" s="27" t="s">
        <v>65</v>
      </c>
      <c r="D163" s="27" t="s">
        <v>65</v>
      </c>
      <c r="E163" s="27" t="s">
        <v>65</v>
      </c>
      <c r="F163" s="27" t="s">
        <v>65</v>
      </c>
      <c r="G163" s="27" t="s">
        <v>65</v>
      </c>
      <c r="H163" s="27" t="s">
        <v>65</v>
      </c>
      <c r="I163" s="27" t="s">
        <v>65</v>
      </c>
      <c r="J163" s="17"/>
      <c r="K163" s="27" t="s">
        <v>65</v>
      </c>
      <c r="L163" s="27" t="s">
        <v>65</v>
      </c>
      <c r="M163" s="27" t="s">
        <v>65</v>
      </c>
      <c r="N163" s="27" t="s">
        <v>65</v>
      </c>
      <c r="O163" s="27" t="s">
        <v>65</v>
      </c>
      <c r="P163" s="27" t="s">
        <v>65</v>
      </c>
      <c r="Q163" s="27" t="s">
        <v>65</v>
      </c>
      <c r="R163" s="27" t="s">
        <v>65</v>
      </c>
    </row>
    <row r="164" spans="1:18">
      <c r="A164" s="22" t="s">
        <v>25</v>
      </c>
      <c r="B164" s="27" t="s">
        <v>65</v>
      </c>
      <c r="C164" s="27" t="s">
        <v>65</v>
      </c>
      <c r="D164" s="27" t="s">
        <v>65</v>
      </c>
      <c r="E164" s="27" t="s">
        <v>65</v>
      </c>
      <c r="F164" s="27" t="s">
        <v>65</v>
      </c>
      <c r="G164" s="27" t="s">
        <v>65</v>
      </c>
      <c r="H164" s="27" t="s">
        <v>65</v>
      </c>
      <c r="I164" s="27" t="s">
        <v>65</v>
      </c>
      <c r="J164" s="17"/>
      <c r="K164" s="27" t="s">
        <v>65</v>
      </c>
      <c r="L164" s="27" t="s">
        <v>65</v>
      </c>
      <c r="M164" s="27" t="s">
        <v>65</v>
      </c>
      <c r="N164" s="27" t="s">
        <v>65</v>
      </c>
      <c r="O164" s="27" t="s">
        <v>65</v>
      </c>
      <c r="P164" s="27" t="s">
        <v>65</v>
      </c>
      <c r="Q164" s="27" t="s">
        <v>65</v>
      </c>
      <c r="R164" s="27" t="s">
        <v>65</v>
      </c>
    </row>
    <row r="165" spans="1:18">
      <c r="A165" s="22" t="s">
        <v>0</v>
      </c>
      <c r="B165" s="43">
        <v>45.5</v>
      </c>
      <c r="C165" s="43">
        <v>33.6</v>
      </c>
      <c r="D165" s="43">
        <v>16.5</v>
      </c>
      <c r="E165" s="43">
        <v>42.9</v>
      </c>
      <c r="F165" s="43">
        <v>13.2</v>
      </c>
      <c r="G165" s="43">
        <v>38.5</v>
      </c>
      <c r="H165" s="43">
        <v>26.5</v>
      </c>
      <c r="I165" s="43">
        <v>9.4</v>
      </c>
      <c r="J165" s="44"/>
      <c r="K165" s="43">
        <v>45.5</v>
      </c>
      <c r="L165" s="43">
        <v>13.7</v>
      </c>
      <c r="M165" s="43">
        <v>16.5</v>
      </c>
      <c r="N165" s="43">
        <v>42.9</v>
      </c>
      <c r="O165" s="43">
        <v>10.6</v>
      </c>
      <c r="P165" s="43">
        <v>29.9</v>
      </c>
      <c r="Q165" s="43">
        <v>26.5</v>
      </c>
      <c r="R165" s="43">
        <v>7.8</v>
      </c>
    </row>
    <row r="166" spans="1:18">
      <c r="A166" s="19" t="s">
        <v>40</v>
      </c>
      <c r="B166" s="39"/>
      <c r="C166" s="39"/>
      <c r="D166" s="39"/>
      <c r="E166" s="39"/>
      <c r="F166" s="39"/>
      <c r="G166" s="39"/>
      <c r="H166" s="39"/>
      <c r="I166" s="39"/>
      <c r="J166" s="44"/>
      <c r="K166" s="39"/>
      <c r="L166" s="39"/>
      <c r="M166" s="39"/>
      <c r="N166" s="39"/>
      <c r="O166" s="39"/>
      <c r="P166" s="39"/>
      <c r="Q166" s="39"/>
      <c r="R166" s="39"/>
    </row>
    <row r="167" spans="1:18">
      <c r="A167" s="22" t="s">
        <v>24</v>
      </c>
      <c r="B167" s="82" t="s">
        <v>109</v>
      </c>
      <c r="C167" s="82" t="s">
        <v>109</v>
      </c>
      <c r="D167" s="82" t="s">
        <v>109</v>
      </c>
      <c r="E167" s="82" t="s">
        <v>109</v>
      </c>
      <c r="F167" s="82" t="s">
        <v>109</v>
      </c>
      <c r="G167" s="82" t="s">
        <v>109</v>
      </c>
      <c r="H167" s="82" t="s">
        <v>109</v>
      </c>
      <c r="I167" s="82" t="s">
        <v>109</v>
      </c>
      <c r="J167" s="83"/>
      <c r="K167" s="82" t="s">
        <v>109</v>
      </c>
      <c r="L167" s="82" t="s">
        <v>109</v>
      </c>
      <c r="M167" s="82" t="s">
        <v>109</v>
      </c>
      <c r="N167" s="82" t="s">
        <v>109</v>
      </c>
      <c r="O167" s="82" t="s">
        <v>109</v>
      </c>
      <c r="P167" s="82" t="s">
        <v>109</v>
      </c>
      <c r="Q167" s="82" t="s">
        <v>109</v>
      </c>
      <c r="R167" s="82" t="s">
        <v>109</v>
      </c>
    </row>
    <row r="168" spans="1:18">
      <c r="A168" s="22" t="s">
        <v>25</v>
      </c>
      <c r="B168" s="82" t="s">
        <v>109</v>
      </c>
      <c r="C168" s="82" t="s">
        <v>109</v>
      </c>
      <c r="D168" s="82" t="s">
        <v>109</v>
      </c>
      <c r="E168" s="82" t="s">
        <v>109</v>
      </c>
      <c r="F168" s="82" t="s">
        <v>109</v>
      </c>
      <c r="G168" s="82" t="s">
        <v>109</v>
      </c>
      <c r="H168" s="82" t="s">
        <v>109</v>
      </c>
      <c r="I168" s="82" t="s">
        <v>109</v>
      </c>
      <c r="J168" s="83"/>
      <c r="K168" s="82" t="s">
        <v>109</v>
      </c>
      <c r="L168" s="82" t="s">
        <v>109</v>
      </c>
      <c r="M168" s="82" t="s">
        <v>109</v>
      </c>
      <c r="N168" s="82" t="s">
        <v>109</v>
      </c>
      <c r="O168" s="82" t="s">
        <v>109</v>
      </c>
      <c r="P168" s="82" t="s">
        <v>109</v>
      </c>
      <c r="Q168" s="82" t="s">
        <v>109</v>
      </c>
      <c r="R168" s="82" t="s">
        <v>109</v>
      </c>
    </row>
    <row r="169" spans="1:18">
      <c r="A169" s="22" t="s">
        <v>0</v>
      </c>
      <c r="B169" s="42" t="s">
        <v>65</v>
      </c>
      <c r="C169" s="43">
        <v>16.3</v>
      </c>
      <c r="D169" s="43">
        <v>14.1</v>
      </c>
      <c r="E169" s="43">
        <v>35.5</v>
      </c>
      <c r="F169" s="43">
        <v>4.2</v>
      </c>
      <c r="G169" s="43">
        <v>30.7</v>
      </c>
      <c r="H169" s="43">
        <v>36.5</v>
      </c>
      <c r="I169" s="43">
        <v>1.9</v>
      </c>
      <c r="J169" s="44"/>
      <c r="K169" s="42" t="s">
        <v>65</v>
      </c>
      <c r="L169" s="43">
        <v>9.1</v>
      </c>
      <c r="M169" s="43">
        <v>14.1</v>
      </c>
      <c r="N169" s="43">
        <v>35.5</v>
      </c>
      <c r="O169" s="43">
        <v>3.1</v>
      </c>
      <c r="P169" s="43">
        <v>29.4</v>
      </c>
      <c r="Q169" s="43">
        <v>36.5</v>
      </c>
      <c r="R169" s="43">
        <v>1</v>
      </c>
    </row>
    <row r="170" spans="1:18" ht="15">
      <c r="A170" s="18" t="s">
        <v>32</v>
      </c>
      <c r="B170" s="49">
        <v>12.5</v>
      </c>
      <c r="C170" s="49">
        <v>2</v>
      </c>
      <c r="D170" s="49">
        <v>2.2000000000000002</v>
      </c>
      <c r="E170" s="49">
        <v>8.5</v>
      </c>
      <c r="F170" s="49">
        <v>1.1000000000000001</v>
      </c>
      <c r="G170" s="49">
        <v>3.4</v>
      </c>
      <c r="H170" s="49">
        <v>5</v>
      </c>
      <c r="I170" s="49">
        <v>0.3</v>
      </c>
      <c r="J170" s="50"/>
      <c r="K170" s="49">
        <v>13.1</v>
      </c>
      <c r="L170" s="49">
        <v>1.1000000000000001</v>
      </c>
      <c r="M170" s="49">
        <v>2.2000000000000002</v>
      </c>
      <c r="N170" s="49">
        <v>8.5</v>
      </c>
      <c r="O170" s="49">
        <v>0.7</v>
      </c>
      <c r="P170" s="49">
        <v>3.4</v>
      </c>
      <c r="Q170" s="49">
        <v>5</v>
      </c>
      <c r="R170" s="49">
        <v>0.2</v>
      </c>
    </row>
    <row r="171" spans="1:18">
      <c r="A171" s="101"/>
      <c r="B171" s="140" t="s">
        <v>77</v>
      </c>
      <c r="C171" s="140"/>
      <c r="D171" s="140"/>
      <c r="E171" s="140"/>
      <c r="F171" s="140"/>
      <c r="G171" s="140"/>
      <c r="H171" s="140"/>
      <c r="I171" s="140"/>
      <c r="J171" s="17"/>
      <c r="K171" s="140" t="s">
        <v>77</v>
      </c>
      <c r="L171" s="140"/>
      <c r="M171" s="140"/>
      <c r="N171" s="140"/>
      <c r="O171" s="140"/>
      <c r="P171" s="140"/>
      <c r="Q171" s="140"/>
      <c r="R171" s="140"/>
    </row>
    <row r="172" spans="1:18">
      <c r="A172" s="10" t="s">
        <v>73</v>
      </c>
      <c r="B172" s="8"/>
      <c r="C172" s="8"/>
      <c r="D172" s="8"/>
      <c r="E172" s="8"/>
      <c r="F172" s="8"/>
      <c r="G172" s="8"/>
      <c r="H172" s="8"/>
      <c r="I172" s="8"/>
      <c r="J172" s="8"/>
    </row>
    <row r="173" spans="1:18">
      <c r="A173" s="21" t="s">
        <v>19</v>
      </c>
      <c r="B173" s="8"/>
      <c r="C173" s="8"/>
      <c r="D173" s="8"/>
      <c r="E173" s="8"/>
      <c r="F173" s="8"/>
      <c r="G173" s="8"/>
      <c r="H173" s="8"/>
      <c r="I173" s="8"/>
      <c r="J173" s="8"/>
    </row>
    <row r="174" spans="1:18">
      <c r="A174" s="20" t="s">
        <v>20</v>
      </c>
      <c r="B174" s="41">
        <v>19.899999999999999</v>
      </c>
      <c r="C174" s="41">
        <v>3.9</v>
      </c>
      <c r="D174" s="41">
        <v>3</v>
      </c>
      <c r="E174" s="41">
        <v>10.4</v>
      </c>
      <c r="F174" s="41">
        <v>1.3</v>
      </c>
      <c r="G174" s="41">
        <v>5.9</v>
      </c>
      <c r="H174" s="41">
        <v>5.7</v>
      </c>
      <c r="I174" s="72">
        <v>0</v>
      </c>
      <c r="J174" s="11"/>
      <c r="K174" s="41">
        <v>19.399999999999999</v>
      </c>
      <c r="L174" s="41">
        <v>1.9</v>
      </c>
      <c r="M174" s="41">
        <v>3</v>
      </c>
      <c r="N174" s="41">
        <v>10.4</v>
      </c>
      <c r="O174" s="41">
        <v>0.8</v>
      </c>
      <c r="P174" s="41">
        <v>5.8</v>
      </c>
      <c r="Q174" s="41">
        <v>5.7</v>
      </c>
      <c r="R174" s="72">
        <v>0</v>
      </c>
    </row>
    <row r="175" spans="1:18">
      <c r="A175" s="19" t="s">
        <v>21</v>
      </c>
      <c r="B175" s="41">
        <v>14.6</v>
      </c>
      <c r="C175" s="41">
        <v>2.6</v>
      </c>
      <c r="D175" s="41">
        <v>3.9</v>
      </c>
      <c r="E175" s="41">
        <v>12.4</v>
      </c>
      <c r="F175" s="41">
        <v>1.5</v>
      </c>
      <c r="G175" s="41">
        <v>4.2</v>
      </c>
      <c r="H175" s="41">
        <v>7</v>
      </c>
      <c r="I175" s="72">
        <v>0</v>
      </c>
      <c r="J175" s="11"/>
      <c r="K175" s="41">
        <v>18.5</v>
      </c>
      <c r="L175" s="41">
        <v>1.4</v>
      </c>
      <c r="M175" s="41">
        <v>3.9</v>
      </c>
      <c r="N175" s="41">
        <v>12.4</v>
      </c>
      <c r="O175" s="41">
        <v>1</v>
      </c>
      <c r="P175" s="41">
        <v>4.3</v>
      </c>
      <c r="Q175" s="41">
        <v>7</v>
      </c>
      <c r="R175" s="72">
        <v>0</v>
      </c>
    </row>
    <row r="176" spans="1:18">
      <c r="A176" s="9" t="s">
        <v>26</v>
      </c>
      <c r="B176" s="41"/>
      <c r="C176" s="41"/>
      <c r="D176" s="41"/>
      <c r="E176" s="41"/>
      <c r="F176" s="41"/>
      <c r="G176" s="41"/>
      <c r="H176" s="41"/>
      <c r="I176" s="41"/>
      <c r="J176" s="11"/>
      <c r="K176" s="41"/>
      <c r="L176" s="41"/>
      <c r="M176" s="41"/>
      <c r="N176" s="41"/>
      <c r="O176" s="41"/>
      <c r="P176" s="41"/>
      <c r="Q176" s="41"/>
      <c r="R176" s="41"/>
    </row>
    <row r="177" spans="1:18">
      <c r="A177" s="20" t="s">
        <v>27</v>
      </c>
      <c r="B177" s="41">
        <v>16.2</v>
      </c>
      <c r="C177" s="41">
        <v>2.5</v>
      </c>
      <c r="D177" s="41">
        <v>2.8</v>
      </c>
      <c r="E177" s="41">
        <v>10.3</v>
      </c>
      <c r="F177" s="41">
        <v>1.1000000000000001</v>
      </c>
      <c r="G177" s="41">
        <v>4.7</v>
      </c>
      <c r="H177" s="41">
        <v>6.8</v>
      </c>
      <c r="I177" s="72">
        <v>0</v>
      </c>
      <c r="J177" s="11"/>
      <c r="K177" s="41">
        <v>17.2</v>
      </c>
      <c r="L177" s="41">
        <v>1.3</v>
      </c>
      <c r="M177" s="41">
        <v>2.8</v>
      </c>
      <c r="N177" s="41">
        <v>10.3</v>
      </c>
      <c r="O177" s="41">
        <v>0.7</v>
      </c>
      <c r="P177" s="41">
        <v>4.9000000000000004</v>
      </c>
      <c r="Q177" s="41">
        <v>6.8</v>
      </c>
      <c r="R177" s="72">
        <v>0</v>
      </c>
    </row>
    <row r="178" spans="1:18">
      <c r="A178" s="20" t="s">
        <v>28</v>
      </c>
      <c r="B178" s="41">
        <v>43.6</v>
      </c>
      <c r="C178" s="41">
        <v>15.2</v>
      </c>
      <c r="D178" s="41">
        <v>6</v>
      </c>
      <c r="E178" s="41">
        <v>25.8</v>
      </c>
      <c r="F178" s="41">
        <v>4.8</v>
      </c>
      <c r="G178" s="41">
        <v>6.2</v>
      </c>
      <c r="H178" s="41">
        <v>9.1999999999999993</v>
      </c>
      <c r="I178" s="72">
        <v>0</v>
      </c>
      <c r="J178" s="11"/>
      <c r="K178" s="41">
        <v>26.4</v>
      </c>
      <c r="L178" s="41">
        <v>4.4000000000000004</v>
      </c>
      <c r="M178" s="41">
        <v>6.4</v>
      </c>
      <c r="N178" s="41">
        <v>25.9</v>
      </c>
      <c r="O178" s="41">
        <v>3</v>
      </c>
      <c r="P178" s="41">
        <v>6.6</v>
      </c>
      <c r="Q178" s="41">
        <v>9.5</v>
      </c>
      <c r="R178" s="72">
        <v>0</v>
      </c>
    </row>
    <row r="179" spans="1:18">
      <c r="A179" s="20" t="s">
        <v>33</v>
      </c>
      <c r="B179" s="41">
        <v>40.299999999999997</v>
      </c>
      <c r="C179" s="41">
        <v>32.700000000000003</v>
      </c>
      <c r="D179" s="41">
        <v>6.1</v>
      </c>
      <c r="E179" s="41">
        <v>26.9</v>
      </c>
      <c r="F179" s="41">
        <v>8.1</v>
      </c>
      <c r="G179" s="41">
        <v>8.8000000000000007</v>
      </c>
      <c r="H179" s="41">
        <v>14.6</v>
      </c>
      <c r="I179" s="72">
        <v>0</v>
      </c>
      <c r="J179" s="11"/>
      <c r="K179" s="41">
        <v>40.6</v>
      </c>
      <c r="L179" s="41">
        <v>8</v>
      </c>
      <c r="M179" s="41">
        <v>7.9</v>
      </c>
      <c r="N179" s="41">
        <v>27.4</v>
      </c>
      <c r="O179" s="41">
        <v>3.6</v>
      </c>
      <c r="P179" s="41">
        <v>9.9</v>
      </c>
      <c r="Q179" s="41">
        <v>15.5</v>
      </c>
      <c r="R179" s="72">
        <v>0</v>
      </c>
    </row>
    <row r="180" spans="1:18">
      <c r="A180" s="9" t="s">
        <v>29</v>
      </c>
      <c r="B180" s="41"/>
      <c r="C180" s="41"/>
      <c r="D180" s="41"/>
      <c r="E180" s="41"/>
      <c r="F180" s="41"/>
      <c r="G180" s="41"/>
      <c r="H180" s="41"/>
      <c r="I180" s="41"/>
      <c r="J180" s="11"/>
      <c r="K180" s="41"/>
      <c r="L180" s="41"/>
      <c r="M180" s="41"/>
      <c r="N180" s="41"/>
      <c r="O180" s="41"/>
      <c r="P180" s="41"/>
      <c r="Q180" s="41"/>
      <c r="R180" s="41"/>
    </row>
    <row r="181" spans="1:18">
      <c r="A181" s="20" t="s">
        <v>30</v>
      </c>
      <c r="B181" s="41">
        <v>14.7</v>
      </c>
      <c r="C181" s="41">
        <v>2.5</v>
      </c>
      <c r="D181" s="41">
        <v>2.1</v>
      </c>
      <c r="E181" s="41">
        <v>9.4</v>
      </c>
      <c r="F181" s="41">
        <v>1.4</v>
      </c>
      <c r="G181" s="41">
        <v>2.9</v>
      </c>
      <c r="H181" s="41">
        <v>4.5</v>
      </c>
      <c r="I181" s="72">
        <v>0</v>
      </c>
      <c r="J181" s="11"/>
      <c r="K181" s="41">
        <v>15.6</v>
      </c>
      <c r="L181" s="41">
        <v>0.9</v>
      </c>
      <c r="M181" s="41">
        <v>2.2000000000000002</v>
      </c>
      <c r="N181" s="41">
        <v>9.4</v>
      </c>
      <c r="O181" s="41">
        <v>0.7</v>
      </c>
      <c r="P181" s="41">
        <v>3</v>
      </c>
      <c r="Q181" s="41">
        <v>4.5</v>
      </c>
      <c r="R181" s="72">
        <v>0</v>
      </c>
    </row>
    <row r="182" spans="1:18">
      <c r="A182" s="20" t="s">
        <v>31</v>
      </c>
      <c r="B182" s="41">
        <v>41.3</v>
      </c>
      <c r="C182" s="41">
        <v>5</v>
      </c>
      <c r="D182" s="41">
        <v>4.3</v>
      </c>
      <c r="E182" s="41">
        <v>18</v>
      </c>
      <c r="F182" s="41">
        <v>3</v>
      </c>
      <c r="G182" s="41">
        <v>10.4</v>
      </c>
      <c r="H182" s="41">
        <v>12.3</v>
      </c>
      <c r="I182" s="72">
        <v>0</v>
      </c>
      <c r="J182" s="11"/>
      <c r="K182" s="41">
        <v>31.2</v>
      </c>
      <c r="L182" s="41">
        <v>3.7</v>
      </c>
      <c r="M182" s="41">
        <v>4.5999999999999996</v>
      </c>
      <c r="N182" s="41">
        <v>18</v>
      </c>
      <c r="O182" s="41">
        <v>2.4</v>
      </c>
      <c r="P182" s="41">
        <v>10.5</v>
      </c>
      <c r="Q182" s="41">
        <v>12.4</v>
      </c>
      <c r="R182" s="72">
        <v>0</v>
      </c>
    </row>
    <row r="183" spans="1:18">
      <c r="A183" s="21" t="s">
        <v>8</v>
      </c>
      <c r="B183" s="41"/>
      <c r="C183" s="41"/>
      <c r="D183" s="41"/>
      <c r="E183" s="41"/>
      <c r="F183" s="41"/>
      <c r="G183" s="41"/>
      <c r="H183" s="41"/>
      <c r="I183" s="41"/>
      <c r="J183" s="11"/>
      <c r="K183" s="41"/>
      <c r="L183" s="41"/>
      <c r="M183" s="41"/>
      <c r="N183" s="41"/>
      <c r="O183" s="41"/>
      <c r="P183" s="41"/>
      <c r="Q183" s="41"/>
      <c r="R183" s="41"/>
    </row>
    <row r="184" spans="1:18">
      <c r="A184" s="20" t="s">
        <v>7</v>
      </c>
      <c r="B184" s="42" t="s">
        <v>65</v>
      </c>
      <c r="C184" s="41">
        <v>9</v>
      </c>
      <c r="D184" s="41">
        <v>4.7</v>
      </c>
      <c r="E184" s="41">
        <v>29.6</v>
      </c>
      <c r="F184" s="41">
        <v>2.6</v>
      </c>
      <c r="G184" s="41">
        <v>10</v>
      </c>
      <c r="H184" s="41">
        <v>24.5</v>
      </c>
      <c r="I184" s="72">
        <v>0</v>
      </c>
      <c r="J184" s="11"/>
      <c r="K184" s="42" t="s">
        <v>65</v>
      </c>
      <c r="L184" s="41">
        <v>9</v>
      </c>
      <c r="M184" s="41">
        <v>4.7</v>
      </c>
      <c r="N184" s="41">
        <v>29.6</v>
      </c>
      <c r="O184" s="41">
        <v>2.6</v>
      </c>
      <c r="P184" s="41">
        <v>10</v>
      </c>
      <c r="Q184" s="41">
        <v>24.5</v>
      </c>
      <c r="R184" s="72">
        <v>0</v>
      </c>
    </row>
    <row r="185" spans="1:18">
      <c r="A185" s="19" t="s">
        <v>6</v>
      </c>
      <c r="B185" s="42" t="s">
        <v>65</v>
      </c>
      <c r="C185" s="41">
        <v>12.7</v>
      </c>
      <c r="D185" s="41">
        <v>9.6999999999999993</v>
      </c>
      <c r="E185" s="41">
        <v>40.700000000000003</v>
      </c>
      <c r="F185" s="41">
        <v>2.6</v>
      </c>
      <c r="G185" s="41">
        <v>17</v>
      </c>
      <c r="H185" s="42" t="s">
        <v>65</v>
      </c>
      <c r="I185" s="72">
        <v>0</v>
      </c>
      <c r="J185" s="11"/>
      <c r="K185" s="42" t="s">
        <v>65</v>
      </c>
      <c r="L185" s="41">
        <v>11.5</v>
      </c>
      <c r="M185" s="41">
        <v>9.6999999999999993</v>
      </c>
      <c r="N185" s="41">
        <v>40.700000000000003</v>
      </c>
      <c r="O185" s="41">
        <v>1.6</v>
      </c>
      <c r="P185" s="41">
        <v>17</v>
      </c>
      <c r="Q185" s="42" t="s">
        <v>65</v>
      </c>
      <c r="R185" s="72">
        <v>0</v>
      </c>
    </row>
    <row r="186" spans="1:18">
      <c r="A186" s="20" t="s">
        <v>5</v>
      </c>
      <c r="B186" s="41">
        <v>29.4</v>
      </c>
      <c r="C186" s="41">
        <v>12.8</v>
      </c>
      <c r="D186" s="41">
        <v>6.2</v>
      </c>
      <c r="E186" s="41">
        <v>22</v>
      </c>
      <c r="F186" s="41">
        <v>3.4</v>
      </c>
      <c r="G186" s="41">
        <v>9.1</v>
      </c>
      <c r="H186" s="41">
        <v>13.4</v>
      </c>
      <c r="I186" s="72">
        <v>0</v>
      </c>
      <c r="J186" s="11"/>
      <c r="K186" s="41">
        <v>29.4</v>
      </c>
      <c r="L186" s="41">
        <v>10.8</v>
      </c>
      <c r="M186" s="41">
        <v>6.1</v>
      </c>
      <c r="N186" s="41">
        <v>22</v>
      </c>
      <c r="O186" s="41">
        <v>3.1</v>
      </c>
      <c r="P186" s="41">
        <v>9</v>
      </c>
      <c r="Q186" s="41">
        <v>13.3</v>
      </c>
      <c r="R186" s="72">
        <v>0</v>
      </c>
    </row>
    <row r="187" spans="1:18">
      <c r="A187" s="20" t="s">
        <v>4</v>
      </c>
      <c r="B187" s="41">
        <v>16.3</v>
      </c>
      <c r="C187" s="41">
        <v>2.2999999999999998</v>
      </c>
      <c r="D187" s="41">
        <v>4.7</v>
      </c>
      <c r="E187" s="41">
        <v>9.4</v>
      </c>
      <c r="F187" s="41">
        <v>1.4</v>
      </c>
      <c r="G187" s="41">
        <v>7</v>
      </c>
      <c r="H187" s="41">
        <v>5.6</v>
      </c>
      <c r="I187" s="72">
        <v>0</v>
      </c>
      <c r="J187" s="11"/>
      <c r="K187" s="41">
        <v>16.899999999999999</v>
      </c>
      <c r="L187" s="41">
        <v>2.2000000000000002</v>
      </c>
      <c r="M187" s="41">
        <v>4.7</v>
      </c>
      <c r="N187" s="41">
        <v>9.4</v>
      </c>
      <c r="O187" s="41">
        <v>1.3</v>
      </c>
      <c r="P187" s="41">
        <v>6.8</v>
      </c>
      <c r="Q187" s="41">
        <v>5.6</v>
      </c>
      <c r="R187" s="72">
        <v>0</v>
      </c>
    </row>
    <row r="188" spans="1:18">
      <c r="A188" s="20" t="s">
        <v>3</v>
      </c>
      <c r="B188" s="42" t="s">
        <v>65</v>
      </c>
      <c r="C188" s="41">
        <v>27.3</v>
      </c>
      <c r="D188" s="41">
        <v>4.4000000000000004</v>
      </c>
      <c r="E188" s="41">
        <v>42.9</v>
      </c>
      <c r="F188" s="41">
        <v>2.4</v>
      </c>
      <c r="G188" s="41">
        <v>13.9</v>
      </c>
      <c r="H188" s="41">
        <v>16.3</v>
      </c>
      <c r="I188" s="72">
        <v>0</v>
      </c>
      <c r="J188" s="11"/>
      <c r="K188" s="41">
        <v>40.1</v>
      </c>
      <c r="L188" s="41">
        <v>2.8</v>
      </c>
      <c r="M188" s="41">
        <v>7.7</v>
      </c>
      <c r="N188" s="41">
        <v>43.3</v>
      </c>
      <c r="O188" s="41">
        <v>1</v>
      </c>
      <c r="P188" s="41">
        <v>15.3</v>
      </c>
      <c r="Q188" s="41">
        <v>17.5</v>
      </c>
      <c r="R188" s="72">
        <v>0</v>
      </c>
    </row>
    <row r="189" spans="1:18">
      <c r="A189" s="20" t="s">
        <v>2</v>
      </c>
      <c r="B189" s="41">
        <v>47.5</v>
      </c>
      <c r="C189" s="41">
        <v>24.3</v>
      </c>
      <c r="D189" s="41">
        <v>7.8</v>
      </c>
      <c r="E189" s="42" t="s">
        <v>65</v>
      </c>
      <c r="F189" s="41">
        <v>5.8</v>
      </c>
      <c r="G189" s="41">
        <v>15.3</v>
      </c>
      <c r="H189" s="41">
        <v>10.4</v>
      </c>
      <c r="I189" s="72">
        <v>0</v>
      </c>
      <c r="J189" s="11"/>
      <c r="K189" s="41">
        <v>39.9</v>
      </c>
      <c r="L189" s="41">
        <v>0.8</v>
      </c>
      <c r="M189" s="41">
        <v>10.1</v>
      </c>
      <c r="N189" s="42" t="s">
        <v>65</v>
      </c>
      <c r="O189" s="41">
        <v>1.4</v>
      </c>
      <c r="P189" s="41">
        <v>17</v>
      </c>
      <c r="Q189" s="41">
        <v>12.1</v>
      </c>
      <c r="R189" s="72">
        <v>0</v>
      </c>
    </row>
    <row r="190" spans="1:18">
      <c r="A190" s="19" t="s">
        <v>1</v>
      </c>
      <c r="B190" s="72">
        <v>0</v>
      </c>
      <c r="C190" s="41">
        <v>34.700000000000003</v>
      </c>
      <c r="D190" s="41">
        <v>24.4</v>
      </c>
      <c r="E190" s="42" t="s">
        <v>65</v>
      </c>
      <c r="F190" s="41">
        <v>18.3</v>
      </c>
      <c r="G190" s="41">
        <v>34.6</v>
      </c>
      <c r="H190" s="41">
        <v>16.600000000000001</v>
      </c>
      <c r="I190" s="72">
        <v>0</v>
      </c>
      <c r="J190" s="11"/>
      <c r="K190" s="72">
        <v>0</v>
      </c>
      <c r="L190" s="72">
        <v>0</v>
      </c>
      <c r="M190" s="41">
        <v>26.2</v>
      </c>
      <c r="N190" s="42" t="s">
        <v>65</v>
      </c>
      <c r="O190" s="72">
        <v>0</v>
      </c>
      <c r="P190" s="41">
        <v>35.9</v>
      </c>
      <c r="Q190" s="41">
        <v>19.2</v>
      </c>
      <c r="R190" s="72">
        <v>0</v>
      </c>
    </row>
    <row r="191" spans="1:18">
      <c r="A191" s="5" t="s">
        <v>42</v>
      </c>
      <c r="B191" s="11"/>
      <c r="C191" s="11"/>
      <c r="D191" s="11"/>
      <c r="E191" s="11"/>
      <c r="F191" s="11"/>
      <c r="G191" s="11"/>
      <c r="H191" s="11"/>
      <c r="I191" s="11"/>
      <c r="J191" s="11"/>
    </row>
    <row r="192" spans="1:18">
      <c r="A192" s="19" t="s">
        <v>34</v>
      </c>
      <c r="B192" s="11"/>
      <c r="C192" s="11"/>
      <c r="D192" s="11"/>
      <c r="E192" s="11"/>
      <c r="F192" s="11"/>
      <c r="G192" s="11"/>
      <c r="H192" s="11"/>
      <c r="I192" s="11"/>
      <c r="J192" s="11"/>
    </row>
    <row r="193" spans="1:18">
      <c r="A193" s="22" t="s">
        <v>24</v>
      </c>
      <c r="B193" s="41">
        <v>33</v>
      </c>
      <c r="C193" s="41">
        <v>6</v>
      </c>
      <c r="D193" s="41">
        <v>5.3</v>
      </c>
      <c r="E193" s="41">
        <v>18.8</v>
      </c>
      <c r="F193" s="41">
        <v>2</v>
      </c>
      <c r="G193" s="41">
        <v>10.8</v>
      </c>
      <c r="H193" s="41">
        <v>11.3</v>
      </c>
      <c r="I193" s="72">
        <v>0</v>
      </c>
      <c r="J193" s="11"/>
      <c r="K193" s="41">
        <v>28.4</v>
      </c>
      <c r="L193" s="41">
        <v>3.6</v>
      </c>
      <c r="M193" s="41">
        <v>5.4</v>
      </c>
      <c r="N193" s="41">
        <v>18.8</v>
      </c>
      <c r="O193" s="41">
        <v>1.5</v>
      </c>
      <c r="P193" s="41">
        <v>10.8</v>
      </c>
      <c r="Q193" s="41">
        <v>11.3</v>
      </c>
      <c r="R193" s="72">
        <v>0</v>
      </c>
    </row>
    <row r="194" spans="1:18">
      <c r="A194" s="22" t="s">
        <v>25</v>
      </c>
      <c r="B194" s="43">
        <v>37</v>
      </c>
      <c r="C194" s="43">
        <v>14.3</v>
      </c>
      <c r="D194" s="43">
        <v>8.5</v>
      </c>
      <c r="E194" s="43">
        <v>24.1</v>
      </c>
      <c r="F194" s="43">
        <v>5.4</v>
      </c>
      <c r="G194" s="43">
        <v>12</v>
      </c>
      <c r="H194" s="43">
        <v>17.3</v>
      </c>
      <c r="I194" s="72">
        <v>0</v>
      </c>
      <c r="J194" s="45"/>
      <c r="K194" s="43">
        <v>46.4</v>
      </c>
      <c r="L194" s="43">
        <v>4.7</v>
      </c>
      <c r="M194" s="43">
        <v>8.6999999999999993</v>
      </c>
      <c r="N194" s="43">
        <v>24.2</v>
      </c>
      <c r="O194" s="43">
        <v>2.8</v>
      </c>
      <c r="P194" s="43">
        <v>11.7</v>
      </c>
      <c r="Q194" s="43">
        <v>17.399999999999999</v>
      </c>
      <c r="R194" s="72">
        <v>0</v>
      </c>
    </row>
    <row r="195" spans="1:18">
      <c r="A195" s="22" t="s">
        <v>0</v>
      </c>
      <c r="B195" s="43">
        <v>24.8</v>
      </c>
      <c r="C195" s="43">
        <v>5.5</v>
      </c>
      <c r="D195" s="43">
        <v>5</v>
      </c>
      <c r="E195" s="43">
        <v>15.4</v>
      </c>
      <c r="F195" s="43">
        <v>2.1</v>
      </c>
      <c r="G195" s="43">
        <v>8.9</v>
      </c>
      <c r="H195" s="43">
        <v>10.3</v>
      </c>
      <c r="I195" s="72">
        <v>0</v>
      </c>
      <c r="J195" s="45"/>
      <c r="K195" s="43">
        <v>19.899999999999999</v>
      </c>
      <c r="L195" s="43">
        <v>3</v>
      </c>
      <c r="M195" s="43">
        <v>5</v>
      </c>
      <c r="N195" s="43">
        <v>15.4</v>
      </c>
      <c r="O195" s="43">
        <v>1.4</v>
      </c>
      <c r="P195" s="43">
        <v>8.5</v>
      </c>
      <c r="Q195" s="43">
        <v>10.3</v>
      </c>
      <c r="R195" s="72">
        <v>0</v>
      </c>
    </row>
    <row r="196" spans="1:18">
      <c r="A196" s="19" t="s">
        <v>35</v>
      </c>
      <c r="B196" s="39"/>
      <c r="C196" s="39"/>
      <c r="D196" s="39"/>
      <c r="E196" s="39"/>
      <c r="F196" s="39"/>
      <c r="G196" s="39"/>
      <c r="H196" s="39"/>
      <c r="I196" s="39"/>
      <c r="J196" s="45"/>
      <c r="K196" s="39"/>
      <c r="L196" s="39"/>
      <c r="M196" s="39"/>
      <c r="N196" s="39"/>
      <c r="O196" s="39"/>
      <c r="P196" s="39"/>
      <c r="Q196" s="39"/>
      <c r="R196" s="39"/>
    </row>
    <row r="197" spans="1:18">
      <c r="A197" s="22" t="s">
        <v>24</v>
      </c>
      <c r="B197" s="43">
        <v>33</v>
      </c>
      <c r="C197" s="43">
        <v>4</v>
      </c>
      <c r="D197" s="43">
        <v>4.4000000000000004</v>
      </c>
      <c r="E197" s="43">
        <v>15.7</v>
      </c>
      <c r="F197" s="43">
        <v>2</v>
      </c>
      <c r="G197" s="43">
        <v>12.6</v>
      </c>
      <c r="H197" s="43">
        <v>15.2</v>
      </c>
      <c r="I197" s="72">
        <v>0</v>
      </c>
      <c r="J197" s="45"/>
      <c r="K197" s="43">
        <v>31.2</v>
      </c>
      <c r="L197" s="43">
        <v>2.2000000000000002</v>
      </c>
      <c r="M197" s="43">
        <v>4.5</v>
      </c>
      <c r="N197" s="43">
        <v>15.7</v>
      </c>
      <c r="O197" s="43">
        <v>1.4</v>
      </c>
      <c r="P197" s="43">
        <v>12.6</v>
      </c>
      <c r="Q197" s="43">
        <v>15.2</v>
      </c>
      <c r="R197" s="72">
        <v>0</v>
      </c>
    </row>
    <row r="198" spans="1:18">
      <c r="A198" s="22" t="s">
        <v>25</v>
      </c>
      <c r="B198" s="72">
        <v>0</v>
      </c>
      <c r="C198" s="43">
        <v>28.9</v>
      </c>
      <c r="D198" s="43">
        <v>11.4</v>
      </c>
      <c r="E198" s="42" t="s">
        <v>65</v>
      </c>
      <c r="F198" s="43">
        <v>5.9</v>
      </c>
      <c r="G198" s="43">
        <v>29</v>
      </c>
      <c r="H198" s="43">
        <v>16.100000000000001</v>
      </c>
      <c r="I198" s="72">
        <v>0</v>
      </c>
      <c r="J198" s="45"/>
      <c r="K198" s="72">
        <v>0</v>
      </c>
      <c r="L198" s="43">
        <v>7.6</v>
      </c>
      <c r="M198" s="43">
        <v>11.8</v>
      </c>
      <c r="N198" s="42" t="s">
        <v>65</v>
      </c>
      <c r="O198" s="43">
        <v>3.3</v>
      </c>
      <c r="P198" s="43">
        <v>29.2</v>
      </c>
      <c r="Q198" s="43">
        <v>16.399999999999999</v>
      </c>
      <c r="R198" s="72">
        <v>0</v>
      </c>
    </row>
    <row r="199" spans="1:18">
      <c r="A199" s="22" t="s">
        <v>0</v>
      </c>
      <c r="B199" s="43">
        <v>33.5</v>
      </c>
      <c r="C199" s="43">
        <v>4.4000000000000004</v>
      </c>
      <c r="D199" s="43">
        <v>3.7</v>
      </c>
      <c r="E199" s="43">
        <v>17.5</v>
      </c>
      <c r="F199" s="43">
        <v>1.8</v>
      </c>
      <c r="G199" s="43">
        <v>11</v>
      </c>
      <c r="H199" s="43">
        <v>11.6</v>
      </c>
      <c r="I199" s="72">
        <v>0</v>
      </c>
      <c r="J199" s="45"/>
      <c r="K199" s="43">
        <v>47</v>
      </c>
      <c r="L199" s="43">
        <v>1.9</v>
      </c>
      <c r="M199" s="43">
        <v>3.8</v>
      </c>
      <c r="N199" s="43">
        <v>17.5</v>
      </c>
      <c r="O199" s="43">
        <v>1.2</v>
      </c>
      <c r="P199" s="43">
        <v>11</v>
      </c>
      <c r="Q199" s="43">
        <v>11.6</v>
      </c>
      <c r="R199" s="72">
        <v>0</v>
      </c>
    </row>
    <row r="200" spans="1:18">
      <c r="A200" s="19" t="s">
        <v>36</v>
      </c>
      <c r="B200" s="39"/>
      <c r="C200" s="39"/>
      <c r="D200" s="39"/>
      <c r="E200" s="39"/>
      <c r="F200" s="39"/>
      <c r="G200" s="39"/>
      <c r="H200" s="39"/>
      <c r="I200" s="39"/>
      <c r="J200" s="45"/>
      <c r="K200" s="39"/>
      <c r="L200" s="39"/>
      <c r="M200" s="39"/>
      <c r="N200" s="39"/>
      <c r="O200" s="39"/>
      <c r="P200" s="39"/>
      <c r="Q200" s="39"/>
      <c r="R200" s="39"/>
    </row>
    <row r="201" spans="1:18">
      <c r="A201" s="22" t="s">
        <v>24</v>
      </c>
      <c r="B201" s="43">
        <v>35.200000000000003</v>
      </c>
      <c r="C201" s="43">
        <v>7.8</v>
      </c>
      <c r="D201" s="43">
        <v>6.4</v>
      </c>
      <c r="E201" s="42" t="s">
        <v>65</v>
      </c>
      <c r="F201" s="43">
        <v>2.9</v>
      </c>
      <c r="G201" s="43">
        <v>12.2</v>
      </c>
      <c r="H201" s="43">
        <v>13.9</v>
      </c>
      <c r="I201" s="72">
        <v>0</v>
      </c>
      <c r="J201" s="45"/>
      <c r="K201" s="43">
        <v>35.200000000000003</v>
      </c>
      <c r="L201" s="43">
        <v>4.2</v>
      </c>
      <c r="M201" s="43">
        <v>6.4</v>
      </c>
      <c r="N201" s="42" t="s">
        <v>65</v>
      </c>
      <c r="O201" s="43">
        <v>2</v>
      </c>
      <c r="P201" s="43">
        <v>12.3</v>
      </c>
      <c r="Q201" s="43">
        <v>14</v>
      </c>
      <c r="R201" s="72">
        <v>0</v>
      </c>
    </row>
    <row r="202" spans="1:18">
      <c r="A202" s="22" t="s">
        <v>25</v>
      </c>
      <c r="B202" s="42" t="s">
        <v>65</v>
      </c>
      <c r="C202" s="43">
        <v>16.8</v>
      </c>
      <c r="D202" s="43">
        <v>7.3</v>
      </c>
      <c r="E202" s="43">
        <v>35.700000000000003</v>
      </c>
      <c r="F202" s="43">
        <v>5.3</v>
      </c>
      <c r="G202" s="43">
        <v>9.8000000000000007</v>
      </c>
      <c r="H202" s="43">
        <v>17.3</v>
      </c>
      <c r="I202" s="72">
        <v>0</v>
      </c>
      <c r="J202" s="45"/>
      <c r="K202" s="43">
        <v>39.5</v>
      </c>
      <c r="L202" s="43">
        <v>6.7</v>
      </c>
      <c r="M202" s="43">
        <v>7.5</v>
      </c>
      <c r="N202" s="43">
        <v>35.799999999999997</v>
      </c>
      <c r="O202" s="43">
        <v>3.4</v>
      </c>
      <c r="P202" s="43">
        <v>9.9</v>
      </c>
      <c r="Q202" s="43">
        <v>17.3</v>
      </c>
      <c r="R202" s="72">
        <v>0</v>
      </c>
    </row>
    <row r="203" spans="1:18">
      <c r="A203" s="22" t="s">
        <v>0</v>
      </c>
      <c r="B203" s="43">
        <v>29.3</v>
      </c>
      <c r="C203" s="43">
        <v>7.3</v>
      </c>
      <c r="D203" s="43">
        <v>3.9</v>
      </c>
      <c r="E203" s="43">
        <v>39.299999999999997</v>
      </c>
      <c r="F203" s="43">
        <v>2.8</v>
      </c>
      <c r="G203" s="43">
        <v>7.5</v>
      </c>
      <c r="H203" s="43">
        <v>8.5</v>
      </c>
      <c r="I203" s="72">
        <v>0</v>
      </c>
      <c r="J203" s="45"/>
      <c r="K203" s="43">
        <v>30.4</v>
      </c>
      <c r="L203" s="43">
        <v>3.5</v>
      </c>
      <c r="M203" s="43">
        <v>4</v>
      </c>
      <c r="N203" s="43">
        <v>39.299999999999997</v>
      </c>
      <c r="O203" s="43">
        <v>1.7</v>
      </c>
      <c r="P203" s="43">
        <v>7.6</v>
      </c>
      <c r="Q203" s="43">
        <v>8.6</v>
      </c>
      <c r="R203" s="72">
        <v>0</v>
      </c>
    </row>
    <row r="204" spans="1:18">
      <c r="A204" s="19" t="s">
        <v>37</v>
      </c>
      <c r="B204" s="39"/>
      <c r="C204" s="39"/>
      <c r="D204" s="39"/>
      <c r="E204" s="39"/>
      <c r="F204" s="39"/>
      <c r="G204" s="39"/>
      <c r="H204" s="39"/>
      <c r="I204" s="39"/>
      <c r="J204" s="45"/>
      <c r="K204" s="39"/>
      <c r="L204" s="39"/>
      <c r="M204" s="39"/>
      <c r="N204" s="39"/>
      <c r="O204" s="39"/>
      <c r="P204" s="39"/>
      <c r="Q204" s="39"/>
      <c r="R204" s="39"/>
    </row>
    <row r="205" spans="1:18">
      <c r="A205" s="22" t="s">
        <v>24</v>
      </c>
      <c r="B205" s="42" t="s">
        <v>65</v>
      </c>
      <c r="C205" s="43">
        <v>7.2</v>
      </c>
      <c r="D205" s="43">
        <v>6</v>
      </c>
      <c r="E205" s="43">
        <v>37.700000000000003</v>
      </c>
      <c r="F205" s="43">
        <v>3</v>
      </c>
      <c r="G205" s="43">
        <v>8.5</v>
      </c>
      <c r="H205" s="43">
        <v>20.7</v>
      </c>
      <c r="I205" s="72">
        <v>0</v>
      </c>
      <c r="J205" s="45"/>
      <c r="K205" s="42" t="s">
        <v>65</v>
      </c>
      <c r="L205" s="43">
        <v>3.5</v>
      </c>
      <c r="M205" s="43">
        <v>6.2</v>
      </c>
      <c r="N205" s="43">
        <v>37.700000000000003</v>
      </c>
      <c r="O205" s="43">
        <v>1.9</v>
      </c>
      <c r="P205" s="43">
        <v>8.6</v>
      </c>
      <c r="Q205" s="43">
        <v>20.7</v>
      </c>
      <c r="R205" s="72">
        <v>0</v>
      </c>
    </row>
    <row r="206" spans="1:18">
      <c r="A206" s="22" t="s">
        <v>25</v>
      </c>
      <c r="B206" s="42" t="s">
        <v>65</v>
      </c>
      <c r="C206" s="43">
        <v>40.200000000000003</v>
      </c>
      <c r="D206" s="43">
        <v>21.5</v>
      </c>
      <c r="E206" s="42" t="s">
        <v>65</v>
      </c>
      <c r="F206" s="43">
        <v>17.100000000000001</v>
      </c>
      <c r="G206" s="43">
        <v>24.6</v>
      </c>
      <c r="H206" s="43">
        <v>34.200000000000003</v>
      </c>
      <c r="I206" s="72">
        <v>0</v>
      </c>
      <c r="J206" s="45"/>
      <c r="K206" s="42" t="s">
        <v>65</v>
      </c>
      <c r="L206" s="43">
        <v>6.4</v>
      </c>
      <c r="M206" s="43">
        <v>21.8</v>
      </c>
      <c r="N206" s="42" t="s">
        <v>65</v>
      </c>
      <c r="O206" s="43">
        <v>7.7</v>
      </c>
      <c r="P206" s="43">
        <v>25</v>
      </c>
      <c r="Q206" s="43">
        <v>34.5</v>
      </c>
      <c r="R206" s="72">
        <v>0</v>
      </c>
    </row>
    <row r="207" spans="1:18">
      <c r="A207" s="22" t="s">
        <v>0</v>
      </c>
      <c r="B207" s="43">
        <v>33.1</v>
      </c>
      <c r="C207" s="43">
        <v>6.8</v>
      </c>
      <c r="D207" s="43">
        <v>5.8</v>
      </c>
      <c r="E207" s="43">
        <v>44.5</v>
      </c>
      <c r="F207" s="43">
        <v>3.4</v>
      </c>
      <c r="G207" s="43">
        <v>7.9</v>
      </c>
      <c r="H207" s="43">
        <v>16</v>
      </c>
      <c r="I207" s="72">
        <v>0</v>
      </c>
      <c r="J207" s="45"/>
      <c r="K207" s="43">
        <v>33.1</v>
      </c>
      <c r="L207" s="43">
        <v>3.1</v>
      </c>
      <c r="M207" s="43">
        <v>5.9</v>
      </c>
      <c r="N207" s="43">
        <v>44.5</v>
      </c>
      <c r="O207" s="43">
        <v>2</v>
      </c>
      <c r="P207" s="43">
        <v>8</v>
      </c>
      <c r="Q207" s="43">
        <v>16.100000000000001</v>
      </c>
      <c r="R207" s="72">
        <v>0</v>
      </c>
    </row>
    <row r="208" spans="1:18">
      <c r="A208" s="19" t="s">
        <v>38</v>
      </c>
      <c r="B208" s="39"/>
      <c r="C208" s="39"/>
      <c r="D208" s="39"/>
      <c r="E208" s="39"/>
      <c r="F208" s="39"/>
      <c r="G208" s="39"/>
      <c r="H208" s="39"/>
      <c r="I208" s="39"/>
      <c r="J208" s="45"/>
      <c r="K208" s="39"/>
      <c r="L208" s="39"/>
      <c r="M208" s="39"/>
      <c r="N208" s="39"/>
      <c r="O208" s="39"/>
      <c r="P208" s="39"/>
      <c r="Q208" s="39"/>
      <c r="R208" s="39"/>
    </row>
    <row r="209" spans="1:18">
      <c r="A209" s="22" t="s">
        <v>24</v>
      </c>
      <c r="B209" s="43">
        <v>36.5</v>
      </c>
      <c r="C209" s="43">
        <v>8.6999999999999993</v>
      </c>
      <c r="D209" s="43">
        <v>7.2</v>
      </c>
      <c r="E209" s="43">
        <v>27.7</v>
      </c>
      <c r="F209" s="43">
        <v>3.3</v>
      </c>
      <c r="G209" s="43">
        <v>13.5</v>
      </c>
      <c r="H209" s="43">
        <v>13.4</v>
      </c>
      <c r="I209" s="72">
        <v>0</v>
      </c>
      <c r="J209" s="45"/>
      <c r="K209" s="43">
        <v>36.5</v>
      </c>
      <c r="L209" s="43">
        <v>4.5999999999999996</v>
      </c>
      <c r="M209" s="43">
        <v>7.3</v>
      </c>
      <c r="N209" s="43">
        <v>27.7</v>
      </c>
      <c r="O209" s="43">
        <v>2</v>
      </c>
      <c r="P209" s="43">
        <v>13.6</v>
      </c>
      <c r="Q209" s="43">
        <v>13.5</v>
      </c>
      <c r="R209" s="72">
        <v>0</v>
      </c>
    </row>
    <row r="210" spans="1:18">
      <c r="A210" s="22" t="s">
        <v>25</v>
      </c>
      <c r="B210" s="42" t="s">
        <v>65</v>
      </c>
      <c r="C210" s="42" t="s">
        <v>65</v>
      </c>
      <c r="D210" s="43">
        <v>15.8</v>
      </c>
      <c r="E210" s="42" t="s">
        <v>65</v>
      </c>
      <c r="F210" s="43">
        <v>12.3</v>
      </c>
      <c r="G210" s="43">
        <v>34.4</v>
      </c>
      <c r="H210" s="43">
        <v>28.1</v>
      </c>
      <c r="I210" s="72">
        <v>0</v>
      </c>
      <c r="J210" s="45"/>
      <c r="K210" s="42" t="s">
        <v>65</v>
      </c>
      <c r="L210" s="43">
        <v>9.1</v>
      </c>
      <c r="M210" s="43">
        <v>16.3</v>
      </c>
      <c r="N210" s="42" t="s">
        <v>65</v>
      </c>
      <c r="O210" s="43">
        <v>6</v>
      </c>
      <c r="P210" s="43">
        <v>34.700000000000003</v>
      </c>
      <c r="Q210" s="43">
        <v>28.3</v>
      </c>
      <c r="R210" s="72">
        <v>0</v>
      </c>
    </row>
    <row r="211" spans="1:18">
      <c r="A211" s="22" t="s">
        <v>0</v>
      </c>
      <c r="B211" s="43">
        <v>47.3</v>
      </c>
      <c r="C211" s="43">
        <v>8.6</v>
      </c>
      <c r="D211" s="43">
        <v>6.3</v>
      </c>
      <c r="E211" s="43">
        <v>29.9</v>
      </c>
      <c r="F211" s="43">
        <v>3.2</v>
      </c>
      <c r="G211" s="43">
        <v>11.6</v>
      </c>
      <c r="H211" s="43">
        <v>14.2</v>
      </c>
      <c r="I211" s="72">
        <v>0</v>
      </c>
      <c r="J211" s="45"/>
      <c r="K211" s="43">
        <v>47.3</v>
      </c>
      <c r="L211" s="43">
        <v>4.2</v>
      </c>
      <c r="M211" s="43">
        <v>6.4</v>
      </c>
      <c r="N211" s="43">
        <v>29.9</v>
      </c>
      <c r="O211" s="43">
        <v>1.9</v>
      </c>
      <c r="P211" s="43">
        <v>11.7</v>
      </c>
      <c r="Q211" s="43">
        <v>14.3</v>
      </c>
      <c r="R211" s="72">
        <v>0</v>
      </c>
    </row>
    <row r="212" spans="1:18">
      <c r="A212" s="19" t="s">
        <v>39</v>
      </c>
      <c r="B212" s="39"/>
      <c r="C212" s="39"/>
      <c r="D212" s="39"/>
      <c r="E212" s="39"/>
      <c r="F212" s="39"/>
      <c r="G212" s="39"/>
      <c r="H212" s="39"/>
      <c r="I212" s="39"/>
      <c r="J212" s="45"/>
      <c r="K212" s="39"/>
      <c r="L212" s="39"/>
      <c r="M212" s="39"/>
      <c r="N212" s="39"/>
      <c r="O212" s="39"/>
      <c r="P212" s="39"/>
      <c r="Q212" s="39"/>
      <c r="R212" s="39"/>
    </row>
    <row r="213" spans="1:18">
      <c r="A213" s="22" t="s">
        <v>24</v>
      </c>
      <c r="B213" s="72">
        <v>0</v>
      </c>
      <c r="C213" s="43">
        <v>13.8</v>
      </c>
      <c r="D213" s="43">
        <v>18.8</v>
      </c>
      <c r="E213" s="42" t="s">
        <v>65</v>
      </c>
      <c r="F213" s="43">
        <v>7.7</v>
      </c>
      <c r="G213" s="43">
        <v>24.6</v>
      </c>
      <c r="H213" s="43">
        <v>25.4</v>
      </c>
      <c r="I213" s="72">
        <v>0</v>
      </c>
      <c r="J213" s="45"/>
      <c r="K213" s="72">
        <v>0</v>
      </c>
      <c r="L213" s="43">
        <v>8.6999999999999993</v>
      </c>
      <c r="M213" s="43">
        <v>18.8</v>
      </c>
      <c r="N213" s="42" t="s">
        <v>65</v>
      </c>
      <c r="O213" s="46">
        <v>4.8</v>
      </c>
      <c r="P213" s="46">
        <v>24.6</v>
      </c>
      <c r="Q213" s="43">
        <v>25.4</v>
      </c>
      <c r="R213" s="72">
        <v>0</v>
      </c>
    </row>
    <row r="214" spans="1:18">
      <c r="A214" s="22" t="s">
        <v>25</v>
      </c>
      <c r="B214" s="72">
        <v>0</v>
      </c>
      <c r="C214" s="43">
        <v>31.7</v>
      </c>
      <c r="D214" s="43">
        <v>10</v>
      </c>
      <c r="E214" s="42" t="s">
        <v>65</v>
      </c>
      <c r="F214" s="43">
        <v>5.9</v>
      </c>
      <c r="G214" s="43">
        <v>13.9</v>
      </c>
      <c r="H214" s="43">
        <v>19.3</v>
      </c>
      <c r="I214" s="72">
        <v>0</v>
      </c>
      <c r="J214" s="45"/>
      <c r="K214" s="72">
        <v>0</v>
      </c>
      <c r="L214" s="43">
        <v>7.9</v>
      </c>
      <c r="M214" s="43">
        <v>10.4</v>
      </c>
      <c r="N214" s="42" t="s">
        <v>65</v>
      </c>
      <c r="O214" s="46">
        <v>3.9</v>
      </c>
      <c r="P214" s="46">
        <v>14.2</v>
      </c>
      <c r="Q214" s="43">
        <v>19.5</v>
      </c>
      <c r="R214" s="72">
        <v>0</v>
      </c>
    </row>
    <row r="215" spans="1:18">
      <c r="A215" s="22" t="s">
        <v>0</v>
      </c>
      <c r="B215" s="72">
        <v>0</v>
      </c>
      <c r="C215" s="43">
        <v>11.8</v>
      </c>
      <c r="D215" s="43">
        <v>8.6999999999999993</v>
      </c>
      <c r="E215" s="43">
        <v>36</v>
      </c>
      <c r="F215" s="43">
        <v>4.3</v>
      </c>
      <c r="G215" s="43">
        <v>11.5</v>
      </c>
      <c r="H215" s="43">
        <v>14</v>
      </c>
      <c r="I215" s="72">
        <v>0</v>
      </c>
      <c r="J215" s="45"/>
      <c r="K215" s="42" t="s">
        <v>65</v>
      </c>
      <c r="L215" s="43">
        <v>5.6</v>
      </c>
      <c r="M215" s="43">
        <v>8.6999999999999993</v>
      </c>
      <c r="N215" s="43">
        <v>36</v>
      </c>
      <c r="O215" s="46">
        <v>2.9</v>
      </c>
      <c r="P215" s="46">
        <v>11.5</v>
      </c>
      <c r="Q215" s="43">
        <v>14</v>
      </c>
      <c r="R215" s="72">
        <v>0</v>
      </c>
    </row>
    <row r="216" spans="1:18">
      <c r="A216" s="19" t="s">
        <v>41</v>
      </c>
      <c r="B216" s="39"/>
      <c r="C216" s="39"/>
      <c r="D216" s="39"/>
      <c r="E216" s="39"/>
      <c r="F216" s="39"/>
      <c r="G216" s="39"/>
      <c r="H216" s="39"/>
      <c r="I216" s="39"/>
      <c r="J216" s="45"/>
      <c r="K216" s="39"/>
      <c r="L216" s="39"/>
      <c r="M216" s="39"/>
      <c r="N216" s="39"/>
      <c r="O216" s="47"/>
      <c r="P216" s="47"/>
      <c r="Q216" s="39"/>
      <c r="R216" s="39"/>
    </row>
    <row r="217" spans="1:18">
      <c r="A217" s="22" t="s">
        <v>24</v>
      </c>
      <c r="B217" s="27" t="s">
        <v>65</v>
      </c>
      <c r="C217" s="27" t="s">
        <v>65</v>
      </c>
      <c r="D217" s="27" t="s">
        <v>65</v>
      </c>
      <c r="E217" s="27" t="s">
        <v>65</v>
      </c>
      <c r="F217" s="27" t="s">
        <v>65</v>
      </c>
      <c r="G217" s="27" t="s">
        <v>65</v>
      </c>
      <c r="H217" s="27" t="s">
        <v>65</v>
      </c>
      <c r="I217" s="27" t="s">
        <v>65</v>
      </c>
      <c r="J217" s="17"/>
      <c r="K217" s="27" t="s">
        <v>65</v>
      </c>
      <c r="L217" s="27" t="s">
        <v>65</v>
      </c>
      <c r="M217" s="27" t="s">
        <v>65</v>
      </c>
      <c r="N217" s="27" t="s">
        <v>65</v>
      </c>
      <c r="O217" s="27" t="s">
        <v>65</v>
      </c>
      <c r="P217" s="27" t="s">
        <v>65</v>
      </c>
      <c r="Q217" s="27" t="s">
        <v>65</v>
      </c>
      <c r="R217" s="27" t="s">
        <v>65</v>
      </c>
    </row>
    <row r="218" spans="1:18">
      <c r="A218" s="22" t="s">
        <v>25</v>
      </c>
      <c r="B218" s="27" t="s">
        <v>65</v>
      </c>
      <c r="C218" s="27" t="s">
        <v>65</v>
      </c>
      <c r="D218" s="27" t="s">
        <v>65</v>
      </c>
      <c r="E218" s="27" t="s">
        <v>65</v>
      </c>
      <c r="F218" s="27" t="s">
        <v>65</v>
      </c>
      <c r="G218" s="27" t="s">
        <v>65</v>
      </c>
      <c r="H218" s="27" t="s">
        <v>65</v>
      </c>
      <c r="I218" s="27" t="s">
        <v>65</v>
      </c>
      <c r="J218" s="17"/>
      <c r="K218" s="27" t="s">
        <v>65</v>
      </c>
      <c r="L218" s="27" t="s">
        <v>65</v>
      </c>
      <c r="M218" s="27" t="s">
        <v>65</v>
      </c>
      <c r="N218" s="27" t="s">
        <v>65</v>
      </c>
      <c r="O218" s="27" t="s">
        <v>65</v>
      </c>
      <c r="P218" s="27" t="s">
        <v>65</v>
      </c>
      <c r="Q218" s="27" t="s">
        <v>65</v>
      </c>
      <c r="R218" s="27" t="s">
        <v>65</v>
      </c>
    </row>
    <row r="219" spans="1:18">
      <c r="A219" s="22" t="s">
        <v>0</v>
      </c>
      <c r="B219" s="43">
        <v>44.5</v>
      </c>
      <c r="C219" s="43">
        <v>32.299999999999997</v>
      </c>
      <c r="D219" s="43">
        <v>13.6</v>
      </c>
      <c r="E219" s="43">
        <v>41.9</v>
      </c>
      <c r="F219" s="43">
        <v>9.3000000000000007</v>
      </c>
      <c r="G219" s="43">
        <v>37.299999999999997</v>
      </c>
      <c r="H219" s="43">
        <v>24.8</v>
      </c>
      <c r="I219" s="72">
        <v>0</v>
      </c>
      <c r="J219" s="45"/>
      <c r="K219" s="43">
        <v>44.8</v>
      </c>
      <c r="L219" s="43">
        <v>11.3</v>
      </c>
      <c r="M219" s="43">
        <v>14.5</v>
      </c>
      <c r="N219" s="43">
        <v>42.2</v>
      </c>
      <c r="O219" s="46">
        <v>7.2</v>
      </c>
      <c r="P219" s="46">
        <v>28.9</v>
      </c>
      <c r="Q219" s="43">
        <v>25.3</v>
      </c>
      <c r="R219" s="72">
        <v>0</v>
      </c>
    </row>
    <row r="220" spans="1:18">
      <c r="A220" s="19" t="s">
        <v>40</v>
      </c>
      <c r="B220" s="39"/>
      <c r="C220" s="39"/>
      <c r="D220" s="39"/>
      <c r="E220" s="39"/>
      <c r="F220" s="39"/>
      <c r="G220" s="39"/>
      <c r="H220" s="39"/>
      <c r="I220" s="39"/>
      <c r="J220" s="45"/>
      <c r="K220" s="39"/>
      <c r="L220" s="39"/>
      <c r="M220" s="39"/>
      <c r="N220" s="39"/>
      <c r="O220" s="47"/>
      <c r="P220" s="47"/>
      <c r="Q220" s="39"/>
      <c r="R220" s="39"/>
    </row>
    <row r="221" spans="1:18">
      <c r="A221" s="22" t="s">
        <v>24</v>
      </c>
      <c r="B221" s="82" t="s">
        <v>109</v>
      </c>
      <c r="C221" s="82" t="s">
        <v>109</v>
      </c>
      <c r="D221" s="82" t="s">
        <v>109</v>
      </c>
      <c r="E221" s="82" t="s">
        <v>109</v>
      </c>
      <c r="F221" s="82" t="s">
        <v>109</v>
      </c>
      <c r="G221" s="82" t="s">
        <v>109</v>
      </c>
      <c r="H221" s="82" t="s">
        <v>109</v>
      </c>
      <c r="I221" s="82" t="s">
        <v>109</v>
      </c>
      <c r="J221" s="83"/>
      <c r="K221" s="82" t="s">
        <v>109</v>
      </c>
      <c r="L221" s="82" t="s">
        <v>109</v>
      </c>
      <c r="M221" s="82" t="s">
        <v>109</v>
      </c>
      <c r="N221" s="82" t="s">
        <v>109</v>
      </c>
      <c r="O221" s="82" t="s">
        <v>109</v>
      </c>
      <c r="P221" s="82" t="s">
        <v>109</v>
      </c>
      <c r="Q221" s="82" t="s">
        <v>109</v>
      </c>
      <c r="R221" s="82" t="s">
        <v>109</v>
      </c>
    </row>
    <row r="222" spans="1:18">
      <c r="A222" s="22" t="s">
        <v>25</v>
      </c>
      <c r="B222" s="82" t="s">
        <v>109</v>
      </c>
      <c r="C222" s="82" t="s">
        <v>109</v>
      </c>
      <c r="D222" s="82" t="s">
        <v>109</v>
      </c>
      <c r="E222" s="82" t="s">
        <v>109</v>
      </c>
      <c r="F222" s="82" t="s">
        <v>109</v>
      </c>
      <c r="G222" s="82" t="s">
        <v>109</v>
      </c>
      <c r="H222" s="82" t="s">
        <v>109</v>
      </c>
      <c r="I222" s="82" t="s">
        <v>109</v>
      </c>
      <c r="J222" s="83"/>
      <c r="K222" s="82" t="s">
        <v>109</v>
      </c>
      <c r="L222" s="82" t="s">
        <v>109</v>
      </c>
      <c r="M222" s="82" t="s">
        <v>109</v>
      </c>
      <c r="N222" s="82" t="s">
        <v>109</v>
      </c>
      <c r="O222" s="82" t="s">
        <v>109</v>
      </c>
      <c r="P222" s="82" t="s">
        <v>109</v>
      </c>
      <c r="Q222" s="82" t="s">
        <v>109</v>
      </c>
      <c r="R222" s="82" t="s">
        <v>109</v>
      </c>
    </row>
    <row r="223" spans="1:18">
      <c r="A223" s="22" t="s">
        <v>0</v>
      </c>
      <c r="B223" s="42" t="s">
        <v>65</v>
      </c>
      <c r="C223" s="43">
        <v>16.2</v>
      </c>
      <c r="D223" s="43">
        <v>14</v>
      </c>
      <c r="E223" s="43">
        <v>35.4</v>
      </c>
      <c r="F223" s="43">
        <v>3.7</v>
      </c>
      <c r="G223" s="43">
        <v>30.6</v>
      </c>
      <c r="H223" s="43">
        <v>36.5</v>
      </c>
      <c r="I223" s="72">
        <v>0</v>
      </c>
      <c r="J223" s="45"/>
      <c r="K223" s="42" t="s">
        <v>65</v>
      </c>
      <c r="L223" s="43">
        <v>9</v>
      </c>
      <c r="M223" s="43">
        <v>14.1</v>
      </c>
      <c r="N223" s="43">
        <v>35.5</v>
      </c>
      <c r="O223" s="46">
        <v>2.9</v>
      </c>
      <c r="P223" s="46">
        <v>29.4</v>
      </c>
      <c r="Q223" s="43">
        <v>36.5</v>
      </c>
      <c r="R223" s="72">
        <v>0</v>
      </c>
    </row>
    <row r="224" spans="1:18">
      <c r="A224" s="18" t="s">
        <v>32</v>
      </c>
      <c r="B224" s="49">
        <v>12.5</v>
      </c>
      <c r="C224" s="49">
        <v>2</v>
      </c>
      <c r="D224" s="49">
        <v>2.2000000000000002</v>
      </c>
      <c r="E224" s="49">
        <v>8.5</v>
      </c>
      <c r="F224" s="49">
        <v>1.1000000000000001</v>
      </c>
      <c r="G224" s="49">
        <v>3.4</v>
      </c>
      <c r="H224" s="49">
        <v>5</v>
      </c>
      <c r="I224" s="73">
        <v>0</v>
      </c>
      <c r="J224" s="51"/>
      <c r="K224" s="49">
        <v>13.1</v>
      </c>
      <c r="L224" s="49">
        <v>1.1000000000000001</v>
      </c>
      <c r="M224" s="49">
        <v>2.2000000000000002</v>
      </c>
      <c r="N224" s="49">
        <v>8.5</v>
      </c>
      <c r="O224" s="49">
        <v>0.7</v>
      </c>
      <c r="P224" s="49">
        <v>3.4</v>
      </c>
      <c r="Q224" s="49">
        <v>5</v>
      </c>
      <c r="R224" s="73">
        <v>0</v>
      </c>
    </row>
    <row r="225" spans="1:18">
      <c r="A225" s="101"/>
      <c r="B225" s="140" t="s">
        <v>78</v>
      </c>
      <c r="C225" s="140"/>
      <c r="D225" s="140"/>
      <c r="E225" s="140"/>
      <c r="F225" s="140"/>
      <c r="G225" s="140"/>
      <c r="H225" s="140"/>
      <c r="I225" s="140"/>
      <c r="J225" s="17"/>
      <c r="K225" s="140" t="s">
        <v>78</v>
      </c>
      <c r="L225" s="140"/>
      <c r="M225" s="140"/>
      <c r="N225" s="140"/>
      <c r="O225" s="140"/>
      <c r="P225" s="140"/>
      <c r="Q225" s="140"/>
      <c r="R225" s="140"/>
    </row>
    <row r="226" spans="1:18">
      <c r="A226" s="10" t="s">
        <v>73</v>
      </c>
      <c r="B226" s="25"/>
      <c r="C226" s="25"/>
      <c r="D226" s="25"/>
      <c r="E226" s="25"/>
      <c r="F226" s="25"/>
      <c r="G226" s="25"/>
      <c r="H226" s="25"/>
      <c r="I226" s="25"/>
      <c r="J226" s="8"/>
      <c r="K226" s="25"/>
      <c r="L226" s="25"/>
      <c r="M226" s="25"/>
      <c r="N226" s="25"/>
      <c r="O226" s="25"/>
      <c r="P226" s="25"/>
      <c r="Q226" s="25"/>
      <c r="R226" s="25"/>
    </row>
    <row r="227" spans="1:18">
      <c r="A227" s="21" t="s">
        <v>19</v>
      </c>
      <c r="B227" s="25"/>
      <c r="C227" s="25"/>
      <c r="D227" s="25"/>
      <c r="E227" s="25"/>
      <c r="F227" s="25"/>
      <c r="G227" s="25"/>
      <c r="H227" s="25"/>
      <c r="I227" s="25"/>
      <c r="J227" s="8"/>
      <c r="K227" s="25"/>
      <c r="L227" s="25"/>
      <c r="M227" s="25"/>
      <c r="N227" s="25"/>
      <c r="O227" s="25"/>
      <c r="P227" s="25"/>
      <c r="Q227" s="25"/>
      <c r="R227" s="25"/>
    </row>
    <row r="228" spans="1:18">
      <c r="A228" s="20" t="s">
        <v>20</v>
      </c>
      <c r="B228" s="41">
        <v>0.6</v>
      </c>
      <c r="C228" s="41">
        <v>2.2999999999999998</v>
      </c>
      <c r="D228" s="41">
        <v>2.4</v>
      </c>
      <c r="E228" s="41">
        <v>0.7</v>
      </c>
      <c r="F228" s="41">
        <v>1.9</v>
      </c>
      <c r="G228" s="41">
        <v>1.4</v>
      </c>
      <c r="H228" s="41">
        <v>1.3</v>
      </c>
      <c r="I228" s="72">
        <v>0</v>
      </c>
      <c r="J228" s="8"/>
      <c r="K228" s="41">
        <v>0.5</v>
      </c>
      <c r="L228" s="41">
        <v>1.8</v>
      </c>
      <c r="M228" s="41">
        <v>1.8</v>
      </c>
      <c r="N228" s="41">
        <v>0.5</v>
      </c>
      <c r="O228" s="41">
        <v>1.3</v>
      </c>
      <c r="P228" s="41">
        <v>1</v>
      </c>
      <c r="Q228" s="41">
        <v>1</v>
      </c>
      <c r="R228" s="72">
        <v>0</v>
      </c>
    </row>
    <row r="229" spans="1:18">
      <c r="A229" s="19" t="s">
        <v>21</v>
      </c>
      <c r="B229" s="41">
        <v>0.7</v>
      </c>
      <c r="C229" s="41">
        <v>2</v>
      </c>
      <c r="D229" s="41">
        <v>2</v>
      </c>
      <c r="E229" s="41">
        <v>1</v>
      </c>
      <c r="F229" s="41">
        <v>2.1</v>
      </c>
      <c r="G229" s="41">
        <v>1.4</v>
      </c>
      <c r="H229" s="41">
        <v>1.5</v>
      </c>
      <c r="I229" s="72">
        <v>0</v>
      </c>
      <c r="J229" s="8"/>
      <c r="K229" s="41">
        <v>0.6</v>
      </c>
      <c r="L229" s="41">
        <v>1.5</v>
      </c>
      <c r="M229" s="41">
        <v>1.5</v>
      </c>
      <c r="N229" s="41">
        <v>0.7</v>
      </c>
      <c r="O229" s="41">
        <v>1.6</v>
      </c>
      <c r="P229" s="41">
        <v>1.1000000000000001</v>
      </c>
      <c r="Q229" s="41">
        <v>1.1000000000000001</v>
      </c>
      <c r="R229" s="72">
        <v>0</v>
      </c>
    </row>
    <row r="230" spans="1:18">
      <c r="A230" s="9" t="s">
        <v>26</v>
      </c>
      <c r="B230" s="41"/>
      <c r="C230" s="41"/>
      <c r="D230" s="41"/>
      <c r="E230" s="41"/>
      <c r="F230" s="41"/>
      <c r="G230" s="41"/>
      <c r="H230" s="41"/>
      <c r="I230" s="41"/>
      <c r="J230" s="8"/>
      <c r="K230" s="41"/>
      <c r="L230" s="41"/>
      <c r="M230" s="41"/>
      <c r="N230" s="41"/>
      <c r="O230" s="41"/>
      <c r="P230" s="41"/>
      <c r="Q230" s="41"/>
      <c r="R230" s="41"/>
    </row>
    <row r="231" spans="1:18">
      <c r="A231" s="20" t="s">
        <v>27</v>
      </c>
      <c r="B231" s="41">
        <v>0.6</v>
      </c>
      <c r="C231" s="41">
        <v>2</v>
      </c>
      <c r="D231" s="41">
        <v>1.8</v>
      </c>
      <c r="E231" s="41">
        <v>0.7</v>
      </c>
      <c r="F231" s="41">
        <v>1.7</v>
      </c>
      <c r="G231" s="41">
        <v>1.2</v>
      </c>
      <c r="H231" s="41">
        <v>1.2</v>
      </c>
      <c r="I231" s="72">
        <v>0</v>
      </c>
      <c r="J231" s="8"/>
      <c r="K231" s="41">
        <v>0.5</v>
      </c>
      <c r="L231" s="41">
        <v>1.4</v>
      </c>
      <c r="M231" s="41">
        <v>1.3</v>
      </c>
      <c r="N231" s="41">
        <v>0.5</v>
      </c>
      <c r="O231" s="41">
        <v>1.1000000000000001</v>
      </c>
      <c r="P231" s="41">
        <v>1</v>
      </c>
      <c r="Q231" s="41">
        <v>0.9</v>
      </c>
      <c r="R231" s="72">
        <v>0</v>
      </c>
    </row>
    <row r="232" spans="1:18">
      <c r="A232" s="20" t="s">
        <v>28</v>
      </c>
      <c r="B232" s="41">
        <v>1.8</v>
      </c>
      <c r="C232" s="41">
        <v>4.8</v>
      </c>
      <c r="D232" s="41">
        <v>4.5999999999999996</v>
      </c>
      <c r="E232" s="41">
        <v>1.7</v>
      </c>
      <c r="F232" s="41">
        <v>5.8</v>
      </c>
      <c r="G232" s="41">
        <v>2.4</v>
      </c>
      <c r="H232" s="41">
        <v>3.2</v>
      </c>
      <c r="I232" s="72">
        <v>0</v>
      </c>
      <c r="J232" s="8"/>
      <c r="K232" s="41">
        <v>1.4</v>
      </c>
      <c r="L232" s="41">
        <v>3.7</v>
      </c>
      <c r="M232" s="41">
        <v>3.4</v>
      </c>
      <c r="N232" s="41">
        <v>1.2</v>
      </c>
      <c r="O232" s="41">
        <v>4.4000000000000004</v>
      </c>
      <c r="P232" s="41">
        <v>1.7</v>
      </c>
      <c r="Q232" s="41">
        <v>2.2000000000000002</v>
      </c>
      <c r="R232" s="72">
        <v>0</v>
      </c>
    </row>
    <row r="233" spans="1:18">
      <c r="A233" s="20" t="s">
        <v>33</v>
      </c>
      <c r="B233" s="41">
        <v>2.1</v>
      </c>
      <c r="C233" s="41">
        <v>8.6999999999999993</v>
      </c>
      <c r="D233" s="41">
        <v>4.9000000000000004</v>
      </c>
      <c r="E233" s="41">
        <v>2.2000000000000002</v>
      </c>
      <c r="F233" s="41">
        <v>9.4</v>
      </c>
      <c r="G233" s="41">
        <v>3</v>
      </c>
      <c r="H233" s="41">
        <v>6.6</v>
      </c>
      <c r="I233" s="72">
        <v>0</v>
      </c>
      <c r="J233" s="8"/>
      <c r="K233" s="41">
        <v>1.4</v>
      </c>
      <c r="L233" s="41">
        <v>6.3</v>
      </c>
      <c r="M233" s="41">
        <v>4.4000000000000004</v>
      </c>
      <c r="N233" s="41">
        <v>1.5</v>
      </c>
      <c r="O233" s="41">
        <v>5.0999999999999996</v>
      </c>
      <c r="P233" s="41">
        <v>2.4</v>
      </c>
      <c r="Q233" s="41">
        <v>4.8</v>
      </c>
      <c r="R233" s="72">
        <v>0</v>
      </c>
    </row>
    <row r="234" spans="1:18">
      <c r="A234" s="9" t="s">
        <v>29</v>
      </c>
      <c r="B234" s="41"/>
      <c r="C234" s="41"/>
      <c r="D234" s="41"/>
      <c r="E234" s="41"/>
      <c r="F234" s="41"/>
      <c r="G234" s="41"/>
      <c r="H234" s="41"/>
      <c r="I234" s="41"/>
      <c r="J234" s="8"/>
      <c r="K234" s="41"/>
      <c r="L234" s="41"/>
      <c r="M234" s="41"/>
      <c r="N234" s="41"/>
      <c r="O234" s="41"/>
      <c r="P234" s="41"/>
      <c r="Q234" s="41"/>
      <c r="R234" s="41"/>
    </row>
    <row r="235" spans="1:18">
      <c r="A235" s="20" t="s">
        <v>30</v>
      </c>
      <c r="B235" s="41">
        <v>0.7</v>
      </c>
      <c r="C235" s="41">
        <v>1.3</v>
      </c>
      <c r="D235" s="41">
        <v>1.6</v>
      </c>
      <c r="E235" s="41">
        <v>0.6</v>
      </c>
      <c r="F235" s="41">
        <v>2</v>
      </c>
      <c r="G235" s="41">
        <v>0.9</v>
      </c>
      <c r="H235" s="41">
        <v>1.1000000000000001</v>
      </c>
      <c r="I235" s="72">
        <v>0</v>
      </c>
      <c r="J235" s="8"/>
      <c r="K235" s="41">
        <v>0.6</v>
      </c>
      <c r="L235" s="41">
        <v>0.8</v>
      </c>
      <c r="M235" s="41">
        <v>1.2</v>
      </c>
      <c r="N235" s="41">
        <v>0.5</v>
      </c>
      <c r="O235" s="41">
        <v>1.1000000000000001</v>
      </c>
      <c r="P235" s="41">
        <v>0.7</v>
      </c>
      <c r="Q235" s="41">
        <v>0.7</v>
      </c>
      <c r="R235" s="72">
        <v>0</v>
      </c>
    </row>
    <row r="236" spans="1:18">
      <c r="A236" s="20" t="s">
        <v>31</v>
      </c>
      <c r="B236" s="41">
        <v>0.6</v>
      </c>
      <c r="C236" s="41">
        <v>5.5</v>
      </c>
      <c r="D236" s="41">
        <v>1.7</v>
      </c>
      <c r="E236" s="41">
        <v>1.3</v>
      </c>
      <c r="F236" s="41">
        <v>4.8</v>
      </c>
      <c r="G236" s="41">
        <v>1.8</v>
      </c>
      <c r="H236" s="41">
        <v>2.4</v>
      </c>
      <c r="I236" s="72">
        <v>0</v>
      </c>
      <c r="J236" s="8"/>
      <c r="K236" s="41">
        <v>0.6</v>
      </c>
      <c r="L236" s="41">
        <v>4.7</v>
      </c>
      <c r="M236" s="41">
        <v>1.4</v>
      </c>
      <c r="N236" s="41">
        <v>1.1000000000000001</v>
      </c>
      <c r="O236" s="41">
        <v>4</v>
      </c>
      <c r="P236" s="41">
        <v>1.5</v>
      </c>
      <c r="Q236" s="41">
        <v>1.9</v>
      </c>
      <c r="R236" s="72">
        <v>0</v>
      </c>
    </row>
    <row r="237" spans="1:18">
      <c r="A237" s="21" t="s">
        <v>8</v>
      </c>
      <c r="B237" s="41"/>
      <c r="C237" s="41"/>
      <c r="D237" s="41"/>
      <c r="E237" s="41"/>
      <c r="F237" s="41"/>
      <c r="G237" s="41"/>
      <c r="H237" s="41"/>
      <c r="I237" s="41"/>
      <c r="J237" s="8"/>
      <c r="K237" s="41"/>
      <c r="L237" s="41"/>
      <c r="M237" s="41"/>
      <c r="N237" s="41"/>
      <c r="O237" s="41"/>
      <c r="P237" s="41"/>
      <c r="Q237" s="41"/>
      <c r="R237" s="41"/>
    </row>
    <row r="238" spans="1:18">
      <c r="A238" s="20" t="s">
        <v>7</v>
      </c>
      <c r="B238" s="42" t="s">
        <v>65</v>
      </c>
      <c r="C238" s="41">
        <v>5.8</v>
      </c>
      <c r="D238" s="41">
        <v>4.2</v>
      </c>
      <c r="E238" s="41">
        <v>1.3</v>
      </c>
      <c r="F238" s="41">
        <v>4.2</v>
      </c>
      <c r="G238" s="41">
        <v>2.7</v>
      </c>
      <c r="H238" s="41">
        <v>2.6</v>
      </c>
      <c r="I238" s="72">
        <v>0</v>
      </c>
      <c r="J238" s="8"/>
      <c r="K238" s="42" t="s">
        <v>65</v>
      </c>
      <c r="L238" s="41">
        <v>5.8</v>
      </c>
      <c r="M238" s="41">
        <v>4.2</v>
      </c>
      <c r="N238" s="41">
        <v>1.3</v>
      </c>
      <c r="O238" s="41">
        <v>4.2</v>
      </c>
      <c r="P238" s="41">
        <v>2.7</v>
      </c>
      <c r="Q238" s="41">
        <v>2.6</v>
      </c>
      <c r="R238" s="72">
        <v>0</v>
      </c>
    </row>
    <row r="239" spans="1:18">
      <c r="A239" s="19" t="s">
        <v>6</v>
      </c>
      <c r="B239" s="42" t="s">
        <v>65</v>
      </c>
      <c r="C239" s="41">
        <v>8.3000000000000007</v>
      </c>
      <c r="D239" s="41">
        <v>6.7</v>
      </c>
      <c r="E239" s="41">
        <v>2.2000000000000002</v>
      </c>
      <c r="F239" s="41">
        <v>3.8</v>
      </c>
      <c r="G239" s="41">
        <v>6.6</v>
      </c>
      <c r="H239" s="42" t="s">
        <v>65</v>
      </c>
      <c r="I239" s="72">
        <v>0</v>
      </c>
      <c r="J239" s="8"/>
      <c r="K239" s="42" t="s">
        <v>65</v>
      </c>
      <c r="L239" s="41">
        <v>8.1</v>
      </c>
      <c r="M239" s="41">
        <v>6.7</v>
      </c>
      <c r="N239" s="41">
        <v>2.2000000000000002</v>
      </c>
      <c r="O239" s="41">
        <v>2.4</v>
      </c>
      <c r="P239" s="41">
        <v>6.6</v>
      </c>
      <c r="Q239" s="42" t="s">
        <v>65</v>
      </c>
      <c r="R239" s="72">
        <v>0</v>
      </c>
    </row>
    <row r="240" spans="1:18">
      <c r="A240" s="20" t="s">
        <v>5</v>
      </c>
      <c r="B240" s="41">
        <v>1.1000000000000001</v>
      </c>
      <c r="C240" s="41">
        <v>3.7</v>
      </c>
      <c r="D240" s="41">
        <v>5.9</v>
      </c>
      <c r="E240" s="41">
        <v>1.3</v>
      </c>
      <c r="F240" s="41">
        <v>4.5</v>
      </c>
      <c r="G240" s="41">
        <v>3.3</v>
      </c>
      <c r="H240" s="41">
        <v>3.6</v>
      </c>
      <c r="I240" s="72">
        <v>0</v>
      </c>
      <c r="J240" s="8"/>
      <c r="K240" s="41">
        <v>1</v>
      </c>
      <c r="L240" s="41">
        <v>3.7</v>
      </c>
      <c r="M240" s="41">
        <v>5.6</v>
      </c>
      <c r="N240" s="41">
        <v>1.3</v>
      </c>
      <c r="O240" s="41">
        <v>4.2</v>
      </c>
      <c r="P240" s="41">
        <v>3.2</v>
      </c>
      <c r="Q240" s="41">
        <v>3.5</v>
      </c>
      <c r="R240" s="72">
        <v>0</v>
      </c>
    </row>
    <row r="241" spans="1:18">
      <c r="A241" s="20" t="s">
        <v>4</v>
      </c>
      <c r="B241" s="41">
        <v>0.7</v>
      </c>
      <c r="C241" s="41">
        <v>2.2000000000000002</v>
      </c>
      <c r="D241" s="41">
        <v>2.2000000000000002</v>
      </c>
      <c r="E241" s="41">
        <v>0.9</v>
      </c>
      <c r="F241" s="41">
        <v>2.2000000000000002</v>
      </c>
      <c r="G241" s="41">
        <v>1.7</v>
      </c>
      <c r="H241" s="41">
        <v>1</v>
      </c>
      <c r="I241" s="72">
        <v>0</v>
      </c>
      <c r="J241" s="8"/>
      <c r="K241" s="41">
        <v>0.8</v>
      </c>
      <c r="L241" s="41">
        <v>2.1</v>
      </c>
      <c r="M241" s="41">
        <v>2.2000000000000002</v>
      </c>
      <c r="N241" s="41">
        <v>0.9</v>
      </c>
      <c r="O241" s="41">
        <v>2</v>
      </c>
      <c r="P241" s="41">
        <v>1.6</v>
      </c>
      <c r="Q241" s="41">
        <v>1</v>
      </c>
      <c r="R241" s="72">
        <v>0</v>
      </c>
    </row>
    <row r="242" spans="1:18">
      <c r="A242" s="20" t="s">
        <v>3</v>
      </c>
      <c r="B242" s="42" t="s">
        <v>65</v>
      </c>
      <c r="C242" s="41">
        <v>4.5999999999999996</v>
      </c>
      <c r="D242" s="41">
        <v>3.9</v>
      </c>
      <c r="E242" s="41">
        <v>3.1</v>
      </c>
      <c r="F242" s="41">
        <v>2.8</v>
      </c>
      <c r="G242" s="41">
        <v>5.0999999999999996</v>
      </c>
      <c r="H242" s="41">
        <v>7.5</v>
      </c>
      <c r="I242" s="72">
        <v>0</v>
      </c>
      <c r="J242" s="8"/>
      <c r="K242" s="41">
        <v>1</v>
      </c>
      <c r="L242" s="41">
        <v>3.8</v>
      </c>
      <c r="M242" s="41">
        <v>2.2999999999999998</v>
      </c>
      <c r="N242" s="41">
        <v>1.1000000000000001</v>
      </c>
      <c r="O242" s="41">
        <v>1.7</v>
      </c>
      <c r="P242" s="41">
        <v>1.9</v>
      </c>
      <c r="Q242" s="41">
        <v>2.7</v>
      </c>
      <c r="R242" s="72">
        <v>0</v>
      </c>
    </row>
    <row r="243" spans="1:18">
      <c r="A243" s="20" t="s">
        <v>2</v>
      </c>
      <c r="B243" s="41">
        <v>2.2000000000000002</v>
      </c>
      <c r="C243" s="41">
        <v>2.7</v>
      </c>
      <c r="D243" s="41">
        <v>6.9</v>
      </c>
      <c r="E243" s="42" t="s">
        <v>65</v>
      </c>
      <c r="F243" s="41">
        <v>6.1</v>
      </c>
      <c r="G243" s="41">
        <v>4.9000000000000004</v>
      </c>
      <c r="H243" s="41">
        <v>6.2</v>
      </c>
      <c r="I243" s="72">
        <v>0</v>
      </c>
      <c r="J243" s="8"/>
      <c r="K243" s="41">
        <v>0.9</v>
      </c>
      <c r="L243" s="41">
        <v>1</v>
      </c>
      <c r="M243" s="41">
        <v>3.2</v>
      </c>
      <c r="N243" s="42" t="s">
        <v>65</v>
      </c>
      <c r="O243" s="41">
        <v>2.2999999999999998</v>
      </c>
      <c r="P243" s="41">
        <v>1.9</v>
      </c>
      <c r="Q243" s="41">
        <v>2.6</v>
      </c>
      <c r="R243" s="72">
        <v>0</v>
      </c>
    </row>
    <row r="244" spans="1:18">
      <c r="A244" s="19" t="s">
        <v>1</v>
      </c>
      <c r="B244" s="72">
        <v>0</v>
      </c>
      <c r="C244" s="41">
        <v>7.1</v>
      </c>
      <c r="D244" s="41">
        <v>11.5</v>
      </c>
      <c r="E244" s="42" t="s">
        <v>65</v>
      </c>
      <c r="F244" s="41">
        <v>11.7</v>
      </c>
      <c r="G244" s="41">
        <v>11.9</v>
      </c>
      <c r="H244" s="41">
        <v>17.3</v>
      </c>
      <c r="I244" s="72">
        <v>0</v>
      </c>
      <c r="J244" s="8"/>
      <c r="K244" s="72">
        <v>0</v>
      </c>
      <c r="L244" s="72">
        <v>0</v>
      </c>
      <c r="M244" s="41">
        <v>1.1000000000000001</v>
      </c>
      <c r="N244" s="42" t="s">
        <v>65</v>
      </c>
      <c r="O244" s="72">
        <v>0</v>
      </c>
      <c r="P244" s="41">
        <v>1.1000000000000001</v>
      </c>
      <c r="Q244" s="41">
        <v>1.8</v>
      </c>
      <c r="R244" s="72">
        <v>0</v>
      </c>
    </row>
    <row r="245" spans="1:18">
      <c r="A245" s="5" t="s">
        <v>42</v>
      </c>
      <c r="B245" s="25"/>
      <c r="C245" s="25"/>
      <c r="D245" s="25"/>
      <c r="E245" s="25"/>
      <c r="F245" s="25"/>
      <c r="G245" s="25"/>
      <c r="H245" s="25"/>
      <c r="I245" s="25"/>
      <c r="J245" s="8"/>
      <c r="K245" s="25"/>
      <c r="L245" s="25"/>
      <c r="M245" s="25"/>
      <c r="N245" s="25"/>
      <c r="O245" s="25"/>
      <c r="P245" s="25"/>
      <c r="Q245" s="25"/>
      <c r="R245" s="25"/>
    </row>
    <row r="246" spans="1:18">
      <c r="A246" s="19" t="s">
        <v>34</v>
      </c>
      <c r="B246" s="25"/>
      <c r="C246" s="25"/>
      <c r="D246" s="25"/>
      <c r="E246" s="25"/>
      <c r="F246" s="25"/>
      <c r="G246" s="25"/>
      <c r="H246" s="25"/>
      <c r="I246" s="25"/>
      <c r="J246" s="8"/>
      <c r="K246" s="25"/>
      <c r="L246" s="25"/>
      <c r="M246" s="25"/>
      <c r="N246" s="25"/>
      <c r="O246" s="25"/>
      <c r="P246" s="25"/>
      <c r="Q246" s="25"/>
      <c r="R246" s="25"/>
    </row>
    <row r="247" spans="1:18">
      <c r="A247" s="22" t="s">
        <v>24</v>
      </c>
      <c r="B247" s="43">
        <v>1.2</v>
      </c>
      <c r="C247" s="43">
        <v>4.7</v>
      </c>
      <c r="D247" s="43">
        <v>3.5</v>
      </c>
      <c r="E247" s="43">
        <v>1.8</v>
      </c>
      <c r="F247" s="43">
        <v>3.1</v>
      </c>
      <c r="G247" s="43">
        <v>2.4</v>
      </c>
      <c r="H247" s="43">
        <v>1.9</v>
      </c>
      <c r="I247" s="72">
        <v>0</v>
      </c>
      <c r="J247" s="44"/>
      <c r="K247" s="43">
        <v>0.9</v>
      </c>
      <c r="L247" s="43">
        <v>3.9</v>
      </c>
      <c r="M247" s="43">
        <v>2.7</v>
      </c>
      <c r="N247" s="43">
        <v>1.3</v>
      </c>
      <c r="O247" s="43">
        <v>2.5</v>
      </c>
      <c r="P247" s="43">
        <v>1.8</v>
      </c>
      <c r="Q247" s="43">
        <v>1.4</v>
      </c>
      <c r="R247" s="72">
        <v>0</v>
      </c>
    </row>
    <row r="248" spans="1:18">
      <c r="A248" s="22" t="s">
        <v>25</v>
      </c>
      <c r="B248" s="43">
        <v>2.5</v>
      </c>
      <c r="C248" s="43">
        <v>5</v>
      </c>
      <c r="D248" s="43">
        <v>6.5</v>
      </c>
      <c r="E248" s="43">
        <v>2.8</v>
      </c>
      <c r="F248" s="43">
        <v>7</v>
      </c>
      <c r="G248" s="43">
        <v>5.3</v>
      </c>
      <c r="H248" s="43">
        <v>4.2</v>
      </c>
      <c r="I248" s="72">
        <v>0</v>
      </c>
      <c r="J248" s="44"/>
      <c r="K248" s="43">
        <v>1.7</v>
      </c>
      <c r="L248" s="43">
        <v>4</v>
      </c>
      <c r="M248" s="43">
        <v>4.5999999999999996</v>
      </c>
      <c r="N248" s="43">
        <v>1.9</v>
      </c>
      <c r="O248" s="43">
        <v>4.2</v>
      </c>
      <c r="P248" s="43">
        <v>3.6</v>
      </c>
      <c r="Q248" s="43">
        <v>2.9</v>
      </c>
      <c r="R248" s="72">
        <v>0</v>
      </c>
    </row>
    <row r="249" spans="1:18">
      <c r="A249" s="22" t="s">
        <v>0</v>
      </c>
      <c r="B249" s="43">
        <v>1</v>
      </c>
      <c r="C249" s="43">
        <v>3.6</v>
      </c>
      <c r="D249" s="43">
        <v>3.4</v>
      </c>
      <c r="E249" s="43">
        <v>1.4</v>
      </c>
      <c r="F249" s="43">
        <v>3.1</v>
      </c>
      <c r="G249" s="43">
        <v>2.4</v>
      </c>
      <c r="H249" s="43">
        <v>1.9</v>
      </c>
      <c r="I249" s="72">
        <v>0</v>
      </c>
      <c r="J249" s="44"/>
      <c r="K249" s="43">
        <v>0.8</v>
      </c>
      <c r="L249" s="43">
        <v>3</v>
      </c>
      <c r="M249" s="43">
        <v>2.5</v>
      </c>
      <c r="N249" s="43">
        <v>1</v>
      </c>
      <c r="O249" s="43">
        <v>2.2999999999999998</v>
      </c>
      <c r="P249" s="43">
        <v>1.8</v>
      </c>
      <c r="Q249" s="43">
        <v>1.4</v>
      </c>
      <c r="R249" s="72">
        <v>0</v>
      </c>
    </row>
    <row r="250" spans="1:18">
      <c r="A250" s="19" t="s">
        <v>35</v>
      </c>
      <c r="B250" s="39"/>
      <c r="C250" s="39"/>
      <c r="D250" s="39"/>
      <c r="E250" s="39"/>
      <c r="F250" s="39"/>
      <c r="G250" s="39"/>
      <c r="H250" s="39"/>
      <c r="I250" s="39"/>
      <c r="J250" s="44"/>
      <c r="K250" s="39"/>
      <c r="L250" s="39"/>
      <c r="M250" s="39"/>
      <c r="N250" s="39"/>
      <c r="O250" s="39"/>
      <c r="P250" s="39"/>
      <c r="Q250" s="39"/>
      <c r="R250" s="39"/>
    </row>
    <row r="251" spans="1:18">
      <c r="A251" s="22" t="s">
        <v>24</v>
      </c>
      <c r="B251" s="43">
        <v>0.9</v>
      </c>
      <c r="C251" s="43">
        <v>3.5</v>
      </c>
      <c r="D251" s="43">
        <v>2.7</v>
      </c>
      <c r="E251" s="43">
        <v>1.4</v>
      </c>
      <c r="F251" s="43">
        <v>3.2</v>
      </c>
      <c r="G251" s="43">
        <v>2.8</v>
      </c>
      <c r="H251" s="43">
        <v>2.2999999999999998</v>
      </c>
      <c r="I251" s="72">
        <v>0</v>
      </c>
      <c r="J251" s="44"/>
      <c r="K251" s="43">
        <v>0.7</v>
      </c>
      <c r="L251" s="43">
        <v>2.5</v>
      </c>
      <c r="M251" s="43">
        <v>2</v>
      </c>
      <c r="N251" s="43">
        <v>1</v>
      </c>
      <c r="O251" s="43">
        <v>2.4</v>
      </c>
      <c r="P251" s="43">
        <v>2.1</v>
      </c>
      <c r="Q251" s="43">
        <v>1.7</v>
      </c>
      <c r="R251" s="72">
        <v>0</v>
      </c>
    </row>
    <row r="252" spans="1:18">
      <c r="A252" s="22" t="s">
        <v>25</v>
      </c>
      <c r="B252" s="72">
        <v>0</v>
      </c>
      <c r="C252" s="43">
        <v>11.3</v>
      </c>
      <c r="D252" s="43">
        <v>9.5</v>
      </c>
      <c r="E252" s="42" t="s">
        <v>65</v>
      </c>
      <c r="F252" s="43">
        <v>7.6</v>
      </c>
      <c r="G252" s="43">
        <v>7</v>
      </c>
      <c r="H252" s="43">
        <v>6.6</v>
      </c>
      <c r="I252" s="72">
        <v>0</v>
      </c>
      <c r="J252" s="44"/>
      <c r="K252" s="72">
        <v>0</v>
      </c>
      <c r="L252" s="43">
        <v>6.7</v>
      </c>
      <c r="M252" s="43">
        <v>6.8</v>
      </c>
      <c r="N252" s="42" t="s">
        <v>65</v>
      </c>
      <c r="O252" s="43">
        <v>5</v>
      </c>
      <c r="P252" s="43">
        <v>4.9000000000000004</v>
      </c>
      <c r="Q252" s="43">
        <v>4.5999999999999996</v>
      </c>
      <c r="R252" s="72">
        <v>0</v>
      </c>
    </row>
    <row r="253" spans="1:18">
      <c r="A253" s="22" t="s">
        <v>0</v>
      </c>
      <c r="B253" s="43">
        <v>0.8</v>
      </c>
      <c r="C253" s="43">
        <v>3.5</v>
      </c>
      <c r="D253" s="43">
        <v>2.4</v>
      </c>
      <c r="E253" s="43">
        <v>1.4</v>
      </c>
      <c r="F253" s="43">
        <v>2.8</v>
      </c>
      <c r="G253" s="43">
        <v>2.5</v>
      </c>
      <c r="H253" s="43">
        <v>2.2999999999999998</v>
      </c>
      <c r="I253" s="72">
        <v>0</v>
      </c>
      <c r="J253" s="44"/>
      <c r="K253" s="43">
        <v>0.6</v>
      </c>
      <c r="L253" s="43">
        <v>2.1</v>
      </c>
      <c r="M253" s="43">
        <v>1.8</v>
      </c>
      <c r="N253" s="43">
        <v>1</v>
      </c>
      <c r="O253" s="43">
        <v>2</v>
      </c>
      <c r="P253" s="43">
        <v>1.8</v>
      </c>
      <c r="Q253" s="43">
        <v>1.7</v>
      </c>
      <c r="R253" s="72">
        <v>0</v>
      </c>
    </row>
    <row r="254" spans="1:18">
      <c r="A254" s="19" t="s">
        <v>36</v>
      </c>
      <c r="B254" s="39"/>
      <c r="C254" s="39"/>
      <c r="D254" s="39"/>
      <c r="E254" s="39"/>
      <c r="F254" s="39"/>
      <c r="G254" s="39"/>
      <c r="H254" s="39"/>
      <c r="I254" s="39"/>
      <c r="J254" s="44"/>
      <c r="K254" s="39"/>
      <c r="L254" s="39"/>
      <c r="M254" s="39"/>
      <c r="N254" s="39"/>
      <c r="O254" s="39"/>
      <c r="P254" s="39"/>
      <c r="Q254" s="39"/>
      <c r="R254" s="39"/>
    </row>
    <row r="255" spans="1:18">
      <c r="A255" s="22" t="s">
        <v>24</v>
      </c>
      <c r="B255" s="43">
        <v>1.8</v>
      </c>
      <c r="C255" s="43">
        <v>5.0999999999999996</v>
      </c>
      <c r="D255" s="43">
        <v>4.4000000000000004</v>
      </c>
      <c r="E255" s="42" t="s">
        <v>65</v>
      </c>
      <c r="F255" s="43">
        <v>4</v>
      </c>
      <c r="G255" s="43">
        <v>3.7</v>
      </c>
      <c r="H255" s="43">
        <v>3.4</v>
      </c>
      <c r="I255" s="72">
        <v>0</v>
      </c>
      <c r="J255" s="44"/>
      <c r="K255" s="43">
        <v>1.4</v>
      </c>
      <c r="L255" s="43">
        <v>4</v>
      </c>
      <c r="M255" s="43">
        <v>3.4</v>
      </c>
      <c r="N255" s="42" t="s">
        <v>65</v>
      </c>
      <c r="O255" s="43">
        <v>3</v>
      </c>
      <c r="P255" s="43">
        <v>2.9</v>
      </c>
      <c r="Q255" s="43">
        <v>2.7</v>
      </c>
      <c r="R255" s="72">
        <v>0</v>
      </c>
    </row>
    <row r="256" spans="1:18">
      <c r="A256" s="22" t="s">
        <v>25</v>
      </c>
      <c r="B256" s="42" t="s">
        <v>65</v>
      </c>
      <c r="C256" s="43">
        <v>7.6</v>
      </c>
      <c r="D256" s="43">
        <v>5</v>
      </c>
      <c r="E256" s="43">
        <v>1.5</v>
      </c>
      <c r="F256" s="43">
        <v>6.4</v>
      </c>
      <c r="G256" s="43">
        <v>4</v>
      </c>
      <c r="H256" s="43">
        <v>5.7</v>
      </c>
      <c r="I256" s="72">
        <v>0</v>
      </c>
      <c r="J256" s="44"/>
      <c r="K256" s="43">
        <v>2.1</v>
      </c>
      <c r="L256" s="43">
        <v>5.8</v>
      </c>
      <c r="M256" s="43">
        <v>3.7</v>
      </c>
      <c r="N256" s="43">
        <v>1.1000000000000001</v>
      </c>
      <c r="O256" s="43">
        <v>4.8</v>
      </c>
      <c r="P256" s="43">
        <v>2.9</v>
      </c>
      <c r="Q256" s="43">
        <v>4.0999999999999996</v>
      </c>
      <c r="R256" s="72">
        <v>0</v>
      </c>
    </row>
    <row r="257" spans="1:18">
      <c r="A257" s="22" t="s">
        <v>0</v>
      </c>
      <c r="B257" s="43">
        <v>1.4</v>
      </c>
      <c r="C257" s="43">
        <v>4.0999999999999996</v>
      </c>
      <c r="D257" s="43">
        <v>2.6</v>
      </c>
      <c r="E257" s="43">
        <v>0.9</v>
      </c>
      <c r="F257" s="43">
        <v>3.7</v>
      </c>
      <c r="G257" s="43">
        <v>2.7</v>
      </c>
      <c r="H257" s="43">
        <v>2.5</v>
      </c>
      <c r="I257" s="72">
        <v>0</v>
      </c>
      <c r="J257" s="44"/>
      <c r="K257" s="43">
        <v>1.3</v>
      </c>
      <c r="L257" s="43">
        <v>3.2</v>
      </c>
      <c r="M257" s="43">
        <v>2</v>
      </c>
      <c r="N257" s="43">
        <v>0.7</v>
      </c>
      <c r="O257" s="43">
        <v>2.5</v>
      </c>
      <c r="P257" s="43">
        <v>2.1</v>
      </c>
      <c r="Q257" s="43">
        <v>1.9</v>
      </c>
      <c r="R257" s="72">
        <v>0</v>
      </c>
    </row>
    <row r="258" spans="1:18">
      <c r="A258" s="19" t="s">
        <v>37</v>
      </c>
      <c r="B258" s="39"/>
      <c r="C258" s="39"/>
      <c r="D258" s="39"/>
      <c r="E258" s="39"/>
      <c r="F258" s="39"/>
      <c r="G258" s="39"/>
      <c r="H258" s="39"/>
      <c r="I258" s="39"/>
      <c r="J258" s="44"/>
      <c r="K258" s="39"/>
      <c r="L258" s="39"/>
      <c r="M258" s="39"/>
      <c r="N258" s="39"/>
      <c r="O258" s="39"/>
      <c r="P258" s="39"/>
      <c r="Q258" s="39"/>
      <c r="R258" s="39"/>
    </row>
    <row r="259" spans="1:18">
      <c r="A259" s="22" t="s">
        <v>24</v>
      </c>
      <c r="B259" s="42" t="s">
        <v>65</v>
      </c>
      <c r="C259" s="43">
        <v>5.6</v>
      </c>
      <c r="D259" s="43">
        <v>3.8</v>
      </c>
      <c r="E259" s="43">
        <v>1.8</v>
      </c>
      <c r="F259" s="43">
        <v>4.3</v>
      </c>
      <c r="G259" s="43">
        <v>3</v>
      </c>
      <c r="H259" s="43">
        <v>3.3</v>
      </c>
      <c r="I259" s="72">
        <v>0</v>
      </c>
      <c r="J259" s="44"/>
      <c r="K259" s="42" t="s">
        <v>65</v>
      </c>
      <c r="L259" s="43">
        <v>3.8</v>
      </c>
      <c r="M259" s="43">
        <v>2.8</v>
      </c>
      <c r="N259" s="43">
        <v>1.3</v>
      </c>
      <c r="O259" s="43">
        <v>3</v>
      </c>
      <c r="P259" s="43">
        <v>2.2000000000000002</v>
      </c>
      <c r="Q259" s="43">
        <v>2.4</v>
      </c>
      <c r="R259" s="72">
        <v>0</v>
      </c>
    </row>
    <row r="260" spans="1:18">
      <c r="A260" s="22" t="s">
        <v>25</v>
      </c>
      <c r="B260" s="42" t="s">
        <v>65</v>
      </c>
      <c r="C260" s="43">
        <v>11.9</v>
      </c>
      <c r="D260" s="43">
        <v>13</v>
      </c>
      <c r="E260" s="42" t="s">
        <v>65</v>
      </c>
      <c r="F260" s="43">
        <v>17.7</v>
      </c>
      <c r="G260" s="43">
        <v>12.2</v>
      </c>
      <c r="H260" s="43">
        <v>11.8</v>
      </c>
      <c r="I260" s="72">
        <v>0</v>
      </c>
      <c r="J260" s="44"/>
      <c r="K260" s="42" t="s">
        <v>65</v>
      </c>
      <c r="L260" s="43">
        <v>5.7</v>
      </c>
      <c r="M260" s="43">
        <v>8.4</v>
      </c>
      <c r="N260" s="42" t="s">
        <v>65</v>
      </c>
      <c r="O260" s="43">
        <v>10.199999999999999</v>
      </c>
      <c r="P260" s="43">
        <v>7.9</v>
      </c>
      <c r="Q260" s="43">
        <v>7.6</v>
      </c>
      <c r="R260" s="72">
        <v>0</v>
      </c>
    </row>
    <row r="261" spans="1:18">
      <c r="A261" s="22" t="s">
        <v>0</v>
      </c>
      <c r="B261" s="43">
        <v>1.6</v>
      </c>
      <c r="C261" s="43">
        <v>4.5</v>
      </c>
      <c r="D261" s="43">
        <v>3.5</v>
      </c>
      <c r="E261" s="43">
        <v>2.7</v>
      </c>
      <c r="F261" s="43">
        <v>4.7</v>
      </c>
      <c r="G261" s="43">
        <v>2.9</v>
      </c>
      <c r="H261" s="43">
        <v>3.5</v>
      </c>
      <c r="I261" s="72">
        <v>0</v>
      </c>
      <c r="J261" s="44"/>
      <c r="K261" s="43">
        <v>1.1000000000000001</v>
      </c>
      <c r="L261" s="43">
        <v>3.2</v>
      </c>
      <c r="M261" s="43">
        <v>2.5</v>
      </c>
      <c r="N261" s="43">
        <v>1.9</v>
      </c>
      <c r="O261" s="43">
        <v>3.1</v>
      </c>
      <c r="P261" s="43">
        <v>2.1</v>
      </c>
      <c r="Q261" s="43">
        <v>2.5</v>
      </c>
      <c r="R261" s="72">
        <v>0</v>
      </c>
    </row>
    <row r="262" spans="1:18">
      <c r="A262" s="19" t="s">
        <v>38</v>
      </c>
      <c r="B262" s="39"/>
      <c r="C262" s="39"/>
      <c r="D262" s="39"/>
      <c r="E262" s="39"/>
      <c r="F262" s="39"/>
      <c r="G262" s="39"/>
      <c r="H262" s="39"/>
      <c r="I262" s="39"/>
      <c r="J262" s="44"/>
      <c r="K262" s="39"/>
      <c r="L262" s="39"/>
      <c r="M262" s="39"/>
      <c r="N262" s="39"/>
      <c r="O262" s="39"/>
      <c r="P262" s="39"/>
      <c r="Q262" s="39"/>
      <c r="R262" s="39"/>
    </row>
    <row r="263" spans="1:18">
      <c r="A263" s="22" t="s">
        <v>24</v>
      </c>
      <c r="B263" s="43">
        <v>1.4</v>
      </c>
      <c r="C263" s="43">
        <v>7.3</v>
      </c>
      <c r="D263" s="43">
        <v>3.7</v>
      </c>
      <c r="E263" s="43">
        <v>2.1</v>
      </c>
      <c r="F263" s="43">
        <v>4.8</v>
      </c>
      <c r="G263" s="43">
        <v>3.7</v>
      </c>
      <c r="H263" s="43">
        <v>3.4</v>
      </c>
      <c r="I263" s="72">
        <v>0</v>
      </c>
      <c r="J263" s="44"/>
      <c r="K263" s="43">
        <v>1.1000000000000001</v>
      </c>
      <c r="L263" s="43">
        <v>5.2</v>
      </c>
      <c r="M263" s="43">
        <v>2.7</v>
      </c>
      <c r="N263" s="43">
        <v>1.6</v>
      </c>
      <c r="O263" s="43">
        <v>3.1</v>
      </c>
      <c r="P263" s="43">
        <v>2.7</v>
      </c>
      <c r="Q263" s="43">
        <v>2.5</v>
      </c>
      <c r="R263" s="72">
        <v>0</v>
      </c>
    </row>
    <row r="264" spans="1:18">
      <c r="A264" s="22" t="s">
        <v>25</v>
      </c>
      <c r="B264" s="42" t="s">
        <v>65</v>
      </c>
      <c r="C264" s="42" t="s">
        <v>65</v>
      </c>
      <c r="D264" s="43">
        <v>14.5</v>
      </c>
      <c r="E264" s="42" t="s">
        <v>65</v>
      </c>
      <c r="F264" s="43">
        <v>14.3</v>
      </c>
      <c r="G264" s="43">
        <v>9.4</v>
      </c>
      <c r="H264" s="43">
        <v>16.899999999999999</v>
      </c>
      <c r="I264" s="72">
        <v>0</v>
      </c>
      <c r="J264" s="44"/>
      <c r="K264" s="42" t="s">
        <v>65</v>
      </c>
      <c r="L264" s="43">
        <v>6</v>
      </c>
      <c r="M264" s="43">
        <v>9.6999999999999993</v>
      </c>
      <c r="N264" s="42" t="s">
        <v>65</v>
      </c>
      <c r="O264" s="43">
        <v>8.1</v>
      </c>
      <c r="P264" s="43">
        <v>6.2</v>
      </c>
      <c r="Q264" s="43">
        <v>11.1</v>
      </c>
      <c r="R264" s="72">
        <v>0</v>
      </c>
    </row>
    <row r="265" spans="1:18">
      <c r="A265" s="22" t="s">
        <v>0</v>
      </c>
      <c r="B265" s="43">
        <v>1.7</v>
      </c>
      <c r="C265" s="43">
        <v>6.2</v>
      </c>
      <c r="D265" s="43">
        <v>3.7</v>
      </c>
      <c r="E265" s="43">
        <v>1.9</v>
      </c>
      <c r="F265" s="43">
        <v>4.4000000000000004</v>
      </c>
      <c r="G265" s="43">
        <v>3.3</v>
      </c>
      <c r="H265" s="43">
        <v>4</v>
      </c>
      <c r="I265" s="72">
        <v>0</v>
      </c>
      <c r="J265" s="44"/>
      <c r="K265" s="43">
        <v>1.2</v>
      </c>
      <c r="L265" s="43">
        <v>4.4000000000000004</v>
      </c>
      <c r="M265" s="43">
        <v>2.7</v>
      </c>
      <c r="N265" s="43">
        <v>1.4</v>
      </c>
      <c r="O265" s="43">
        <v>2.9</v>
      </c>
      <c r="P265" s="43">
        <v>2.4</v>
      </c>
      <c r="Q265" s="43">
        <v>2.9</v>
      </c>
      <c r="R265" s="72">
        <v>0</v>
      </c>
    </row>
    <row r="266" spans="1:18">
      <c r="A266" s="19" t="s">
        <v>39</v>
      </c>
      <c r="B266" s="39"/>
      <c r="C266" s="39"/>
      <c r="D266" s="39"/>
      <c r="E266" s="39"/>
      <c r="F266" s="39"/>
      <c r="G266" s="39"/>
      <c r="H266" s="39"/>
      <c r="I266" s="39"/>
      <c r="J266" s="44"/>
      <c r="K266" s="39"/>
      <c r="L266" s="39"/>
      <c r="M266" s="39"/>
      <c r="N266" s="39"/>
      <c r="O266" s="39"/>
      <c r="P266" s="39"/>
      <c r="Q266" s="39"/>
      <c r="R266" s="39"/>
    </row>
    <row r="267" spans="1:18">
      <c r="A267" s="22" t="s">
        <v>24</v>
      </c>
      <c r="B267" s="72">
        <v>0</v>
      </c>
      <c r="C267" s="43">
        <v>9</v>
      </c>
      <c r="D267" s="43">
        <v>9.6999999999999993</v>
      </c>
      <c r="E267" s="42" t="s">
        <v>65</v>
      </c>
      <c r="F267" s="43">
        <v>9.4</v>
      </c>
      <c r="G267" s="43">
        <v>8.3000000000000007</v>
      </c>
      <c r="H267" s="43">
        <v>8.8000000000000007</v>
      </c>
      <c r="I267" s="72">
        <v>0</v>
      </c>
      <c r="J267" s="44"/>
      <c r="K267" s="72">
        <v>0</v>
      </c>
      <c r="L267" s="43">
        <v>8.9</v>
      </c>
      <c r="M267" s="43">
        <v>6.8</v>
      </c>
      <c r="N267" s="42" t="s">
        <v>65</v>
      </c>
      <c r="O267" s="43">
        <v>7.2</v>
      </c>
      <c r="P267" s="43">
        <v>5.8</v>
      </c>
      <c r="Q267" s="43">
        <v>6.2</v>
      </c>
      <c r="R267" s="72">
        <v>0</v>
      </c>
    </row>
    <row r="268" spans="1:18">
      <c r="A268" s="22" t="s">
        <v>25</v>
      </c>
      <c r="B268" s="72">
        <v>0</v>
      </c>
      <c r="C268" s="43">
        <v>8.1</v>
      </c>
      <c r="D268" s="43">
        <v>8.6</v>
      </c>
      <c r="E268" s="42" t="s">
        <v>65</v>
      </c>
      <c r="F268" s="43">
        <v>6.7</v>
      </c>
      <c r="G268" s="43">
        <v>6.5</v>
      </c>
      <c r="H268" s="43">
        <v>7.1</v>
      </c>
      <c r="I268" s="72">
        <v>0</v>
      </c>
      <c r="J268" s="44"/>
      <c r="K268" s="72">
        <v>0</v>
      </c>
      <c r="L268" s="43">
        <v>6.5</v>
      </c>
      <c r="M268" s="43">
        <v>5.9</v>
      </c>
      <c r="N268" s="42" t="s">
        <v>65</v>
      </c>
      <c r="O268" s="43">
        <v>5.5</v>
      </c>
      <c r="P268" s="43">
        <v>4.4000000000000004</v>
      </c>
      <c r="Q268" s="43">
        <v>4.7</v>
      </c>
      <c r="R268" s="72">
        <v>0</v>
      </c>
    </row>
    <row r="269" spans="1:18">
      <c r="A269" s="22" t="s">
        <v>0</v>
      </c>
      <c r="B269" s="72">
        <v>0</v>
      </c>
      <c r="C269" s="43">
        <v>5.6</v>
      </c>
      <c r="D269" s="43">
        <v>6.1</v>
      </c>
      <c r="E269" s="43">
        <v>2</v>
      </c>
      <c r="F269" s="43">
        <v>5.3</v>
      </c>
      <c r="G269" s="43">
        <v>4.5999999999999996</v>
      </c>
      <c r="H269" s="43">
        <v>4.5999999999999996</v>
      </c>
      <c r="I269" s="72">
        <v>0</v>
      </c>
      <c r="J269" s="44"/>
      <c r="K269" s="42" t="s">
        <v>65</v>
      </c>
      <c r="L269" s="43">
        <v>5.3</v>
      </c>
      <c r="M269" s="43">
        <v>4.2</v>
      </c>
      <c r="N269" s="43">
        <v>1.3</v>
      </c>
      <c r="O269" s="43">
        <v>4.3</v>
      </c>
      <c r="P269" s="43">
        <v>3.2</v>
      </c>
      <c r="Q269" s="43">
        <v>3.1</v>
      </c>
      <c r="R269" s="72">
        <v>0</v>
      </c>
    </row>
    <row r="270" spans="1:18">
      <c r="A270" s="19" t="s">
        <v>41</v>
      </c>
      <c r="B270" s="39"/>
      <c r="C270" s="39"/>
      <c r="D270" s="39"/>
      <c r="E270" s="39"/>
      <c r="F270" s="39"/>
      <c r="G270" s="39"/>
      <c r="H270" s="39"/>
      <c r="I270" s="39"/>
      <c r="J270" s="44"/>
      <c r="K270" s="39"/>
      <c r="L270" s="39"/>
      <c r="M270" s="39"/>
      <c r="N270" s="39"/>
      <c r="O270" s="39"/>
      <c r="P270" s="39"/>
      <c r="Q270" s="39"/>
      <c r="R270" s="39"/>
    </row>
    <row r="271" spans="1:18">
      <c r="A271" s="22" t="s">
        <v>24</v>
      </c>
      <c r="B271" s="27" t="s">
        <v>65</v>
      </c>
      <c r="C271" s="27" t="s">
        <v>65</v>
      </c>
      <c r="D271" s="27" t="s">
        <v>65</v>
      </c>
      <c r="E271" s="27" t="s">
        <v>65</v>
      </c>
      <c r="F271" s="27" t="s">
        <v>65</v>
      </c>
      <c r="G271" s="27" t="s">
        <v>65</v>
      </c>
      <c r="H271" s="27" t="s">
        <v>65</v>
      </c>
      <c r="I271" s="27" t="s">
        <v>65</v>
      </c>
      <c r="J271" s="17"/>
      <c r="K271" s="27" t="s">
        <v>65</v>
      </c>
      <c r="L271" s="27" t="s">
        <v>65</v>
      </c>
      <c r="M271" s="27" t="s">
        <v>65</v>
      </c>
      <c r="N271" s="27" t="s">
        <v>65</v>
      </c>
      <c r="O271" s="27" t="s">
        <v>65</v>
      </c>
      <c r="P271" s="27" t="s">
        <v>65</v>
      </c>
      <c r="Q271" s="27" t="s">
        <v>65</v>
      </c>
      <c r="R271" s="27" t="s">
        <v>65</v>
      </c>
    </row>
    <row r="272" spans="1:18">
      <c r="A272" s="22" t="s">
        <v>25</v>
      </c>
      <c r="B272" s="27" t="s">
        <v>65</v>
      </c>
      <c r="C272" s="27" t="s">
        <v>65</v>
      </c>
      <c r="D272" s="27" t="s">
        <v>65</v>
      </c>
      <c r="E272" s="27" t="s">
        <v>65</v>
      </c>
      <c r="F272" s="27" t="s">
        <v>65</v>
      </c>
      <c r="G272" s="27" t="s">
        <v>65</v>
      </c>
      <c r="H272" s="27" t="s">
        <v>65</v>
      </c>
      <c r="I272" s="27" t="s">
        <v>65</v>
      </c>
      <c r="J272" s="17"/>
      <c r="K272" s="27" t="s">
        <v>65</v>
      </c>
      <c r="L272" s="27" t="s">
        <v>65</v>
      </c>
      <c r="M272" s="27" t="s">
        <v>65</v>
      </c>
      <c r="N272" s="27" t="s">
        <v>65</v>
      </c>
      <c r="O272" s="27" t="s">
        <v>65</v>
      </c>
      <c r="P272" s="27" t="s">
        <v>65</v>
      </c>
      <c r="Q272" s="27" t="s">
        <v>65</v>
      </c>
      <c r="R272" s="27" t="s">
        <v>65</v>
      </c>
    </row>
    <row r="273" spans="1:18">
      <c r="A273" s="22" t="s">
        <v>0</v>
      </c>
      <c r="B273" s="43">
        <v>3.5</v>
      </c>
      <c r="C273" s="43">
        <v>7</v>
      </c>
      <c r="D273" s="43">
        <v>13.6</v>
      </c>
      <c r="E273" s="43">
        <v>2.9</v>
      </c>
      <c r="F273" s="43">
        <v>12.1</v>
      </c>
      <c r="G273" s="43">
        <v>7.6</v>
      </c>
      <c r="H273" s="43">
        <v>10.9</v>
      </c>
      <c r="I273" s="72">
        <v>0</v>
      </c>
      <c r="J273" s="44"/>
      <c r="K273" s="43">
        <v>2.5</v>
      </c>
      <c r="L273" s="43">
        <v>9</v>
      </c>
      <c r="M273" s="43">
        <v>10.199999999999999</v>
      </c>
      <c r="N273" s="43">
        <v>2</v>
      </c>
      <c r="O273" s="43">
        <v>10.8</v>
      </c>
      <c r="P273" s="43">
        <v>5.0999999999999996</v>
      </c>
      <c r="Q273" s="43">
        <v>7.9</v>
      </c>
      <c r="R273" s="72">
        <v>0</v>
      </c>
    </row>
    <row r="274" spans="1:18">
      <c r="A274" s="19" t="s">
        <v>40</v>
      </c>
      <c r="B274" s="39"/>
      <c r="C274" s="39"/>
      <c r="D274" s="39"/>
      <c r="E274" s="39"/>
      <c r="F274" s="39"/>
      <c r="G274" s="39"/>
      <c r="H274" s="39"/>
      <c r="I274" s="39"/>
      <c r="J274" s="44"/>
      <c r="K274" s="39"/>
      <c r="L274" s="39"/>
      <c r="M274" s="39"/>
      <c r="N274" s="39"/>
      <c r="O274" s="39"/>
      <c r="P274" s="39"/>
      <c r="Q274" s="39"/>
      <c r="R274" s="39"/>
    </row>
    <row r="275" spans="1:18">
      <c r="A275" s="22" t="s">
        <v>24</v>
      </c>
      <c r="B275" s="82" t="s">
        <v>109</v>
      </c>
      <c r="C275" s="82" t="s">
        <v>109</v>
      </c>
      <c r="D275" s="82" t="s">
        <v>109</v>
      </c>
      <c r="E275" s="82" t="s">
        <v>109</v>
      </c>
      <c r="F275" s="82" t="s">
        <v>109</v>
      </c>
      <c r="G275" s="82" t="s">
        <v>109</v>
      </c>
      <c r="H275" s="82" t="s">
        <v>109</v>
      </c>
      <c r="I275" s="82" t="s">
        <v>109</v>
      </c>
      <c r="J275" s="83"/>
      <c r="K275" s="82" t="s">
        <v>109</v>
      </c>
      <c r="L275" s="82" t="s">
        <v>109</v>
      </c>
      <c r="M275" s="82" t="s">
        <v>109</v>
      </c>
      <c r="N275" s="82" t="s">
        <v>109</v>
      </c>
      <c r="O275" s="82" t="s">
        <v>109</v>
      </c>
      <c r="P275" s="82" t="s">
        <v>109</v>
      </c>
      <c r="Q275" s="82" t="s">
        <v>109</v>
      </c>
      <c r="R275" s="82" t="s">
        <v>109</v>
      </c>
    </row>
    <row r="276" spans="1:18">
      <c r="A276" s="22" t="s">
        <v>25</v>
      </c>
      <c r="B276" s="82" t="s">
        <v>109</v>
      </c>
      <c r="C276" s="82" t="s">
        <v>109</v>
      </c>
      <c r="D276" s="82" t="s">
        <v>109</v>
      </c>
      <c r="E276" s="82" t="s">
        <v>109</v>
      </c>
      <c r="F276" s="82" t="s">
        <v>109</v>
      </c>
      <c r="G276" s="82" t="s">
        <v>109</v>
      </c>
      <c r="H276" s="82" t="s">
        <v>109</v>
      </c>
      <c r="I276" s="82" t="s">
        <v>109</v>
      </c>
      <c r="J276" s="83"/>
      <c r="K276" s="82" t="s">
        <v>109</v>
      </c>
      <c r="L276" s="82" t="s">
        <v>109</v>
      </c>
      <c r="M276" s="82" t="s">
        <v>109</v>
      </c>
      <c r="N276" s="82" t="s">
        <v>109</v>
      </c>
      <c r="O276" s="82" t="s">
        <v>109</v>
      </c>
      <c r="P276" s="82" t="s">
        <v>109</v>
      </c>
      <c r="Q276" s="82" t="s">
        <v>109</v>
      </c>
      <c r="R276" s="82" t="s">
        <v>109</v>
      </c>
    </row>
    <row r="277" spans="1:18">
      <c r="A277" s="22" t="s">
        <v>0</v>
      </c>
      <c r="B277" s="42" t="s">
        <v>65</v>
      </c>
      <c r="C277" s="43">
        <v>11.6</v>
      </c>
      <c r="D277" s="43">
        <v>11.7</v>
      </c>
      <c r="E277" s="43">
        <v>4.5999999999999996</v>
      </c>
      <c r="F277" s="43">
        <v>6</v>
      </c>
      <c r="G277" s="43">
        <v>6.4</v>
      </c>
      <c r="H277" s="43">
        <v>4.8</v>
      </c>
      <c r="I277" s="72">
        <v>0</v>
      </c>
      <c r="J277" s="44"/>
      <c r="K277" s="42" t="s">
        <v>65</v>
      </c>
      <c r="L277" s="43">
        <v>8.9</v>
      </c>
      <c r="M277" s="43">
        <v>8.9</v>
      </c>
      <c r="N277" s="43">
        <v>3.5</v>
      </c>
      <c r="O277" s="43">
        <v>5</v>
      </c>
      <c r="P277" s="43">
        <v>4.9000000000000004</v>
      </c>
      <c r="Q277" s="43">
        <v>3.6</v>
      </c>
      <c r="R277" s="72">
        <v>0</v>
      </c>
    </row>
    <row r="278" spans="1:18">
      <c r="A278" s="18" t="s">
        <v>32</v>
      </c>
      <c r="B278" s="49">
        <v>0.5</v>
      </c>
      <c r="C278" s="49">
        <v>1.3</v>
      </c>
      <c r="D278" s="49">
        <v>1.5</v>
      </c>
      <c r="E278" s="49">
        <v>0.6</v>
      </c>
      <c r="F278" s="49">
        <v>1.6</v>
      </c>
      <c r="G278" s="49">
        <v>1</v>
      </c>
      <c r="H278" s="49">
        <v>1.1000000000000001</v>
      </c>
      <c r="I278" s="73">
        <v>0</v>
      </c>
      <c r="J278" s="52"/>
      <c r="K278" s="49">
        <v>0.4</v>
      </c>
      <c r="L278" s="49">
        <v>1.1000000000000001</v>
      </c>
      <c r="M278" s="49">
        <v>1.1000000000000001</v>
      </c>
      <c r="N278" s="49">
        <v>0.4</v>
      </c>
      <c r="O278" s="49">
        <v>1.1000000000000001</v>
      </c>
      <c r="P278" s="49">
        <v>0.7</v>
      </c>
      <c r="Q278" s="49">
        <v>0.8</v>
      </c>
      <c r="R278" s="73">
        <v>0</v>
      </c>
    </row>
    <row r="279" spans="1:18">
      <c r="A279" s="23"/>
      <c r="B279" s="23"/>
      <c r="C279" s="23"/>
      <c r="D279" s="23"/>
      <c r="E279" s="23"/>
      <c r="F279" s="23"/>
      <c r="G279" s="23"/>
      <c r="H279" s="23"/>
      <c r="I279" s="24"/>
      <c r="K279" s="23"/>
      <c r="L279" s="23"/>
      <c r="M279" s="23"/>
      <c r="N279" s="23"/>
      <c r="O279" s="23"/>
      <c r="P279" s="23"/>
      <c r="Q279" s="23"/>
      <c r="R279" s="23"/>
    </row>
    <row r="281" spans="1:18">
      <c r="A281" s="71" t="s">
        <v>104</v>
      </c>
    </row>
    <row r="282" spans="1:18" ht="12.75" customHeight="1"/>
    <row r="283" spans="1:18" ht="12.75" customHeight="1"/>
    <row r="284" spans="1:18" ht="12.75" customHeight="1"/>
    <row r="285" spans="1:18" ht="12.75" customHeight="1"/>
    <row r="286" spans="1:18" ht="12.75" customHeight="1">
      <c r="A286" s="6"/>
    </row>
    <row r="287" spans="1:18" ht="12.75" customHeight="1"/>
    <row r="288" spans="1:18" ht="12.75" customHeight="1">
      <c r="A288" s="5"/>
      <c r="B288" s="4"/>
      <c r="C288" s="4"/>
      <c r="D288" s="4"/>
      <c r="E288" s="4"/>
      <c r="F288" s="4"/>
    </row>
    <row r="289" spans="2:10" ht="12.75" customHeight="1">
      <c r="B289" s="2"/>
      <c r="C289" s="2"/>
      <c r="D289" s="2"/>
      <c r="E289" s="2"/>
      <c r="F289" s="3"/>
      <c r="G289" s="2"/>
      <c r="H289" s="2"/>
      <c r="I289" s="2"/>
      <c r="J289" s="2"/>
    </row>
    <row r="290" spans="2:10" ht="12.75" customHeight="1"/>
    <row r="291" spans="2:10" ht="12.75" customHeight="1"/>
    <row r="292" spans="2:10" ht="12.75" customHeight="1"/>
    <row r="293" spans="2:10" ht="12.75" customHeight="1"/>
    <row r="294" spans="2:10" ht="12.75" customHeight="1"/>
    <row r="295" spans="2:10" ht="12.75" customHeight="1"/>
    <row r="296" spans="2:10" ht="12.75" customHeight="1"/>
    <row r="297" spans="2:10" ht="12.75" customHeight="1"/>
    <row r="298" spans="2:10" ht="12.75" customHeight="1"/>
    <row r="299" spans="2:10" ht="12.75" customHeight="1"/>
  </sheetData>
  <sheetProtection sheet="1" objects="1" scenarios="1"/>
  <mergeCells count="22">
    <mergeCell ref="A1:XFD1"/>
    <mergeCell ref="B6:I6"/>
    <mergeCell ref="K6:R6"/>
    <mergeCell ref="B7:F7"/>
    <mergeCell ref="K7:O7"/>
    <mergeCell ref="A4:H4"/>
    <mergeCell ref="B171:I171"/>
    <mergeCell ref="K171:R171"/>
    <mergeCell ref="B225:I225"/>
    <mergeCell ref="K225:R225"/>
    <mergeCell ref="R7:R8"/>
    <mergeCell ref="G7:G8"/>
    <mergeCell ref="H7:H8"/>
    <mergeCell ref="I7:I8"/>
    <mergeCell ref="P7:P8"/>
    <mergeCell ref="Q7:Q8"/>
    <mergeCell ref="B9:I9"/>
    <mergeCell ref="K9:R9"/>
    <mergeCell ref="B63:I63"/>
    <mergeCell ref="K63:R63"/>
    <mergeCell ref="B117:I117"/>
    <mergeCell ref="K117:R117"/>
  </mergeCells>
  <hyperlinks>
    <hyperlink ref="A281" r:id="rId1" display="© Commonwealth of Australia 2012" xr:uid="{4EA34225-1AB6-4C7D-AF1E-C7876A2ECB9D}"/>
  </hyperlinks>
  <printOptions gridLines="1"/>
  <pageMargins left="0.7" right="0.7" top="0.75" bottom="0.75" header="0.3" footer="0.3"/>
  <pageSetup paperSize="9" scale="11" orientation="landscape" r:id="rId2"/>
  <drawing r:id="rId3"/>
  <legacyDrawing r:id="rId4"/>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pageSetUpPr fitToPage="1"/>
  </sheetPr>
  <dimension ref="A1:S299"/>
  <sheetViews>
    <sheetView zoomScaleNormal="100" workbookViewId="0">
      <pane ySplit="8" topLeftCell="A9" activePane="bottomLeft" state="frozen"/>
      <selection sqref="A1:XFD1"/>
      <selection pane="bottomLeft" sqref="A1:XFD1"/>
    </sheetView>
  </sheetViews>
  <sheetFormatPr defaultRowHeight="14.25"/>
  <cols>
    <col min="1" max="1" width="36.625" customWidth="1"/>
    <col min="2" max="2" width="7.375" customWidth="1"/>
    <col min="3" max="8" width="10.125" customWidth="1"/>
    <col min="9" max="9" width="10.125" style="1" customWidth="1"/>
    <col min="10" max="10" width="2.5" style="1" customWidth="1"/>
    <col min="11" max="18" width="10.125" customWidth="1"/>
  </cols>
  <sheetData>
    <row r="1" spans="1:18" s="143" customFormat="1" ht="68.099999999999994" customHeight="1">
      <c r="A1" s="143" t="s">
        <v>18</v>
      </c>
    </row>
    <row r="2" spans="1:18" ht="15.75">
      <c r="A2" s="79" t="s">
        <v>101</v>
      </c>
      <c r="I2"/>
      <c r="J2"/>
    </row>
    <row r="3" spans="1:18">
      <c r="A3" s="80" t="s">
        <v>110</v>
      </c>
      <c r="I3"/>
      <c r="J3"/>
    </row>
    <row r="4" spans="1:18" s="15" customFormat="1" ht="15">
      <c r="A4" s="145" t="s">
        <v>96</v>
      </c>
      <c r="B4" s="145"/>
      <c r="C4" s="145"/>
      <c r="D4" s="145"/>
      <c r="E4" s="145"/>
      <c r="F4" s="145"/>
      <c r="G4" s="145"/>
      <c r="H4" s="145"/>
      <c r="I4" s="104"/>
      <c r="J4" s="104"/>
    </row>
    <row r="5" spans="1:18" s="15" customFormat="1" ht="15">
      <c r="A5" s="99"/>
      <c r="B5" s="99"/>
      <c r="C5" s="99"/>
      <c r="D5" s="99"/>
      <c r="E5" s="99"/>
      <c r="F5" s="99"/>
      <c r="G5" s="99"/>
      <c r="H5" s="99"/>
      <c r="I5" s="99"/>
      <c r="J5" s="99"/>
    </row>
    <row r="6" spans="1:18" s="15" customFormat="1" ht="15">
      <c r="A6" s="99"/>
      <c r="B6" s="144" t="s">
        <v>22</v>
      </c>
      <c r="C6" s="144"/>
      <c r="D6" s="144"/>
      <c r="E6" s="144"/>
      <c r="F6" s="144"/>
      <c r="G6" s="144"/>
      <c r="H6" s="144"/>
      <c r="I6" s="144"/>
      <c r="J6" s="14"/>
      <c r="K6" s="144" t="s">
        <v>23</v>
      </c>
      <c r="L6" s="144"/>
      <c r="M6" s="144"/>
      <c r="N6" s="144"/>
      <c r="O6" s="144"/>
      <c r="P6" s="144"/>
      <c r="Q6" s="144"/>
      <c r="R6" s="144"/>
    </row>
    <row r="7" spans="1:18" s="12" customFormat="1" ht="14.25" customHeight="1">
      <c r="A7" s="10"/>
      <c r="B7" s="144" t="s">
        <v>17</v>
      </c>
      <c r="C7" s="144"/>
      <c r="D7" s="144"/>
      <c r="E7" s="144"/>
      <c r="F7" s="144"/>
      <c r="G7" s="141" t="s">
        <v>11</v>
      </c>
      <c r="H7" s="141" t="s">
        <v>10</v>
      </c>
      <c r="I7" s="141" t="s">
        <v>9</v>
      </c>
      <c r="J7" s="13"/>
      <c r="K7" s="144" t="s">
        <v>17</v>
      </c>
      <c r="L7" s="144"/>
      <c r="M7" s="144"/>
      <c r="N7" s="144"/>
      <c r="O7" s="144"/>
      <c r="P7" s="141" t="s">
        <v>11</v>
      </c>
      <c r="Q7" s="141" t="s">
        <v>10</v>
      </c>
      <c r="R7" s="141" t="s">
        <v>9</v>
      </c>
    </row>
    <row r="8" spans="1:18" s="12" customFormat="1" ht="67.5">
      <c r="A8" s="10"/>
      <c r="B8" s="98" t="s">
        <v>16</v>
      </c>
      <c r="C8" s="98" t="s">
        <v>15</v>
      </c>
      <c r="D8" s="98" t="s">
        <v>14</v>
      </c>
      <c r="E8" s="98" t="s">
        <v>13</v>
      </c>
      <c r="F8" s="98" t="s">
        <v>12</v>
      </c>
      <c r="G8" s="142"/>
      <c r="H8" s="142"/>
      <c r="I8" s="142"/>
      <c r="J8" s="2"/>
      <c r="K8" s="98" t="s">
        <v>16</v>
      </c>
      <c r="L8" s="98" t="s">
        <v>15</v>
      </c>
      <c r="M8" s="98" t="s">
        <v>14</v>
      </c>
      <c r="N8" s="98" t="s">
        <v>13</v>
      </c>
      <c r="O8" s="98" t="s">
        <v>12</v>
      </c>
      <c r="P8" s="142"/>
      <c r="Q8" s="142"/>
      <c r="R8" s="142"/>
    </row>
    <row r="9" spans="1:18">
      <c r="A9" s="102"/>
      <c r="B9" s="146" t="s">
        <v>74</v>
      </c>
      <c r="C9" s="147"/>
      <c r="D9" s="147"/>
      <c r="E9" s="147"/>
      <c r="F9" s="147"/>
      <c r="G9" s="147"/>
      <c r="H9" s="147"/>
      <c r="I9" s="148"/>
      <c r="J9" s="17"/>
      <c r="K9" s="140" t="s">
        <v>74</v>
      </c>
      <c r="L9" s="140"/>
      <c r="M9" s="140"/>
      <c r="N9" s="140"/>
      <c r="O9" s="140"/>
      <c r="P9" s="140"/>
      <c r="Q9" s="140"/>
      <c r="R9" s="140"/>
    </row>
    <row r="10" spans="1:18">
      <c r="A10" s="10" t="s">
        <v>73</v>
      </c>
      <c r="B10" s="17"/>
      <c r="C10" s="17"/>
      <c r="D10" s="17"/>
      <c r="E10" s="17"/>
      <c r="F10" s="17"/>
      <c r="G10" s="17"/>
      <c r="H10" s="17"/>
      <c r="I10" s="17"/>
      <c r="J10" s="17"/>
      <c r="R10" s="17"/>
    </row>
    <row r="11" spans="1:18">
      <c r="A11" s="21" t="s">
        <v>19</v>
      </c>
      <c r="B11" s="17"/>
      <c r="C11" s="17"/>
      <c r="D11" s="17"/>
      <c r="E11" s="17"/>
      <c r="F11" s="17"/>
      <c r="G11" s="17"/>
      <c r="H11" s="17"/>
      <c r="I11" s="17"/>
      <c r="J11" s="17"/>
      <c r="R11" s="17"/>
    </row>
    <row r="12" spans="1:18">
      <c r="A12" s="20" t="s">
        <v>20</v>
      </c>
      <c r="B12" s="25">
        <v>29.4</v>
      </c>
      <c r="C12" s="25">
        <v>349.6</v>
      </c>
      <c r="D12" s="25">
        <v>425.5</v>
      </c>
      <c r="E12" s="25">
        <v>30</v>
      </c>
      <c r="F12" s="25">
        <v>835.8</v>
      </c>
      <c r="G12" s="25">
        <v>150.30000000000001</v>
      </c>
      <c r="H12" s="25">
        <v>210.4</v>
      </c>
      <c r="I12" s="25">
        <v>1195.9000000000001</v>
      </c>
      <c r="J12" s="77"/>
      <c r="K12" s="25">
        <v>34.799999999999997</v>
      </c>
      <c r="L12" s="25">
        <v>792.2</v>
      </c>
      <c r="M12" s="25">
        <v>425.5</v>
      </c>
      <c r="N12" s="25">
        <v>32.6</v>
      </c>
      <c r="O12" s="25">
        <v>1280.7</v>
      </c>
      <c r="P12" s="25">
        <v>150.30000000000001</v>
      </c>
      <c r="Q12" s="25">
        <v>210.4</v>
      </c>
      <c r="R12" s="25">
        <v>1642.7</v>
      </c>
    </row>
    <row r="13" spans="1:18">
      <c r="A13" s="19" t="s">
        <v>21</v>
      </c>
      <c r="B13" s="25">
        <v>20.9</v>
      </c>
      <c r="C13" s="25">
        <v>447.3</v>
      </c>
      <c r="D13" s="25">
        <v>260</v>
      </c>
      <c r="E13" s="25">
        <v>40.4</v>
      </c>
      <c r="F13" s="25">
        <v>771.1</v>
      </c>
      <c r="G13" s="25">
        <v>172.5</v>
      </c>
      <c r="H13" s="25">
        <v>179.1</v>
      </c>
      <c r="I13" s="25">
        <v>1123.8</v>
      </c>
      <c r="J13" s="77"/>
      <c r="K13" s="25">
        <v>24.8</v>
      </c>
      <c r="L13" s="25">
        <v>882.4</v>
      </c>
      <c r="M13" s="25">
        <v>260.7</v>
      </c>
      <c r="N13" s="25">
        <v>40.4</v>
      </c>
      <c r="O13" s="25">
        <v>1211.3</v>
      </c>
      <c r="P13" s="25">
        <v>172.7</v>
      </c>
      <c r="Q13" s="25">
        <v>179.1</v>
      </c>
      <c r="R13" s="25">
        <v>1558.9</v>
      </c>
    </row>
    <row r="14" spans="1:18">
      <c r="A14" s="9" t="s">
        <v>26</v>
      </c>
      <c r="B14" s="77"/>
      <c r="C14" s="77"/>
      <c r="D14" s="77"/>
      <c r="E14" s="77"/>
      <c r="F14" s="77"/>
      <c r="G14" s="77"/>
      <c r="H14" s="77"/>
      <c r="I14" s="77"/>
      <c r="J14" s="77"/>
      <c r="K14" s="77"/>
      <c r="L14" s="77"/>
      <c r="M14" s="77"/>
      <c r="N14" s="77"/>
      <c r="O14" s="77"/>
      <c r="P14" s="77"/>
      <c r="Q14" s="77"/>
      <c r="R14" s="77"/>
    </row>
    <row r="15" spans="1:18">
      <c r="A15" s="20" t="s">
        <v>27</v>
      </c>
      <c r="B15" s="25">
        <v>33.1</v>
      </c>
      <c r="C15" s="25">
        <v>706.6</v>
      </c>
      <c r="D15" s="25">
        <v>475.6</v>
      </c>
      <c r="E15" s="25">
        <v>65.7</v>
      </c>
      <c r="F15" s="25">
        <v>1283.7</v>
      </c>
      <c r="G15" s="25">
        <v>222.3</v>
      </c>
      <c r="H15" s="25">
        <v>279.3</v>
      </c>
      <c r="I15" s="25">
        <v>1785.9</v>
      </c>
      <c r="J15" s="77"/>
      <c r="K15" s="25">
        <v>38.299999999999997</v>
      </c>
      <c r="L15" s="25">
        <v>1347.9</v>
      </c>
      <c r="M15" s="25">
        <v>478.3</v>
      </c>
      <c r="N15" s="25">
        <v>66.900000000000006</v>
      </c>
      <c r="O15" s="25">
        <v>1928.3</v>
      </c>
      <c r="P15" s="25">
        <v>223.1</v>
      </c>
      <c r="Q15" s="25">
        <v>279.3</v>
      </c>
      <c r="R15" s="25">
        <v>2433.8000000000002</v>
      </c>
    </row>
    <row r="16" spans="1:18">
      <c r="A16" s="20" t="s">
        <v>28</v>
      </c>
      <c r="B16" s="25">
        <v>9.1999999999999993</v>
      </c>
      <c r="C16" s="25">
        <v>66.3</v>
      </c>
      <c r="D16" s="25">
        <v>122.1</v>
      </c>
      <c r="E16" s="25">
        <v>6.1</v>
      </c>
      <c r="F16" s="25">
        <v>205.9</v>
      </c>
      <c r="G16" s="25">
        <v>67.2</v>
      </c>
      <c r="H16" s="25">
        <v>76.599999999999994</v>
      </c>
      <c r="I16" s="25">
        <v>348.7</v>
      </c>
      <c r="J16" s="77"/>
      <c r="K16" s="25">
        <v>9.5</v>
      </c>
      <c r="L16" s="25">
        <v>223.7</v>
      </c>
      <c r="M16" s="25">
        <v>122.1</v>
      </c>
      <c r="N16" s="25">
        <v>6.1</v>
      </c>
      <c r="O16" s="25">
        <v>365.8</v>
      </c>
      <c r="P16" s="25">
        <v>67.2</v>
      </c>
      <c r="Q16" s="25">
        <v>76.599999999999994</v>
      </c>
      <c r="R16" s="25">
        <v>511</v>
      </c>
    </row>
    <row r="17" spans="1:18">
      <c r="A17" s="20" t="s">
        <v>33</v>
      </c>
      <c r="B17" s="82">
        <v>6</v>
      </c>
      <c r="C17" s="25">
        <v>22.9</v>
      </c>
      <c r="D17" s="25">
        <v>86</v>
      </c>
      <c r="E17" s="25">
        <v>2.4</v>
      </c>
      <c r="F17" s="25">
        <v>116.2</v>
      </c>
      <c r="G17" s="25">
        <v>31.3</v>
      </c>
      <c r="H17" s="25">
        <v>33.5</v>
      </c>
      <c r="I17" s="25">
        <v>181</v>
      </c>
      <c r="J17" s="77"/>
      <c r="K17" s="25">
        <v>8</v>
      </c>
      <c r="L17" s="25">
        <v>101.2</v>
      </c>
      <c r="M17" s="25">
        <v>86</v>
      </c>
      <c r="N17" s="25">
        <v>2.4</v>
      </c>
      <c r="O17" s="25">
        <v>195.5</v>
      </c>
      <c r="P17" s="25">
        <v>31.3</v>
      </c>
      <c r="Q17" s="25">
        <v>33.5</v>
      </c>
      <c r="R17" s="25">
        <v>261.10000000000002</v>
      </c>
    </row>
    <row r="18" spans="1:18">
      <c r="A18" s="9" t="s">
        <v>29</v>
      </c>
      <c r="B18" s="77"/>
      <c r="C18" s="77"/>
      <c r="D18" s="77"/>
      <c r="E18" s="77"/>
      <c r="F18" s="77"/>
      <c r="G18" s="77"/>
      <c r="H18" s="77"/>
      <c r="I18" s="77"/>
      <c r="J18" s="77"/>
      <c r="K18" s="77"/>
      <c r="L18" s="77"/>
      <c r="M18" s="77"/>
      <c r="N18" s="77"/>
      <c r="O18" s="77"/>
      <c r="P18" s="77"/>
      <c r="Q18" s="77"/>
      <c r="R18" s="77"/>
    </row>
    <row r="19" spans="1:18">
      <c r="A19" s="20" t="s">
        <v>30</v>
      </c>
      <c r="B19" s="25">
        <v>46.1</v>
      </c>
      <c r="C19" s="25">
        <v>539.20000000000005</v>
      </c>
      <c r="D19" s="25">
        <v>589.79999999999995</v>
      </c>
      <c r="E19" s="25">
        <v>59.5</v>
      </c>
      <c r="F19" s="25">
        <v>1232.8</v>
      </c>
      <c r="G19" s="25">
        <v>277</v>
      </c>
      <c r="H19" s="25">
        <v>322.39999999999998</v>
      </c>
      <c r="I19" s="25">
        <v>1835.7</v>
      </c>
      <c r="J19" s="77"/>
      <c r="K19" s="25">
        <v>50.9</v>
      </c>
      <c r="L19" s="25">
        <v>1282.5</v>
      </c>
      <c r="M19" s="25">
        <v>588.79999999999995</v>
      </c>
      <c r="N19" s="25">
        <v>60.7</v>
      </c>
      <c r="O19" s="25">
        <v>1985.2</v>
      </c>
      <c r="P19" s="25">
        <v>280.10000000000002</v>
      </c>
      <c r="Q19" s="25">
        <v>322.39999999999998</v>
      </c>
      <c r="R19" s="25">
        <v>2587.6999999999998</v>
      </c>
    </row>
    <row r="20" spans="1:18">
      <c r="A20" s="20" t="s">
        <v>31</v>
      </c>
      <c r="B20" s="25">
        <v>4.9000000000000004</v>
      </c>
      <c r="C20" s="25">
        <v>258.39999999999998</v>
      </c>
      <c r="D20" s="25">
        <v>98.5</v>
      </c>
      <c r="E20" s="25">
        <v>14</v>
      </c>
      <c r="F20" s="25">
        <v>373.6</v>
      </c>
      <c r="G20" s="25">
        <v>45.7</v>
      </c>
      <c r="H20" s="25">
        <v>66.5</v>
      </c>
      <c r="I20" s="25">
        <v>484.7</v>
      </c>
      <c r="J20" s="77"/>
      <c r="K20" s="25">
        <v>4.9000000000000004</v>
      </c>
      <c r="L20" s="25">
        <v>392.2</v>
      </c>
      <c r="M20" s="25">
        <v>98.5</v>
      </c>
      <c r="N20" s="25">
        <v>14</v>
      </c>
      <c r="O20" s="25">
        <v>508</v>
      </c>
      <c r="P20" s="25">
        <v>45.7</v>
      </c>
      <c r="Q20" s="25">
        <v>66.5</v>
      </c>
      <c r="R20" s="25">
        <v>617.29999999999995</v>
      </c>
    </row>
    <row r="21" spans="1:18">
      <c r="A21" s="21" t="s">
        <v>8</v>
      </c>
      <c r="B21" s="77"/>
      <c r="C21" s="77"/>
      <c r="D21" s="77"/>
      <c r="E21" s="77"/>
      <c r="F21" s="77"/>
      <c r="G21" s="77"/>
      <c r="H21" s="77"/>
      <c r="I21" s="77"/>
      <c r="J21" s="77"/>
      <c r="K21" s="77"/>
      <c r="L21" s="77"/>
      <c r="M21" s="77"/>
      <c r="N21" s="77"/>
      <c r="O21" s="77"/>
      <c r="P21" s="77"/>
      <c r="Q21" s="77"/>
      <c r="R21" s="77"/>
    </row>
    <row r="22" spans="1:18">
      <c r="A22" s="20" t="s">
        <v>7</v>
      </c>
      <c r="B22" s="25">
        <v>4.5</v>
      </c>
      <c r="C22" s="25">
        <v>93.1</v>
      </c>
      <c r="D22" s="25">
        <v>161.80000000000001</v>
      </c>
      <c r="E22" s="25">
        <v>10.1</v>
      </c>
      <c r="F22" s="25">
        <v>266</v>
      </c>
      <c r="G22" s="25">
        <v>44</v>
      </c>
      <c r="H22" s="25">
        <v>41.2</v>
      </c>
      <c r="I22" s="25">
        <v>355.3</v>
      </c>
      <c r="J22" s="77"/>
      <c r="K22" s="25">
        <v>4.5</v>
      </c>
      <c r="L22" s="25">
        <v>93.1</v>
      </c>
      <c r="M22" s="25">
        <v>161.80000000000001</v>
      </c>
      <c r="N22" s="25">
        <v>10.1</v>
      </c>
      <c r="O22" s="25">
        <v>266</v>
      </c>
      <c r="P22" s="25">
        <v>44</v>
      </c>
      <c r="Q22" s="25">
        <v>41.2</v>
      </c>
      <c r="R22" s="25">
        <v>355.3</v>
      </c>
    </row>
    <row r="23" spans="1:18">
      <c r="A23" s="19" t="s">
        <v>6</v>
      </c>
      <c r="B23" s="25">
        <v>5.6</v>
      </c>
      <c r="C23" s="25">
        <v>40.200000000000003</v>
      </c>
      <c r="D23" s="25">
        <v>42.3</v>
      </c>
      <c r="E23" s="25">
        <v>4.0999999999999996</v>
      </c>
      <c r="F23" s="25">
        <v>87</v>
      </c>
      <c r="G23" s="25">
        <v>15.8</v>
      </c>
      <c r="H23" s="25">
        <v>15.2</v>
      </c>
      <c r="I23" s="25">
        <v>118.6</v>
      </c>
      <c r="J23" s="77"/>
      <c r="K23" s="25">
        <v>5.6</v>
      </c>
      <c r="L23" s="25">
        <v>40.200000000000003</v>
      </c>
      <c r="M23" s="25">
        <v>42.3</v>
      </c>
      <c r="N23" s="25">
        <v>4.0999999999999996</v>
      </c>
      <c r="O23" s="25">
        <v>87</v>
      </c>
      <c r="P23" s="25">
        <v>15.8</v>
      </c>
      <c r="Q23" s="25">
        <v>15.2</v>
      </c>
      <c r="R23" s="25">
        <v>118.6</v>
      </c>
    </row>
    <row r="24" spans="1:18">
      <c r="A24" s="20" t="s">
        <v>5</v>
      </c>
      <c r="B24" s="25">
        <v>8.9</v>
      </c>
      <c r="C24" s="25">
        <v>42.4</v>
      </c>
      <c r="D24" s="25">
        <v>133.30000000000001</v>
      </c>
      <c r="E24" s="25">
        <v>6.2</v>
      </c>
      <c r="F24" s="25">
        <v>186.5</v>
      </c>
      <c r="G24" s="25">
        <v>46.9</v>
      </c>
      <c r="H24" s="25">
        <v>58.1</v>
      </c>
      <c r="I24" s="25">
        <v>291</v>
      </c>
      <c r="J24" s="77"/>
      <c r="K24" s="25">
        <v>8.9</v>
      </c>
      <c r="L24" s="25">
        <v>46.7</v>
      </c>
      <c r="M24" s="25">
        <v>133.30000000000001</v>
      </c>
      <c r="N24" s="25">
        <v>6.2</v>
      </c>
      <c r="O24" s="25">
        <v>195.6</v>
      </c>
      <c r="P24" s="25">
        <v>46.9</v>
      </c>
      <c r="Q24" s="25">
        <v>58.1</v>
      </c>
      <c r="R24" s="25">
        <v>299.5</v>
      </c>
    </row>
    <row r="25" spans="1:18">
      <c r="A25" s="20" t="s">
        <v>4</v>
      </c>
      <c r="B25" s="25">
        <v>28.8</v>
      </c>
      <c r="C25" s="25">
        <v>591.4</v>
      </c>
      <c r="D25" s="25">
        <v>219.7</v>
      </c>
      <c r="E25" s="25">
        <v>47.8</v>
      </c>
      <c r="F25" s="25">
        <v>890.4</v>
      </c>
      <c r="G25" s="25">
        <v>156.5</v>
      </c>
      <c r="H25" s="25">
        <v>152</v>
      </c>
      <c r="I25" s="25">
        <v>1200</v>
      </c>
      <c r="J25" s="77"/>
      <c r="K25" s="25">
        <v>31.4</v>
      </c>
      <c r="L25" s="25">
        <v>601.29999999999995</v>
      </c>
      <c r="M25" s="25">
        <v>221.5</v>
      </c>
      <c r="N25" s="25">
        <v>47.8</v>
      </c>
      <c r="O25" s="25">
        <v>899.4</v>
      </c>
      <c r="P25" s="25">
        <v>156.69999999999999</v>
      </c>
      <c r="Q25" s="25">
        <v>152</v>
      </c>
      <c r="R25" s="25">
        <v>1210.3</v>
      </c>
    </row>
    <row r="26" spans="1:18">
      <c r="A26" s="20" t="s">
        <v>3</v>
      </c>
      <c r="B26" s="25">
        <v>7.2</v>
      </c>
      <c r="C26" s="25">
        <v>14.2</v>
      </c>
      <c r="D26" s="25">
        <v>32.5</v>
      </c>
      <c r="E26" s="25">
        <v>2.2999999999999998</v>
      </c>
      <c r="F26" s="25">
        <v>52</v>
      </c>
      <c r="G26" s="25">
        <v>22.3</v>
      </c>
      <c r="H26" s="25">
        <v>42.2</v>
      </c>
      <c r="I26" s="25">
        <v>116.1</v>
      </c>
      <c r="J26" s="77"/>
      <c r="K26" s="25">
        <v>8.6999999999999993</v>
      </c>
      <c r="L26" s="25">
        <v>283.2</v>
      </c>
      <c r="M26" s="25">
        <v>32.5</v>
      </c>
      <c r="N26" s="25">
        <v>3.9</v>
      </c>
      <c r="O26" s="25">
        <v>327.3</v>
      </c>
      <c r="P26" s="25">
        <v>22.3</v>
      </c>
      <c r="Q26" s="25">
        <v>42.2</v>
      </c>
      <c r="R26" s="25">
        <v>387</v>
      </c>
    </row>
    <row r="27" spans="1:18">
      <c r="A27" s="20" t="s">
        <v>2</v>
      </c>
      <c r="B27" s="25">
        <v>0</v>
      </c>
      <c r="C27" s="25">
        <v>7.8</v>
      </c>
      <c r="D27" s="25">
        <v>60.2</v>
      </c>
      <c r="E27" s="25">
        <v>2.2999999999999998</v>
      </c>
      <c r="F27" s="25">
        <v>69.5</v>
      </c>
      <c r="G27" s="25">
        <v>20.399999999999999</v>
      </c>
      <c r="H27" s="25">
        <v>47.2</v>
      </c>
      <c r="I27" s="25">
        <v>137.1</v>
      </c>
      <c r="J27" s="77"/>
      <c r="K27" s="25">
        <v>1.6</v>
      </c>
      <c r="L27" s="25">
        <v>279.60000000000002</v>
      </c>
      <c r="M27" s="25">
        <v>60.2</v>
      </c>
      <c r="N27" s="25">
        <v>2.2999999999999998</v>
      </c>
      <c r="O27" s="25">
        <v>341.8</v>
      </c>
      <c r="P27" s="25">
        <v>20.399999999999999</v>
      </c>
      <c r="Q27" s="25">
        <v>47.2</v>
      </c>
      <c r="R27" s="25">
        <v>410.5</v>
      </c>
    </row>
    <row r="28" spans="1:18">
      <c r="A28" s="19" t="s">
        <v>1</v>
      </c>
      <c r="B28" s="25">
        <v>0</v>
      </c>
      <c r="C28" s="25">
        <v>1.5</v>
      </c>
      <c r="D28" s="25">
        <v>14.3</v>
      </c>
      <c r="E28" s="25">
        <v>0</v>
      </c>
      <c r="F28" s="25">
        <v>17.399999999999999</v>
      </c>
      <c r="G28" s="25">
        <v>7.8</v>
      </c>
      <c r="H28" s="25">
        <v>24.7</v>
      </c>
      <c r="I28" s="25">
        <v>49.9</v>
      </c>
      <c r="J28" s="77"/>
      <c r="K28" s="25">
        <v>1.9</v>
      </c>
      <c r="L28" s="25">
        <v>317.2</v>
      </c>
      <c r="M28" s="25">
        <v>14.3</v>
      </c>
      <c r="N28" s="25">
        <v>0</v>
      </c>
      <c r="O28" s="25">
        <v>334.1</v>
      </c>
      <c r="P28" s="25">
        <v>7.8</v>
      </c>
      <c r="Q28" s="25">
        <v>24.7</v>
      </c>
      <c r="R28" s="25">
        <v>364.1</v>
      </c>
    </row>
    <row r="29" spans="1:18">
      <c r="A29" s="5" t="s">
        <v>42</v>
      </c>
      <c r="B29" s="17"/>
      <c r="C29" s="17"/>
      <c r="D29" s="17"/>
      <c r="E29" s="17"/>
      <c r="F29" s="17"/>
      <c r="G29" s="17"/>
      <c r="H29" s="17"/>
      <c r="I29" s="17"/>
      <c r="J29" s="17"/>
      <c r="K29" s="17"/>
      <c r="L29" s="17"/>
      <c r="M29" s="17"/>
      <c r="N29" s="17"/>
      <c r="O29" s="17"/>
      <c r="P29" s="17"/>
      <c r="Q29" s="17"/>
      <c r="R29" s="17"/>
    </row>
    <row r="30" spans="1:18">
      <c r="A30" s="19" t="s">
        <v>34</v>
      </c>
      <c r="B30" s="17"/>
      <c r="C30" s="17"/>
      <c r="D30" s="17"/>
      <c r="E30" s="17"/>
      <c r="F30" s="17"/>
      <c r="G30" s="17"/>
      <c r="H30" s="17"/>
      <c r="I30" s="17"/>
      <c r="J30" s="17"/>
      <c r="K30" s="17"/>
      <c r="L30" s="17"/>
      <c r="M30" s="17"/>
      <c r="N30" s="17"/>
      <c r="O30" s="17"/>
      <c r="P30" s="17"/>
      <c r="Q30" s="17"/>
      <c r="R30" s="17"/>
    </row>
    <row r="31" spans="1:18">
      <c r="A31" s="22" t="s">
        <v>24</v>
      </c>
      <c r="B31" s="25">
        <v>12.2</v>
      </c>
      <c r="C31" s="25">
        <v>215.5</v>
      </c>
      <c r="D31" s="25">
        <v>149</v>
      </c>
      <c r="E31" s="25">
        <v>22.9</v>
      </c>
      <c r="F31" s="25">
        <v>396.6</v>
      </c>
      <c r="G31" s="25">
        <v>49.7</v>
      </c>
      <c r="H31" s="25">
        <v>65.5</v>
      </c>
      <c r="I31" s="25">
        <v>515.70000000000005</v>
      </c>
      <c r="J31" s="77"/>
      <c r="K31" s="25">
        <v>12.7</v>
      </c>
      <c r="L31" s="25">
        <v>400.4</v>
      </c>
      <c r="M31" s="25">
        <v>149</v>
      </c>
      <c r="N31" s="25">
        <v>22.9</v>
      </c>
      <c r="O31" s="25">
        <v>579.9</v>
      </c>
      <c r="P31" s="25">
        <v>49.7</v>
      </c>
      <c r="Q31" s="25">
        <v>65.5</v>
      </c>
      <c r="R31" s="25">
        <v>698.8</v>
      </c>
    </row>
    <row r="32" spans="1:18">
      <c r="A32" s="22" t="s">
        <v>25</v>
      </c>
      <c r="B32" s="25">
        <v>3.6</v>
      </c>
      <c r="C32" s="25">
        <v>52.7</v>
      </c>
      <c r="D32" s="25">
        <v>75.400000000000006</v>
      </c>
      <c r="E32" s="25">
        <v>8</v>
      </c>
      <c r="F32" s="25">
        <v>134.30000000000001</v>
      </c>
      <c r="G32" s="25">
        <v>42.1</v>
      </c>
      <c r="H32" s="25">
        <v>43.4</v>
      </c>
      <c r="I32" s="25">
        <v>227.3</v>
      </c>
      <c r="J32" s="77"/>
      <c r="K32" s="25">
        <v>3.3</v>
      </c>
      <c r="L32" s="25">
        <v>145</v>
      </c>
      <c r="M32" s="25">
        <v>75.400000000000006</v>
      </c>
      <c r="N32" s="25">
        <v>8</v>
      </c>
      <c r="O32" s="25">
        <v>230.4</v>
      </c>
      <c r="P32" s="25">
        <v>42.1</v>
      </c>
      <c r="Q32" s="25">
        <v>43.4</v>
      </c>
      <c r="R32" s="25">
        <v>318.8</v>
      </c>
    </row>
    <row r="33" spans="1:18">
      <c r="A33" s="22" t="s">
        <v>0</v>
      </c>
      <c r="B33" s="25">
        <v>16.5</v>
      </c>
      <c r="C33" s="25">
        <v>265</v>
      </c>
      <c r="D33" s="25">
        <v>223.5</v>
      </c>
      <c r="E33" s="25">
        <v>27.2</v>
      </c>
      <c r="F33" s="25">
        <v>532.4</v>
      </c>
      <c r="G33" s="25">
        <v>91.8</v>
      </c>
      <c r="H33" s="25">
        <v>111.9</v>
      </c>
      <c r="I33" s="25">
        <v>740</v>
      </c>
      <c r="J33" s="77"/>
      <c r="K33" s="25">
        <v>20</v>
      </c>
      <c r="L33" s="25">
        <v>541.1</v>
      </c>
      <c r="M33" s="25">
        <v>223.5</v>
      </c>
      <c r="N33" s="25">
        <v>27.2</v>
      </c>
      <c r="O33" s="25">
        <v>810.9</v>
      </c>
      <c r="P33" s="25">
        <v>91.8</v>
      </c>
      <c r="Q33" s="25">
        <v>111.9</v>
      </c>
      <c r="R33" s="25">
        <v>1016.9</v>
      </c>
    </row>
    <row r="34" spans="1:18">
      <c r="A34" s="19" t="s">
        <v>35</v>
      </c>
      <c r="B34" s="26"/>
      <c r="C34" s="26"/>
      <c r="D34" s="26"/>
      <c r="E34" s="26"/>
      <c r="F34" s="26"/>
      <c r="G34" s="26"/>
      <c r="H34" s="26"/>
      <c r="I34" s="26"/>
      <c r="J34" s="77"/>
      <c r="K34" s="26"/>
      <c r="L34" s="26"/>
      <c r="M34" s="26"/>
      <c r="N34" s="26"/>
      <c r="O34" s="26"/>
      <c r="P34" s="26"/>
      <c r="Q34" s="26"/>
      <c r="R34" s="26"/>
    </row>
    <row r="35" spans="1:18">
      <c r="A35" s="22" t="s">
        <v>24</v>
      </c>
      <c r="B35" s="25">
        <v>6</v>
      </c>
      <c r="C35" s="25">
        <v>220.6</v>
      </c>
      <c r="D35" s="25">
        <v>123.1</v>
      </c>
      <c r="E35" s="25">
        <v>14.6</v>
      </c>
      <c r="F35" s="25">
        <v>359.9</v>
      </c>
      <c r="G35" s="25">
        <v>70.3</v>
      </c>
      <c r="H35" s="25">
        <v>73.3</v>
      </c>
      <c r="I35" s="25">
        <v>505.1</v>
      </c>
      <c r="J35" s="77"/>
      <c r="K35" s="25">
        <v>9.4</v>
      </c>
      <c r="L35" s="25">
        <v>397.3</v>
      </c>
      <c r="M35" s="25">
        <v>123.1</v>
      </c>
      <c r="N35" s="25">
        <v>14.6</v>
      </c>
      <c r="O35" s="25">
        <v>546.1</v>
      </c>
      <c r="P35" s="25">
        <v>68</v>
      </c>
      <c r="Q35" s="25">
        <v>73.3</v>
      </c>
      <c r="R35" s="25">
        <v>686.9</v>
      </c>
    </row>
    <row r="36" spans="1:18">
      <c r="A36" s="22" t="s">
        <v>25</v>
      </c>
      <c r="B36" s="25">
        <v>5.5</v>
      </c>
      <c r="C36" s="25">
        <v>25.2</v>
      </c>
      <c r="D36" s="25">
        <v>42.8</v>
      </c>
      <c r="E36" s="25">
        <v>5.7</v>
      </c>
      <c r="F36" s="25">
        <v>77.8</v>
      </c>
      <c r="G36" s="25">
        <v>20</v>
      </c>
      <c r="H36" s="25">
        <v>23.4</v>
      </c>
      <c r="I36" s="25">
        <v>117.1</v>
      </c>
      <c r="J36" s="77"/>
      <c r="K36" s="25">
        <v>5.5</v>
      </c>
      <c r="L36" s="25">
        <v>80.2</v>
      </c>
      <c r="M36" s="25">
        <v>42.8</v>
      </c>
      <c r="N36" s="25">
        <v>5.7</v>
      </c>
      <c r="O36" s="25">
        <v>132</v>
      </c>
      <c r="P36" s="25">
        <v>20</v>
      </c>
      <c r="Q36" s="25">
        <v>23.4</v>
      </c>
      <c r="R36" s="25">
        <v>170.8</v>
      </c>
    </row>
    <row r="37" spans="1:18">
      <c r="A37" s="22" t="s">
        <v>0</v>
      </c>
      <c r="B37" s="25">
        <v>11.9</v>
      </c>
      <c r="C37" s="25">
        <v>241.6</v>
      </c>
      <c r="D37" s="25">
        <v>162.80000000000001</v>
      </c>
      <c r="E37" s="25">
        <v>19.5</v>
      </c>
      <c r="F37" s="25">
        <v>440.3</v>
      </c>
      <c r="G37" s="25">
        <v>88.8</v>
      </c>
      <c r="H37" s="25">
        <v>95.1</v>
      </c>
      <c r="I37" s="25">
        <v>625.1</v>
      </c>
      <c r="J37" s="77"/>
      <c r="K37" s="25">
        <v>14.5</v>
      </c>
      <c r="L37" s="25">
        <v>479.6</v>
      </c>
      <c r="M37" s="25">
        <v>162.80000000000001</v>
      </c>
      <c r="N37" s="25">
        <v>19.5</v>
      </c>
      <c r="O37" s="25">
        <v>674.8</v>
      </c>
      <c r="P37" s="25">
        <v>89.6</v>
      </c>
      <c r="Q37" s="25">
        <v>95.1</v>
      </c>
      <c r="R37" s="25">
        <v>861.1</v>
      </c>
    </row>
    <row r="38" spans="1:18">
      <c r="A38" s="19" t="s">
        <v>36</v>
      </c>
      <c r="B38" s="26"/>
      <c r="C38" s="26"/>
      <c r="D38" s="26"/>
      <c r="E38" s="26"/>
      <c r="F38" s="26"/>
      <c r="G38" s="26"/>
      <c r="H38" s="26"/>
      <c r="I38" s="26"/>
      <c r="J38" s="77"/>
      <c r="K38" s="26"/>
      <c r="L38" s="26"/>
      <c r="M38" s="26"/>
      <c r="N38" s="26"/>
      <c r="O38" s="26"/>
      <c r="P38" s="26"/>
      <c r="Q38" s="26"/>
      <c r="R38" s="26"/>
    </row>
    <row r="39" spans="1:18">
      <c r="A39" s="22" t="s">
        <v>24</v>
      </c>
      <c r="B39" s="25">
        <v>3.7</v>
      </c>
      <c r="C39" s="25">
        <v>95.7</v>
      </c>
      <c r="D39" s="25">
        <v>75.599999999999994</v>
      </c>
      <c r="E39" s="25">
        <v>6.4</v>
      </c>
      <c r="F39" s="25">
        <v>178.1</v>
      </c>
      <c r="G39" s="25">
        <v>26.7</v>
      </c>
      <c r="H39" s="25">
        <v>52.1</v>
      </c>
      <c r="I39" s="25">
        <v>257.8</v>
      </c>
      <c r="J39" s="77"/>
      <c r="K39" s="25">
        <v>5.0999999999999996</v>
      </c>
      <c r="L39" s="25">
        <v>179.2</v>
      </c>
      <c r="M39" s="25">
        <v>73.8</v>
      </c>
      <c r="N39" s="25">
        <v>6.4</v>
      </c>
      <c r="O39" s="25">
        <v>269.5</v>
      </c>
      <c r="P39" s="25">
        <v>26.7</v>
      </c>
      <c r="Q39" s="25">
        <v>52.1</v>
      </c>
      <c r="R39" s="25">
        <v>343.9</v>
      </c>
    </row>
    <row r="40" spans="1:18">
      <c r="A40" s="22" t="s">
        <v>25</v>
      </c>
      <c r="B40" s="25">
        <v>8.1</v>
      </c>
      <c r="C40" s="25">
        <v>43.5</v>
      </c>
      <c r="D40" s="25">
        <v>67.599999999999994</v>
      </c>
      <c r="E40" s="25">
        <v>3</v>
      </c>
      <c r="F40" s="25">
        <v>122.3</v>
      </c>
      <c r="G40" s="25">
        <v>39</v>
      </c>
      <c r="H40" s="25">
        <v>48.2</v>
      </c>
      <c r="I40" s="25">
        <v>213.5</v>
      </c>
      <c r="J40" s="77"/>
      <c r="K40" s="25">
        <v>6.7</v>
      </c>
      <c r="L40" s="25">
        <v>134.6</v>
      </c>
      <c r="M40" s="25">
        <v>67.599999999999994</v>
      </c>
      <c r="N40" s="25">
        <v>3</v>
      </c>
      <c r="O40" s="25">
        <v>215.9</v>
      </c>
      <c r="P40" s="25">
        <v>39</v>
      </c>
      <c r="Q40" s="25">
        <v>48.2</v>
      </c>
      <c r="R40" s="25">
        <v>306.2</v>
      </c>
    </row>
    <row r="41" spans="1:18">
      <c r="A41" s="22" t="s">
        <v>0</v>
      </c>
      <c r="B41" s="25">
        <v>11.8</v>
      </c>
      <c r="C41" s="25">
        <v>138.6</v>
      </c>
      <c r="D41" s="25">
        <v>143.9</v>
      </c>
      <c r="E41" s="25">
        <v>8.5</v>
      </c>
      <c r="F41" s="25">
        <v>304.39999999999998</v>
      </c>
      <c r="G41" s="25">
        <v>64.2</v>
      </c>
      <c r="H41" s="25">
        <v>101.1</v>
      </c>
      <c r="I41" s="25">
        <v>471.3</v>
      </c>
      <c r="J41" s="77"/>
      <c r="K41" s="25">
        <v>17.7</v>
      </c>
      <c r="L41" s="25">
        <v>312.3</v>
      </c>
      <c r="M41" s="25">
        <v>143</v>
      </c>
      <c r="N41" s="25">
        <v>8.5</v>
      </c>
      <c r="O41" s="25">
        <v>483.2</v>
      </c>
      <c r="P41" s="25">
        <v>64.2</v>
      </c>
      <c r="Q41" s="25">
        <v>101.1</v>
      </c>
      <c r="R41" s="25">
        <v>650</v>
      </c>
    </row>
    <row r="42" spans="1:18">
      <c r="A42" s="19" t="s">
        <v>37</v>
      </c>
      <c r="B42" s="26"/>
      <c r="C42" s="26"/>
      <c r="D42" s="26"/>
      <c r="E42" s="26"/>
      <c r="F42" s="26"/>
      <c r="G42" s="26"/>
      <c r="H42" s="26"/>
      <c r="I42" s="26"/>
      <c r="J42" s="77"/>
      <c r="K42" s="26"/>
      <c r="L42" s="26"/>
      <c r="M42" s="26"/>
      <c r="N42" s="26"/>
      <c r="O42" s="26"/>
      <c r="P42" s="26"/>
      <c r="Q42" s="26"/>
      <c r="R42" s="26"/>
    </row>
    <row r="43" spans="1:18">
      <c r="A43" s="22" t="s">
        <v>24</v>
      </c>
      <c r="B43" s="25">
        <v>1.1000000000000001</v>
      </c>
      <c r="C43" s="25">
        <v>45.2</v>
      </c>
      <c r="D43" s="25">
        <v>31.9</v>
      </c>
      <c r="E43" s="25">
        <v>3.6</v>
      </c>
      <c r="F43" s="25">
        <v>83.2</v>
      </c>
      <c r="G43" s="25">
        <v>21</v>
      </c>
      <c r="H43" s="25">
        <v>18.899999999999999</v>
      </c>
      <c r="I43" s="25">
        <v>123.1</v>
      </c>
      <c r="J43" s="77"/>
      <c r="K43" s="25">
        <v>1.7</v>
      </c>
      <c r="L43" s="25">
        <v>94.5</v>
      </c>
      <c r="M43" s="25">
        <v>31.9</v>
      </c>
      <c r="N43" s="25">
        <v>3.6</v>
      </c>
      <c r="O43" s="25">
        <v>132.80000000000001</v>
      </c>
      <c r="P43" s="25">
        <v>21</v>
      </c>
      <c r="Q43" s="25">
        <v>18.899999999999999</v>
      </c>
      <c r="R43" s="25">
        <v>174.8</v>
      </c>
    </row>
    <row r="44" spans="1:18">
      <c r="A44" s="22" t="s">
        <v>25</v>
      </c>
      <c r="B44" s="25">
        <v>1.9</v>
      </c>
      <c r="C44" s="25">
        <v>0.7</v>
      </c>
      <c r="D44" s="25">
        <v>14.9</v>
      </c>
      <c r="E44" s="25">
        <v>0</v>
      </c>
      <c r="F44" s="25">
        <v>16</v>
      </c>
      <c r="G44" s="25">
        <v>2.7</v>
      </c>
      <c r="H44" s="25">
        <v>8.4</v>
      </c>
      <c r="I44" s="25">
        <v>25.3</v>
      </c>
      <c r="J44" s="77"/>
      <c r="K44" s="25">
        <v>1.7</v>
      </c>
      <c r="L44" s="25">
        <v>16.3</v>
      </c>
      <c r="M44" s="25">
        <v>14.9</v>
      </c>
      <c r="N44" s="25">
        <v>0</v>
      </c>
      <c r="O44" s="25">
        <v>31</v>
      </c>
      <c r="P44" s="25">
        <v>2.7</v>
      </c>
      <c r="Q44" s="25">
        <v>8.4</v>
      </c>
      <c r="R44" s="25">
        <v>43.5</v>
      </c>
    </row>
    <row r="45" spans="1:18">
      <c r="A45" s="22" t="s">
        <v>0</v>
      </c>
      <c r="B45" s="25">
        <v>2.4</v>
      </c>
      <c r="C45" s="25">
        <v>45.4</v>
      </c>
      <c r="D45" s="25">
        <v>47</v>
      </c>
      <c r="E45" s="25">
        <v>4.8</v>
      </c>
      <c r="F45" s="25">
        <v>97.8</v>
      </c>
      <c r="G45" s="25">
        <v>24.4</v>
      </c>
      <c r="H45" s="25">
        <v>26.7</v>
      </c>
      <c r="I45" s="25">
        <v>148.6</v>
      </c>
      <c r="J45" s="77"/>
      <c r="K45" s="25">
        <v>3.9</v>
      </c>
      <c r="L45" s="25">
        <v>110.3</v>
      </c>
      <c r="M45" s="25">
        <v>47</v>
      </c>
      <c r="N45" s="25">
        <v>4.8</v>
      </c>
      <c r="O45" s="25">
        <v>163.80000000000001</v>
      </c>
      <c r="P45" s="25">
        <v>24.4</v>
      </c>
      <c r="Q45" s="25">
        <v>26.7</v>
      </c>
      <c r="R45" s="25">
        <v>215</v>
      </c>
    </row>
    <row r="46" spans="1:18">
      <c r="A46" s="19" t="s">
        <v>38</v>
      </c>
      <c r="B46" s="26"/>
      <c r="C46" s="26"/>
      <c r="D46" s="26"/>
      <c r="E46" s="26"/>
      <c r="F46" s="26"/>
      <c r="G46" s="26"/>
      <c r="H46" s="26"/>
      <c r="I46" s="26"/>
      <c r="J46" s="77"/>
      <c r="K46" s="26"/>
      <c r="L46" s="26"/>
      <c r="M46" s="26"/>
      <c r="N46" s="26"/>
      <c r="O46" s="26"/>
      <c r="P46" s="26"/>
      <c r="Q46" s="26"/>
      <c r="R46" s="26"/>
    </row>
    <row r="47" spans="1:18">
      <c r="A47" s="22" t="s">
        <v>24</v>
      </c>
      <c r="B47" s="25">
        <v>3.4</v>
      </c>
      <c r="C47" s="25">
        <v>75.3</v>
      </c>
      <c r="D47" s="25">
        <v>55.3</v>
      </c>
      <c r="E47" s="25">
        <v>8.1999999999999993</v>
      </c>
      <c r="F47" s="25">
        <v>139.9</v>
      </c>
      <c r="G47" s="25">
        <v>25.2</v>
      </c>
      <c r="H47" s="25">
        <v>31</v>
      </c>
      <c r="I47" s="25">
        <v>197.6</v>
      </c>
      <c r="J47" s="77"/>
      <c r="K47" s="25">
        <v>1.4</v>
      </c>
      <c r="L47" s="25">
        <v>141.69999999999999</v>
      </c>
      <c r="M47" s="25">
        <v>55.3</v>
      </c>
      <c r="N47" s="25">
        <v>8.1999999999999993</v>
      </c>
      <c r="O47" s="25">
        <v>206.3</v>
      </c>
      <c r="P47" s="25">
        <v>25.2</v>
      </c>
      <c r="Q47" s="25">
        <v>31</v>
      </c>
      <c r="R47" s="25">
        <v>264.8</v>
      </c>
    </row>
    <row r="48" spans="1:18">
      <c r="A48" s="22" t="s">
        <v>25</v>
      </c>
      <c r="B48" s="25">
        <v>0</v>
      </c>
      <c r="C48" s="25">
        <v>0</v>
      </c>
      <c r="D48" s="25">
        <v>21.4</v>
      </c>
      <c r="E48" s="25">
        <v>0</v>
      </c>
      <c r="F48" s="25">
        <v>26</v>
      </c>
      <c r="G48" s="25">
        <v>6.5</v>
      </c>
      <c r="H48" s="25">
        <v>7.4</v>
      </c>
      <c r="I48" s="25">
        <v>40.700000000000003</v>
      </c>
      <c r="J48" s="77"/>
      <c r="K48" s="25">
        <v>1</v>
      </c>
      <c r="L48" s="25">
        <v>14.2</v>
      </c>
      <c r="M48" s="25">
        <v>21.4</v>
      </c>
      <c r="N48" s="25">
        <v>0</v>
      </c>
      <c r="O48" s="25">
        <v>38.700000000000003</v>
      </c>
      <c r="P48" s="25">
        <v>6.5</v>
      </c>
      <c r="Q48" s="25">
        <v>7.4</v>
      </c>
      <c r="R48" s="25">
        <v>55.4</v>
      </c>
    </row>
    <row r="49" spans="1:19">
      <c r="A49" s="22" t="s">
        <v>0</v>
      </c>
      <c r="B49" s="25">
        <v>2.2000000000000002</v>
      </c>
      <c r="C49" s="25">
        <v>76</v>
      </c>
      <c r="D49" s="25">
        <v>75.2</v>
      </c>
      <c r="E49" s="25">
        <v>7</v>
      </c>
      <c r="F49" s="25">
        <v>162.30000000000001</v>
      </c>
      <c r="G49" s="25">
        <v>32.9</v>
      </c>
      <c r="H49" s="25">
        <v>40.700000000000003</v>
      </c>
      <c r="I49" s="25">
        <v>236</v>
      </c>
      <c r="J49" s="77"/>
      <c r="K49" s="25">
        <v>2.6</v>
      </c>
      <c r="L49" s="25">
        <v>158.30000000000001</v>
      </c>
      <c r="M49" s="25">
        <v>75.2</v>
      </c>
      <c r="N49" s="25">
        <v>7</v>
      </c>
      <c r="O49" s="25">
        <v>244.9</v>
      </c>
      <c r="P49" s="25">
        <v>32.9</v>
      </c>
      <c r="Q49" s="25">
        <v>40.700000000000003</v>
      </c>
      <c r="R49" s="25">
        <v>321</v>
      </c>
    </row>
    <row r="50" spans="1:19">
      <c r="A50" s="19" t="s">
        <v>39</v>
      </c>
      <c r="B50" s="26"/>
      <c r="C50" s="26"/>
      <c r="D50" s="26"/>
      <c r="E50" s="26"/>
      <c r="F50" s="26"/>
      <c r="G50" s="26"/>
      <c r="H50" s="26"/>
      <c r="I50" s="26"/>
      <c r="J50" s="77"/>
      <c r="K50" s="26"/>
      <c r="L50" s="26"/>
      <c r="M50" s="26"/>
      <c r="N50" s="26"/>
      <c r="O50" s="26"/>
      <c r="P50" s="26"/>
      <c r="Q50" s="26"/>
      <c r="R50" s="26"/>
    </row>
    <row r="51" spans="1:19">
      <c r="A51" s="22" t="s">
        <v>24</v>
      </c>
      <c r="B51" s="25">
        <v>0</v>
      </c>
      <c r="C51" s="25">
        <v>6.8</v>
      </c>
      <c r="D51" s="25">
        <v>5.0999999999999996</v>
      </c>
      <c r="E51" s="25">
        <v>0</v>
      </c>
      <c r="F51" s="25">
        <v>12.6</v>
      </c>
      <c r="G51" s="25">
        <v>3.2</v>
      </c>
      <c r="H51" s="25">
        <v>4.4000000000000004</v>
      </c>
      <c r="I51" s="25">
        <v>19.600000000000001</v>
      </c>
      <c r="J51" s="77"/>
      <c r="K51" s="25">
        <v>0</v>
      </c>
      <c r="L51" s="25">
        <v>16.8</v>
      </c>
      <c r="M51" s="25">
        <v>5.0999999999999996</v>
      </c>
      <c r="N51" s="25">
        <v>0</v>
      </c>
      <c r="O51" s="25">
        <v>22.2</v>
      </c>
      <c r="P51" s="25">
        <v>3.2</v>
      </c>
      <c r="Q51" s="25">
        <v>4.4000000000000004</v>
      </c>
      <c r="R51" s="25">
        <v>29.9</v>
      </c>
    </row>
    <row r="52" spans="1:19">
      <c r="A52" s="22" t="s">
        <v>25</v>
      </c>
      <c r="B52" s="25">
        <v>0.5</v>
      </c>
      <c r="C52" s="25">
        <v>4.8</v>
      </c>
      <c r="D52" s="25">
        <v>7.3</v>
      </c>
      <c r="E52" s="25">
        <v>0.6</v>
      </c>
      <c r="F52" s="25">
        <v>13.2</v>
      </c>
      <c r="G52" s="25">
        <v>4.8</v>
      </c>
      <c r="H52" s="25">
        <v>3</v>
      </c>
      <c r="I52" s="25">
        <v>21.9</v>
      </c>
      <c r="J52" s="77"/>
      <c r="K52" s="25">
        <v>0.8</v>
      </c>
      <c r="L52" s="25">
        <v>15.7</v>
      </c>
      <c r="M52" s="25">
        <v>7.3</v>
      </c>
      <c r="N52" s="25">
        <v>0.6</v>
      </c>
      <c r="O52" s="25">
        <v>24.7</v>
      </c>
      <c r="P52" s="25">
        <v>4.8</v>
      </c>
      <c r="Q52" s="25">
        <v>3</v>
      </c>
      <c r="R52" s="25">
        <v>33.1</v>
      </c>
    </row>
    <row r="53" spans="1:19">
      <c r="A53" s="22" t="s">
        <v>0</v>
      </c>
      <c r="B53" s="25">
        <v>0.5</v>
      </c>
      <c r="C53" s="25">
        <v>11</v>
      </c>
      <c r="D53" s="25">
        <v>12.4</v>
      </c>
      <c r="E53" s="25">
        <v>0.8</v>
      </c>
      <c r="F53" s="25">
        <v>25.4</v>
      </c>
      <c r="G53" s="25">
        <v>8.8000000000000007</v>
      </c>
      <c r="H53" s="25">
        <v>7</v>
      </c>
      <c r="I53" s="25">
        <v>41.8</v>
      </c>
      <c r="J53" s="77"/>
      <c r="K53" s="25">
        <v>1.2</v>
      </c>
      <c r="L53" s="25">
        <v>32.700000000000003</v>
      </c>
      <c r="M53" s="25">
        <v>12.4</v>
      </c>
      <c r="N53" s="25">
        <v>0.8</v>
      </c>
      <c r="O53" s="25">
        <v>46.9</v>
      </c>
      <c r="P53" s="25">
        <v>8.8000000000000007</v>
      </c>
      <c r="Q53" s="25">
        <v>7</v>
      </c>
      <c r="R53" s="25">
        <v>62.8</v>
      </c>
    </row>
    <row r="54" spans="1:19">
      <c r="A54" s="19" t="s">
        <v>41</v>
      </c>
      <c r="B54" s="26"/>
      <c r="C54" s="26"/>
      <c r="D54" s="26"/>
      <c r="E54" s="26"/>
      <c r="F54" s="26"/>
      <c r="G54" s="26"/>
      <c r="H54" s="26"/>
      <c r="I54" s="26"/>
      <c r="J54" s="77"/>
      <c r="K54" s="26"/>
      <c r="L54" s="26"/>
      <c r="M54" s="26"/>
      <c r="N54" s="26"/>
      <c r="O54" s="26"/>
      <c r="P54" s="26"/>
      <c r="Q54" s="26"/>
      <c r="R54" s="26"/>
    </row>
    <row r="55" spans="1:19">
      <c r="A55" s="22" t="s">
        <v>24</v>
      </c>
      <c r="B55" s="27" t="s">
        <v>65</v>
      </c>
      <c r="C55" s="27" t="s">
        <v>65</v>
      </c>
      <c r="D55" s="27" t="s">
        <v>65</v>
      </c>
      <c r="E55" s="27" t="s">
        <v>65</v>
      </c>
      <c r="F55" s="27" t="s">
        <v>65</v>
      </c>
      <c r="G55" s="27" t="s">
        <v>65</v>
      </c>
      <c r="H55" s="27" t="s">
        <v>65</v>
      </c>
      <c r="I55" s="27" t="s">
        <v>65</v>
      </c>
      <c r="J55" s="77"/>
      <c r="K55" s="27" t="s">
        <v>65</v>
      </c>
      <c r="L55" s="27" t="s">
        <v>65</v>
      </c>
      <c r="M55" s="27" t="s">
        <v>65</v>
      </c>
      <c r="N55" s="27" t="s">
        <v>65</v>
      </c>
      <c r="O55" s="27" t="s">
        <v>65</v>
      </c>
      <c r="P55" s="27" t="s">
        <v>65</v>
      </c>
      <c r="Q55" s="27" t="s">
        <v>65</v>
      </c>
      <c r="R55" s="27" t="s">
        <v>65</v>
      </c>
    </row>
    <row r="56" spans="1:19">
      <c r="A56" s="22" t="s">
        <v>25</v>
      </c>
      <c r="B56" s="27" t="s">
        <v>65</v>
      </c>
      <c r="C56" s="27" t="s">
        <v>65</v>
      </c>
      <c r="D56" s="27" t="s">
        <v>65</v>
      </c>
      <c r="E56" s="27" t="s">
        <v>65</v>
      </c>
      <c r="F56" s="27" t="s">
        <v>65</v>
      </c>
      <c r="G56" s="27" t="s">
        <v>65</v>
      </c>
      <c r="H56" s="27" t="s">
        <v>65</v>
      </c>
      <c r="I56" s="27" t="s">
        <v>65</v>
      </c>
      <c r="J56" s="77"/>
      <c r="K56" s="27" t="s">
        <v>65</v>
      </c>
      <c r="L56" s="27" t="s">
        <v>65</v>
      </c>
      <c r="M56" s="27" t="s">
        <v>65</v>
      </c>
      <c r="N56" s="27" t="s">
        <v>65</v>
      </c>
      <c r="O56" s="27" t="s">
        <v>65</v>
      </c>
      <c r="P56" s="27" t="s">
        <v>65</v>
      </c>
      <c r="Q56" s="27" t="s">
        <v>65</v>
      </c>
      <c r="R56" s="27" t="s">
        <v>65</v>
      </c>
    </row>
    <row r="57" spans="1:19">
      <c r="A57" s="22" t="s">
        <v>0</v>
      </c>
      <c r="B57" s="25">
        <v>0.3</v>
      </c>
      <c r="C57" s="25">
        <v>3.7</v>
      </c>
      <c r="D57" s="25">
        <v>7.9</v>
      </c>
      <c r="E57" s="25">
        <v>0</v>
      </c>
      <c r="F57" s="25">
        <v>11.5</v>
      </c>
      <c r="G57" s="25">
        <v>3.3</v>
      </c>
      <c r="H57" s="25">
        <v>2.9</v>
      </c>
      <c r="I57" s="25">
        <v>17.399999999999999</v>
      </c>
      <c r="J57" s="77"/>
      <c r="K57" s="25">
        <v>0.3</v>
      </c>
      <c r="L57" s="25">
        <v>10.9</v>
      </c>
      <c r="M57" s="25">
        <v>7.9</v>
      </c>
      <c r="N57" s="25">
        <v>0</v>
      </c>
      <c r="O57" s="25">
        <v>18.399999999999999</v>
      </c>
      <c r="P57" s="25">
        <v>3.3</v>
      </c>
      <c r="Q57" s="25">
        <v>2.9</v>
      </c>
      <c r="R57" s="25">
        <v>24.5</v>
      </c>
    </row>
    <row r="58" spans="1:19">
      <c r="A58" s="19" t="s">
        <v>40</v>
      </c>
      <c r="B58" s="26"/>
      <c r="C58" s="26"/>
      <c r="D58" s="26"/>
      <c r="E58" s="26"/>
      <c r="F58" s="26"/>
      <c r="G58" s="26"/>
      <c r="H58" s="26"/>
      <c r="I58" s="26"/>
      <c r="J58" s="77"/>
      <c r="K58" s="26"/>
      <c r="L58" s="26"/>
      <c r="M58" s="26"/>
      <c r="N58" s="26"/>
      <c r="O58" s="26"/>
      <c r="P58" s="26"/>
      <c r="Q58" s="26"/>
      <c r="R58" s="26"/>
    </row>
    <row r="59" spans="1:19">
      <c r="A59" s="22" t="s">
        <v>24</v>
      </c>
      <c r="B59" s="82" t="s">
        <v>109</v>
      </c>
      <c r="C59" s="82" t="s">
        <v>109</v>
      </c>
      <c r="D59" s="82" t="s">
        <v>109</v>
      </c>
      <c r="E59" s="82" t="s">
        <v>109</v>
      </c>
      <c r="F59" s="82" t="s">
        <v>109</v>
      </c>
      <c r="G59" s="82" t="s">
        <v>109</v>
      </c>
      <c r="H59" s="82" t="s">
        <v>109</v>
      </c>
      <c r="I59" s="82" t="s">
        <v>109</v>
      </c>
      <c r="J59" s="83"/>
      <c r="K59" s="82" t="s">
        <v>109</v>
      </c>
      <c r="L59" s="82" t="s">
        <v>109</v>
      </c>
      <c r="M59" s="82" t="s">
        <v>109</v>
      </c>
      <c r="N59" s="82" t="s">
        <v>109</v>
      </c>
      <c r="O59" s="82" t="s">
        <v>109</v>
      </c>
      <c r="P59" s="82" t="s">
        <v>109</v>
      </c>
      <c r="Q59" s="82" t="s">
        <v>109</v>
      </c>
      <c r="R59" s="82" t="s">
        <v>109</v>
      </c>
      <c r="S59" s="82"/>
    </row>
    <row r="60" spans="1:19">
      <c r="A60" s="22" t="s">
        <v>25</v>
      </c>
      <c r="B60" s="82" t="s">
        <v>109</v>
      </c>
      <c r="C60" s="82" t="s">
        <v>109</v>
      </c>
      <c r="D60" s="82" t="s">
        <v>109</v>
      </c>
      <c r="E60" s="82" t="s">
        <v>109</v>
      </c>
      <c r="F60" s="82" t="s">
        <v>109</v>
      </c>
      <c r="G60" s="82" t="s">
        <v>109</v>
      </c>
      <c r="H60" s="82" t="s">
        <v>109</v>
      </c>
      <c r="I60" s="82" t="s">
        <v>109</v>
      </c>
      <c r="J60" s="83"/>
      <c r="K60" s="82" t="s">
        <v>109</v>
      </c>
      <c r="L60" s="82" t="s">
        <v>109</v>
      </c>
      <c r="M60" s="82" t="s">
        <v>109</v>
      </c>
      <c r="N60" s="82" t="s">
        <v>109</v>
      </c>
      <c r="O60" s="82" t="s">
        <v>109</v>
      </c>
      <c r="P60" s="82" t="s">
        <v>109</v>
      </c>
      <c r="Q60" s="82" t="s">
        <v>109</v>
      </c>
      <c r="R60" s="82" t="s">
        <v>109</v>
      </c>
    </row>
    <row r="61" spans="1:19">
      <c r="A61" s="22" t="s">
        <v>0</v>
      </c>
      <c r="B61" s="25">
        <v>0.7</v>
      </c>
      <c r="C61" s="25">
        <v>14.1</v>
      </c>
      <c r="D61" s="25">
        <v>15.4</v>
      </c>
      <c r="E61" s="25">
        <v>1</v>
      </c>
      <c r="F61" s="25">
        <v>31.8</v>
      </c>
      <c r="G61" s="25">
        <v>5.0999999999999996</v>
      </c>
      <c r="H61" s="25">
        <v>5.0999999999999996</v>
      </c>
      <c r="I61" s="25">
        <v>40.200000000000003</v>
      </c>
      <c r="J61" s="77"/>
      <c r="K61" s="25">
        <v>0.8</v>
      </c>
      <c r="L61" s="25">
        <v>27.8</v>
      </c>
      <c r="M61" s="25">
        <v>15.4</v>
      </c>
      <c r="N61" s="25">
        <v>2.1</v>
      </c>
      <c r="O61" s="25">
        <v>47.1</v>
      </c>
      <c r="P61" s="25">
        <v>5.0999999999999996</v>
      </c>
      <c r="Q61" s="25">
        <v>5.0999999999999996</v>
      </c>
      <c r="R61" s="25">
        <v>55.6</v>
      </c>
    </row>
    <row r="62" spans="1:19" s="7" customFormat="1" ht="15">
      <c r="A62" s="18" t="s">
        <v>32</v>
      </c>
      <c r="B62" s="28">
        <v>51.6</v>
      </c>
      <c r="C62" s="28">
        <v>795.7</v>
      </c>
      <c r="D62" s="28">
        <v>684.5</v>
      </c>
      <c r="E62" s="28">
        <v>73.5</v>
      </c>
      <c r="F62" s="28">
        <v>1605.7</v>
      </c>
      <c r="G62" s="28">
        <v>323.3</v>
      </c>
      <c r="H62" s="28">
        <v>391.3</v>
      </c>
      <c r="I62" s="28">
        <v>2318.5</v>
      </c>
      <c r="J62" s="78"/>
      <c r="K62" s="28">
        <v>55.1</v>
      </c>
      <c r="L62" s="28">
        <v>1672.9</v>
      </c>
      <c r="M62" s="28">
        <v>686.3</v>
      </c>
      <c r="N62" s="28">
        <v>74.599999999999994</v>
      </c>
      <c r="O62" s="28">
        <v>2492</v>
      </c>
      <c r="P62" s="28">
        <v>322.89999999999998</v>
      </c>
      <c r="Q62" s="28">
        <v>391.3</v>
      </c>
      <c r="R62" s="28">
        <v>3203.9</v>
      </c>
    </row>
    <row r="63" spans="1:19">
      <c r="A63" s="101"/>
      <c r="B63" s="140" t="s">
        <v>75</v>
      </c>
      <c r="C63" s="140"/>
      <c r="D63" s="140"/>
      <c r="E63" s="140"/>
      <c r="F63" s="140"/>
      <c r="G63" s="140"/>
      <c r="H63" s="140"/>
      <c r="I63" s="140"/>
      <c r="J63" s="17"/>
      <c r="K63" s="140" t="s">
        <v>75</v>
      </c>
      <c r="L63" s="140"/>
      <c r="M63" s="140"/>
      <c r="N63" s="140"/>
      <c r="O63" s="140"/>
      <c r="P63" s="140"/>
      <c r="Q63" s="140"/>
      <c r="R63" s="140"/>
    </row>
    <row r="64" spans="1:19">
      <c r="A64" s="10" t="s">
        <v>73</v>
      </c>
      <c r="B64" s="17"/>
      <c r="C64" s="17"/>
      <c r="D64" s="17"/>
      <c r="E64" s="17"/>
      <c r="F64" s="17"/>
      <c r="G64" s="17"/>
      <c r="H64" s="17"/>
      <c r="I64" s="17"/>
      <c r="J64" s="17"/>
      <c r="K64" s="17"/>
      <c r="L64" s="17"/>
      <c r="M64" s="17"/>
      <c r="N64" s="17"/>
      <c r="O64" s="17"/>
      <c r="P64" s="17"/>
      <c r="Q64" s="17"/>
      <c r="R64" s="17"/>
    </row>
    <row r="65" spans="1:18">
      <c r="A65" s="21" t="s">
        <v>19</v>
      </c>
      <c r="B65" s="17"/>
      <c r="C65" s="17"/>
      <c r="D65" s="17"/>
      <c r="E65" s="17"/>
      <c r="F65" s="17"/>
      <c r="G65" s="17"/>
      <c r="H65" s="17"/>
      <c r="I65" s="17"/>
      <c r="J65" s="17"/>
      <c r="K65" s="17"/>
      <c r="L65" s="17"/>
      <c r="M65" s="17"/>
      <c r="N65" s="17"/>
      <c r="O65" s="17"/>
      <c r="P65" s="17"/>
      <c r="Q65" s="17"/>
      <c r="R65" s="17"/>
    </row>
    <row r="66" spans="1:18">
      <c r="A66" s="20" t="s">
        <v>20</v>
      </c>
      <c r="B66" s="25">
        <v>2.5</v>
      </c>
      <c r="C66" s="25">
        <v>29.2</v>
      </c>
      <c r="D66" s="25">
        <v>35.6</v>
      </c>
      <c r="E66" s="25">
        <v>2.5</v>
      </c>
      <c r="F66" s="25">
        <v>69.900000000000006</v>
      </c>
      <c r="G66" s="25">
        <v>12.6</v>
      </c>
      <c r="H66" s="25">
        <v>17.600000000000001</v>
      </c>
      <c r="I66" s="25">
        <v>100</v>
      </c>
      <c r="J66" s="77"/>
      <c r="K66" s="25">
        <v>2.1</v>
      </c>
      <c r="L66" s="25">
        <v>48.2</v>
      </c>
      <c r="M66" s="25">
        <v>25.9</v>
      </c>
      <c r="N66" s="25">
        <v>2</v>
      </c>
      <c r="O66" s="25">
        <v>78</v>
      </c>
      <c r="P66" s="25">
        <v>9.1</v>
      </c>
      <c r="Q66" s="25">
        <v>12.8</v>
      </c>
      <c r="R66" s="25">
        <v>100</v>
      </c>
    </row>
    <row r="67" spans="1:18">
      <c r="A67" s="19" t="s">
        <v>21</v>
      </c>
      <c r="B67" s="25">
        <v>1.9</v>
      </c>
      <c r="C67" s="25">
        <v>39.799999999999997</v>
      </c>
      <c r="D67" s="25">
        <v>23.1</v>
      </c>
      <c r="E67" s="25">
        <v>3.6</v>
      </c>
      <c r="F67" s="25">
        <v>68.599999999999994</v>
      </c>
      <c r="G67" s="25">
        <v>15.3</v>
      </c>
      <c r="H67" s="25">
        <v>15.9</v>
      </c>
      <c r="I67" s="25">
        <v>100</v>
      </c>
      <c r="J67" s="77"/>
      <c r="K67" s="25">
        <v>1.6</v>
      </c>
      <c r="L67" s="25">
        <v>56.6</v>
      </c>
      <c r="M67" s="25">
        <v>16.7</v>
      </c>
      <c r="N67" s="25">
        <v>2.6</v>
      </c>
      <c r="O67" s="25">
        <v>77.7</v>
      </c>
      <c r="P67" s="25">
        <v>11.1</v>
      </c>
      <c r="Q67" s="25">
        <v>11.5</v>
      </c>
      <c r="R67" s="25">
        <v>100</v>
      </c>
    </row>
    <row r="68" spans="1:18">
      <c r="A68" s="9" t="s">
        <v>26</v>
      </c>
      <c r="B68" s="77"/>
      <c r="C68" s="77"/>
      <c r="D68" s="77"/>
      <c r="E68" s="77"/>
      <c r="F68" s="77"/>
      <c r="G68" s="77"/>
      <c r="H68" s="77"/>
      <c r="I68" s="77"/>
      <c r="J68" s="77"/>
      <c r="K68" s="77"/>
      <c r="L68" s="77"/>
      <c r="M68" s="77"/>
      <c r="N68" s="77"/>
      <c r="O68" s="77"/>
      <c r="P68" s="77"/>
      <c r="Q68" s="77"/>
      <c r="R68" s="77"/>
    </row>
    <row r="69" spans="1:18">
      <c r="A69" s="20" t="s">
        <v>27</v>
      </c>
      <c r="B69" s="25">
        <v>1.9</v>
      </c>
      <c r="C69" s="25">
        <v>39.6</v>
      </c>
      <c r="D69" s="25">
        <v>26.6</v>
      </c>
      <c r="E69" s="25">
        <v>3.7</v>
      </c>
      <c r="F69" s="25">
        <v>71.900000000000006</v>
      </c>
      <c r="G69" s="25">
        <v>12.4</v>
      </c>
      <c r="H69" s="25">
        <v>15.6</v>
      </c>
      <c r="I69" s="25">
        <v>100</v>
      </c>
      <c r="J69" s="77"/>
      <c r="K69" s="25">
        <v>1.6</v>
      </c>
      <c r="L69" s="25">
        <v>55.4</v>
      </c>
      <c r="M69" s="25">
        <v>19.7</v>
      </c>
      <c r="N69" s="25">
        <v>2.7</v>
      </c>
      <c r="O69" s="25">
        <v>79.2</v>
      </c>
      <c r="P69" s="25">
        <v>9.1999999999999993</v>
      </c>
      <c r="Q69" s="25">
        <v>11.5</v>
      </c>
      <c r="R69" s="25">
        <v>100</v>
      </c>
    </row>
    <row r="70" spans="1:18">
      <c r="A70" s="20" t="s">
        <v>28</v>
      </c>
      <c r="B70" s="25">
        <v>2.6</v>
      </c>
      <c r="C70" s="25">
        <v>19</v>
      </c>
      <c r="D70" s="25">
        <v>35</v>
      </c>
      <c r="E70" s="25">
        <v>1.7</v>
      </c>
      <c r="F70" s="25">
        <v>59</v>
      </c>
      <c r="G70" s="25">
        <v>19.3</v>
      </c>
      <c r="H70" s="25">
        <v>22</v>
      </c>
      <c r="I70" s="25">
        <v>100</v>
      </c>
      <c r="J70" s="77"/>
      <c r="K70" s="25">
        <v>1.9</v>
      </c>
      <c r="L70" s="25">
        <v>43.8</v>
      </c>
      <c r="M70" s="25">
        <v>23.9</v>
      </c>
      <c r="N70" s="25">
        <v>1.2</v>
      </c>
      <c r="O70" s="25">
        <v>71.599999999999994</v>
      </c>
      <c r="P70" s="25">
        <v>13.2</v>
      </c>
      <c r="Q70" s="25">
        <v>15</v>
      </c>
      <c r="R70" s="25">
        <v>100</v>
      </c>
    </row>
    <row r="71" spans="1:18">
      <c r="A71" s="20" t="s">
        <v>33</v>
      </c>
      <c r="B71" s="25">
        <v>3.3</v>
      </c>
      <c r="C71" s="25">
        <v>12.7</v>
      </c>
      <c r="D71" s="25">
        <v>47.5</v>
      </c>
      <c r="E71" s="25">
        <v>1.3</v>
      </c>
      <c r="F71" s="25">
        <v>64.2</v>
      </c>
      <c r="G71" s="25">
        <v>17.3</v>
      </c>
      <c r="H71" s="25">
        <v>18.5</v>
      </c>
      <c r="I71" s="25">
        <v>100</v>
      </c>
      <c r="J71" s="77"/>
      <c r="K71" s="25">
        <v>3.1</v>
      </c>
      <c r="L71" s="25">
        <v>38.799999999999997</v>
      </c>
      <c r="M71" s="25">
        <v>32.9</v>
      </c>
      <c r="N71" s="25">
        <v>0.9</v>
      </c>
      <c r="O71" s="25">
        <v>74.900000000000006</v>
      </c>
      <c r="P71" s="25">
        <v>12</v>
      </c>
      <c r="Q71" s="25">
        <v>12.8</v>
      </c>
      <c r="R71" s="25">
        <v>100</v>
      </c>
    </row>
    <row r="72" spans="1:18">
      <c r="A72" s="9" t="s">
        <v>29</v>
      </c>
      <c r="B72" s="77"/>
      <c r="C72" s="77"/>
      <c r="D72" s="77"/>
      <c r="E72" s="77"/>
      <c r="F72" s="77"/>
      <c r="G72" s="77"/>
      <c r="H72" s="77"/>
      <c r="I72" s="77"/>
      <c r="J72" s="77"/>
      <c r="K72" s="77"/>
      <c r="L72" s="77"/>
      <c r="M72" s="77"/>
      <c r="N72" s="77"/>
      <c r="O72" s="77"/>
      <c r="P72" s="77"/>
      <c r="Q72" s="77"/>
      <c r="R72" s="77"/>
    </row>
    <row r="73" spans="1:18">
      <c r="A73" s="20" t="s">
        <v>30</v>
      </c>
      <c r="B73" s="25">
        <v>2.5</v>
      </c>
      <c r="C73" s="25">
        <v>29.4</v>
      </c>
      <c r="D73" s="25">
        <v>32.1</v>
      </c>
      <c r="E73" s="25">
        <v>3.2</v>
      </c>
      <c r="F73" s="25">
        <v>67.2</v>
      </c>
      <c r="G73" s="25">
        <v>15.1</v>
      </c>
      <c r="H73" s="25">
        <v>17.600000000000001</v>
      </c>
      <c r="I73" s="25">
        <v>100</v>
      </c>
      <c r="J73" s="77"/>
      <c r="K73" s="25">
        <v>2</v>
      </c>
      <c r="L73" s="25">
        <v>49.6</v>
      </c>
      <c r="M73" s="25">
        <v>22.8</v>
      </c>
      <c r="N73" s="25">
        <v>2.2999999999999998</v>
      </c>
      <c r="O73" s="25">
        <v>76.7</v>
      </c>
      <c r="P73" s="25">
        <v>10.8</v>
      </c>
      <c r="Q73" s="25">
        <v>12.5</v>
      </c>
      <c r="R73" s="25">
        <v>100</v>
      </c>
    </row>
    <row r="74" spans="1:18">
      <c r="A74" s="20" t="s">
        <v>31</v>
      </c>
      <c r="B74" s="25">
        <v>1</v>
      </c>
      <c r="C74" s="25">
        <v>53.3</v>
      </c>
      <c r="D74" s="25">
        <v>20.3</v>
      </c>
      <c r="E74" s="25">
        <v>2.9</v>
      </c>
      <c r="F74" s="25">
        <v>77.099999999999994</v>
      </c>
      <c r="G74" s="25">
        <v>9.4</v>
      </c>
      <c r="H74" s="25">
        <v>13.7</v>
      </c>
      <c r="I74" s="25">
        <v>100</v>
      </c>
      <c r="J74" s="77"/>
      <c r="K74" s="25">
        <v>0.8</v>
      </c>
      <c r="L74" s="25">
        <v>63.5</v>
      </c>
      <c r="M74" s="25">
        <v>16</v>
      </c>
      <c r="N74" s="25">
        <v>2.2999999999999998</v>
      </c>
      <c r="O74" s="25">
        <v>82.3</v>
      </c>
      <c r="P74" s="25">
        <v>7.4</v>
      </c>
      <c r="Q74" s="25">
        <v>10.8</v>
      </c>
      <c r="R74" s="25">
        <v>100</v>
      </c>
    </row>
    <row r="75" spans="1:18">
      <c r="A75" s="21" t="s">
        <v>8</v>
      </c>
      <c r="B75" s="77"/>
      <c r="C75" s="77"/>
      <c r="D75" s="77"/>
      <c r="E75" s="77"/>
      <c r="F75" s="77"/>
      <c r="G75" s="77"/>
      <c r="H75" s="77"/>
      <c r="I75" s="77"/>
      <c r="J75" s="77"/>
      <c r="K75" s="77"/>
      <c r="L75" s="77"/>
      <c r="M75" s="77"/>
      <c r="N75" s="77"/>
      <c r="O75" s="77"/>
      <c r="P75" s="77"/>
      <c r="Q75" s="77"/>
      <c r="R75" s="77"/>
    </row>
    <row r="76" spans="1:18">
      <c r="A76" s="20" t="s">
        <v>7</v>
      </c>
      <c r="B76" s="25">
        <v>1.3</v>
      </c>
      <c r="C76" s="25">
        <v>26.2</v>
      </c>
      <c r="D76" s="25">
        <v>45.5</v>
      </c>
      <c r="E76" s="25">
        <v>2.8</v>
      </c>
      <c r="F76" s="25">
        <v>74.900000000000006</v>
      </c>
      <c r="G76" s="25">
        <v>12.4</v>
      </c>
      <c r="H76" s="25">
        <v>11.6</v>
      </c>
      <c r="I76" s="25">
        <v>100</v>
      </c>
      <c r="J76" s="77"/>
      <c r="K76" s="25">
        <v>1.3</v>
      </c>
      <c r="L76" s="25">
        <v>26.2</v>
      </c>
      <c r="M76" s="25">
        <v>45.5</v>
      </c>
      <c r="N76" s="25">
        <v>2.8</v>
      </c>
      <c r="O76" s="25">
        <v>74.900000000000006</v>
      </c>
      <c r="P76" s="25">
        <v>12.4</v>
      </c>
      <c r="Q76" s="25">
        <v>11.6</v>
      </c>
      <c r="R76" s="25">
        <v>100</v>
      </c>
    </row>
    <row r="77" spans="1:18">
      <c r="A77" s="19" t="s">
        <v>6</v>
      </c>
      <c r="B77" s="25">
        <v>4.7</v>
      </c>
      <c r="C77" s="25">
        <v>33.9</v>
      </c>
      <c r="D77" s="25">
        <v>35.700000000000003</v>
      </c>
      <c r="E77" s="25">
        <v>3.5</v>
      </c>
      <c r="F77" s="25">
        <v>73.400000000000006</v>
      </c>
      <c r="G77" s="25">
        <v>13.3</v>
      </c>
      <c r="H77" s="25">
        <v>12.8</v>
      </c>
      <c r="I77" s="25">
        <v>100</v>
      </c>
      <c r="J77" s="77"/>
      <c r="K77" s="25">
        <v>4.7</v>
      </c>
      <c r="L77" s="25">
        <v>33.9</v>
      </c>
      <c r="M77" s="25">
        <v>35.700000000000003</v>
      </c>
      <c r="N77" s="25">
        <v>3.5</v>
      </c>
      <c r="O77" s="25">
        <v>73.400000000000006</v>
      </c>
      <c r="P77" s="25">
        <v>13.3</v>
      </c>
      <c r="Q77" s="25">
        <v>12.8</v>
      </c>
      <c r="R77" s="25">
        <v>100</v>
      </c>
    </row>
    <row r="78" spans="1:18">
      <c r="A78" s="20" t="s">
        <v>5</v>
      </c>
      <c r="B78" s="25">
        <v>3.1</v>
      </c>
      <c r="C78" s="25">
        <v>14.6</v>
      </c>
      <c r="D78" s="25">
        <v>45.8</v>
      </c>
      <c r="E78" s="25">
        <v>2.1</v>
      </c>
      <c r="F78" s="25">
        <v>64.099999999999994</v>
      </c>
      <c r="G78" s="25">
        <v>16.100000000000001</v>
      </c>
      <c r="H78" s="25">
        <v>20</v>
      </c>
      <c r="I78" s="25">
        <v>100</v>
      </c>
      <c r="J78" s="77"/>
      <c r="K78" s="25">
        <v>3</v>
      </c>
      <c r="L78" s="25">
        <v>15.6</v>
      </c>
      <c r="M78" s="25">
        <v>44.5</v>
      </c>
      <c r="N78" s="25">
        <v>2.1</v>
      </c>
      <c r="O78" s="25">
        <v>65.3</v>
      </c>
      <c r="P78" s="25">
        <v>15.7</v>
      </c>
      <c r="Q78" s="25">
        <v>19.399999999999999</v>
      </c>
      <c r="R78" s="25">
        <v>100</v>
      </c>
    </row>
    <row r="79" spans="1:18">
      <c r="A79" s="20" t="s">
        <v>4</v>
      </c>
      <c r="B79" s="25">
        <v>2.4</v>
      </c>
      <c r="C79" s="25">
        <v>49.3</v>
      </c>
      <c r="D79" s="25">
        <v>18.3</v>
      </c>
      <c r="E79" s="25">
        <v>4</v>
      </c>
      <c r="F79" s="25">
        <v>74.2</v>
      </c>
      <c r="G79" s="25">
        <v>13</v>
      </c>
      <c r="H79" s="25">
        <v>12.7</v>
      </c>
      <c r="I79" s="25">
        <v>100</v>
      </c>
      <c r="J79" s="77"/>
      <c r="K79" s="25">
        <v>2.6</v>
      </c>
      <c r="L79" s="25">
        <v>49.7</v>
      </c>
      <c r="M79" s="25">
        <v>18.3</v>
      </c>
      <c r="N79" s="25">
        <v>3.9</v>
      </c>
      <c r="O79" s="25">
        <v>74.3</v>
      </c>
      <c r="P79" s="25">
        <v>12.9</v>
      </c>
      <c r="Q79" s="25">
        <v>12.6</v>
      </c>
      <c r="R79" s="25">
        <v>100</v>
      </c>
    </row>
    <row r="80" spans="1:18">
      <c r="A80" s="20" t="s">
        <v>3</v>
      </c>
      <c r="B80" s="25">
        <v>6.2</v>
      </c>
      <c r="C80" s="25">
        <v>12.2</v>
      </c>
      <c r="D80" s="25">
        <v>28</v>
      </c>
      <c r="E80" s="25">
        <v>2</v>
      </c>
      <c r="F80" s="25">
        <v>44.8</v>
      </c>
      <c r="G80" s="25">
        <v>19.2</v>
      </c>
      <c r="H80" s="25">
        <v>36.299999999999997</v>
      </c>
      <c r="I80" s="25">
        <v>100</v>
      </c>
      <c r="J80" s="77"/>
      <c r="K80" s="25">
        <v>2.2000000000000002</v>
      </c>
      <c r="L80" s="25">
        <v>73.2</v>
      </c>
      <c r="M80" s="25">
        <v>8.4</v>
      </c>
      <c r="N80" s="25">
        <v>1</v>
      </c>
      <c r="O80" s="25">
        <v>84.6</v>
      </c>
      <c r="P80" s="25">
        <v>5.8</v>
      </c>
      <c r="Q80" s="25">
        <v>10.9</v>
      </c>
      <c r="R80" s="25">
        <v>100</v>
      </c>
    </row>
    <row r="81" spans="1:18">
      <c r="A81" s="20" t="s">
        <v>2</v>
      </c>
      <c r="B81" s="25">
        <v>0</v>
      </c>
      <c r="C81" s="25">
        <v>5.7</v>
      </c>
      <c r="D81" s="25">
        <v>43.9</v>
      </c>
      <c r="E81" s="25">
        <v>1.7</v>
      </c>
      <c r="F81" s="25">
        <v>50.7</v>
      </c>
      <c r="G81" s="25">
        <v>14.9</v>
      </c>
      <c r="H81" s="25">
        <v>34.4</v>
      </c>
      <c r="I81" s="25">
        <v>100</v>
      </c>
      <c r="J81" s="77"/>
      <c r="K81" s="25">
        <v>0.4</v>
      </c>
      <c r="L81" s="25">
        <v>68.099999999999994</v>
      </c>
      <c r="M81" s="25">
        <v>14.7</v>
      </c>
      <c r="N81" s="25">
        <v>0.6</v>
      </c>
      <c r="O81" s="25">
        <v>83.3</v>
      </c>
      <c r="P81" s="25">
        <v>5</v>
      </c>
      <c r="Q81" s="25">
        <v>11.5</v>
      </c>
      <c r="R81" s="25">
        <v>100</v>
      </c>
    </row>
    <row r="82" spans="1:18">
      <c r="A82" s="19" t="s">
        <v>1</v>
      </c>
      <c r="B82" s="25">
        <v>0</v>
      </c>
      <c r="C82" s="25">
        <v>3</v>
      </c>
      <c r="D82" s="25">
        <v>28.7</v>
      </c>
      <c r="E82" s="25">
        <v>0</v>
      </c>
      <c r="F82" s="25">
        <v>34.9</v>
      </c>
      <c r="G82" s="25">
        <v>15.6</v>
      </c>
      <c r="H82" s="25">
        <v>49.5</v>
      </c>
      <c r="I82" s="25">
        <v>100</v>
      </c>
      <c r="J82" s="77"/>
      <c r="K82" s="25">
        <v>0.5</v>
      </c>
      <c r="L82" s="25">
        <v>87.1</v>
      </c>
      <c r="M82" s="25">
        <v>3.9</v>
      </c>
      <c r="N82" s="25">
        <v>0</v>
      </c>
      <c r="O82" s="25">
        <v>91.8</v>
      </c>
      <c r="P82" s="25">
        <v>2.1</v>
      </c>
      <c r="Q82" s="25">
        <v>6.8</v>
      </c>
      <c r="R82" s="25">
        <v>100</v>
      </c>
    </row>
    <row r="83" spans="1:18">
      <c r="A83" s="5" t="s">
        <v>42</v>
      </c>
      <c r="B83" s="17"/>
      <c r="C83" s="17"/>
      <c r="D83" s="17"/>
      <c r="E83" s="17"/>
      <c r="F83" s="17"/>
      <c r="G83" s="17"/>
      <c r="H83" s="17"/>
      <c r="I83" s="17"/>
      <c r="J83" s="17"/>
      <c r="K83" s="48"/>
      <c r="L83" s="48"/>
      <c r="M83" s="48"/>
      <c r="N83" s="48"/>
      <c r="O83" s="48"/>
      <c r="P83" s="48"/>
      <c r="Q83" s="48"/>
      <c r="R83" s="17"/>
    </row>
    <row r="84" spans="1:18">
      <c r="A84" s="19" t="s">
        <v>34</v>
      </c>
      <c r="B84" s="17"/>
      <c r="C84" s="17"/>
      <c r="D84" s="17"/>
      <c r="E84" s="17"/>
      <c r="F84" s="17"/>
      <c r="G84" s="17"/>
      <c r="H84" s="17"/>
      <c r="I84" s="17"/>
      <c r="J84" s="17"/>
      <c r="K84" s="48"/>
      <c r="L84" s="48"/>
      <c r="M84" s="48"/>
      <c r="N84" s="48"/>
      <c r="O84" s="48"/>
      <c r="P84" s="48"/>
      <c r="Q84" s="48"/>
      <c r="R84" s="17"/>
    </row>
    <row r="85" spans="1:18">
      <c r="A85" s="22" t="s">
        <v>24</v>
      </c>
      <c r="B85" s="25">
        <v>2.4</v>
      </c>
      <c r="C85" s="25">
        <v>41.8</v>
      </c>
      <c r="D85" s="25">
        <v>28.9</v>
      </c>
      <c r="E85" s="25">
        <v>4.4000000000000004</v>
      </c>
      <c r="F85" s="25">
        <v>76.900000000000006</v>
      </c>
      <c r="G85" s="25">
        <v>9.6</v>
      </c>
      <c r="H85" s="25">
        <v>12.7</v>
      </c>
      <c r="I85" s="25">
        <v>100</v>
      </c>
      <c r="J85" s="77"/>
      <c r="K85" s="25">
        <v>1.8</v>
      </c>
      <c r="L85" s="25">
        <v>57.3</v>
      </c>
      <c r="M85" s="25">
        <v>21.3</v>
      </c>
      <c r="N85" s="25">
        <v>3.3</v>
      </c>
      <c r="O85" s="25">
        <v>83</v>
      </c>
      <c r="P85" s="25">
        <v>7.1</v>
      </c>
      <c r="Q85" s="25">
        <v>9.4</v>
      </c>
      <c r="R85" s="25">
        <v>100</v>
      </c>
    </row>
    <row r="86" spans="1:18">
      <c r="A86" s="22" t="s">
        <v>25</v>
      </c>
      <c r="B86" s="25">
        <v>1.6</v>
      </c>
      <c r="C86" s="25">
        <v>23.2</v>
      </c>
      <c r="D86" s="25">
        <v>33.200000000000003</v>
      </c>
      <c r="E86" s="25">
        <v>3.5</v>
      </c>
      <c r="F86" s="25">
        <v>59.1</v>
      </c>
      <c r="G86" s="25">
        <v>18.5</v>
      </c>
      <c r="H86" s="25">
        <v>19.100000000000001</v>
      </c>
      <c r="I86" s="25">
        <v>100</v>
      </c>
      <c r="J86" s="77"/>
      <c r="K86" s="25">
        <v>1</v>
      </c>
      <c r="L86" s="25">
        <v>45.5</v>
      </c>
      <c r="M86" s="25">
        <v>23.7</v>
      </c>
      <c r="N86" s="25">
        <v>2.5</v>
      </c>
      <c r="O86" s="25">
        <v>72.3</v>
      </c>
      <c r="P86" s="25">
        <v>13.2</v>
      </c>
      <c r="Q86" s="25">
        <v>13.6</v>
      </c>
      <c r="R86" s="25">
        <v>100</v>
      </c>
    </row>
    <row r="87" spans="1:18">
      <c r="A87" s="22" t="s">
        <v>0</v>
      </c>
      <c r="B87" s="25">
        <v>2.2000000000000002</v>
      </c>
      <c r="C87" s="25">
        <v>35.799999999999997</v>
      </c>
      <c r="D87" s="25">
        <v>30.2</v>
      </c>
      <c r="E87" s="25">
        <v>3.7</v>
      </c>
      <c r="F87" s="25">
        <v>71.900000000000006</v>
      </c>
      <c r="G87" s="25">
        <v>12.4</v>
      </c>
      <c r="H87" s="25">
        <v>15.1</v>
      </c>
      <c r="I87" s="25">
        <v>100</v>
      </c>
      <c r="J87" s="77"/>
      <c r="K87" s="25">
        <v>2</v>
      </c>
      <c r="L87" s="25">
        <v>53.2</v>
      </c>
      <c r="M87" s="25">
        <v>22</v>
      </c>
      <c r="N87" s="25">
        <v>2.7</v>
      </c>
      <c r="O87" s="25">
        <v>79.7</v>
      </c>
      <c r="P87" s="25">
        <v>9</v>
      </c>
      <c r="Q87" s="25">
        <v>11</v>
      </c>
      <c r="R87" s="25">
        <v>100</v>
      </c>
    </row>
    <row r="88" spans="1:18">
      <c r="A88" s="19" t="s">
        <v>35</v>
      </c>
      <c r="B88" s="26"/>
      <c r="C88" s="26"/>
      <c r="D88" s="26"/>
      <c r="E88" s="26"/>
      <c r="F88" s="26"/>
      <c r="G88" s="26"/>
      <c r="H88" s="26"/>
      <c r="I88" s="26"/>
      <c r="J88" s="77"/>
      <c r="K88" s="26"/>
      <c r="L88" s="26"/>
      <c r="M88" s="26"/>
      <c r="N88" s="26"/>
      <c r="O88" s="26"/>
      <c r="P88" s="26"/>
      <c r="Q88" s="26"/>
      <c r="R88" s="26"/>
    </row>
    <row r="89" spans="1:18">
      <c r="A89" s="22" t="s">
        <v>24</v>
      </c>
      <c r="B89" s="25">
        <v>1.2</v>
      </c>
      <c r="C89" s="25">
        <v>43.7</v>
      </c>
      <c r="D89" s="25">
        <v>24.4</v>
      </c>
      <c r="E89" s="25">
        <v>2.9</v>
      </c>
      <c r="F89" s="25">
        <v>71.3</v>
      </c>
      <c r="G89" s="25">
        <v>13.9</v>
      </c>
      <c r="H89" s="25">
        <v>14.5</v>
      </c>
      <c r="I89" s="25">
        <v>100</v>
      </c>
      <c r="J89" s="77"/>
      <c r="K89" s="25">
        <v>1.4</v>
      </c>
      <c r="L89" s="25">
        <v>57.8</v>
      </c>
      <c r="M89" s="25">
        <v>17.899999999999999</v>
      </c>
      <c r="N89" s="25">
        <v>2.1</v>
      </c>
      <c r="O89" s="25">
        <v>79.5</v>
      </c>
      <c r="P89" s="25">
        <v>9.9</v>
      </c>
      <c r="Q89" s="25">
        <v>10.7</v>
      </c>
      <c r="R89" s="25">
        <v>100</v>
      </c>
    </row>
    <row r="90" spans="1:18">
      <c r="A90" s="22" t="s">
        <v>25</v>
      </c>
      <c r="B90" s="25">
        <v>4.7</v>
      </c>
      <c r="C90" s="25">
        <v>21.5</v>
      </c>
      <c r="D90" s="25">
        <v>36.5</v>
      </c>
      <c r="E90" s="25">
        <v>4.9000000000000004</v>
      </c>
      <c r="F90" s="25">
        <v>66.400000000000006</v>
      </c>
      <c r="G90" s="25">
        <v>17.100000000000001</v>
      </c>
      <c r="H90" s="25">
        <v>20</v>
      </c>
      <c r="I90" s="25">
        <v>100</v>
      </c>
      <c r="J90" s="77"/>
      <c r="K90" s="25">
        <v>3.2</v>
      </c>
      <c r="L90" s="25">
        <v>47</v>
      </c>
      <c r="M90" s="25">
        <v>25.1</v>
      </c>
      <c r="N90" s="25">
        <v>3.3</v>
      </c>
      <c r="O90" s="25">
        <v>77.3</v>
      </c>
      <c r="P90" s="25">
        <v>11.7</v>
      </c>
      <c r="Q90" s="25">
        <v>13.7</v>
      </c>
      <c r="R90" s="25">
        <v>100</v>
      </c>
    </row>
    <row r="91" spans="1:18">
      <c r="A91" s="22" t="s">
        <v>0</v>
      </c>
      <c r="B91" s="25">
        <v>1.9</v>
      </c>
      <c r="C91" s="25">
        <v>38.6</v>
      </c>
      <c r="D91" s="25">
        <v>26</v>
      </c>
      <c r="E91" s="25">
        <v>3.1</v>
      </c>
      <c r="F91" s="25">
        <v>70.400000000000006</v>
      </c>
      <c r="G91" s="25">
        <v>14.2</v>
      </c>
      <c r="H91" s="25">
        <v>15.2</v>
      </c>
      <c r="I91" s="25">
        <v>100</v>
      </c>
      <c r="J91" s="77"/>
      <c r="K91" s="25">
        <v>1.7</v>
      </c>
      <c r="L91" s="25">
        <v>55.7</v>
      </c>
      <c r="M91" s="25">
        <v>18.899999999999999</v>
      </c>
      <c r="N91" s="25">
        <v>2.2999999999999998</v>
      </c>
      <c r="O91" s="25">
        <v>78.400000000000006</v>
      </c>
      <c r="P91" s="25">
        <v>10.4</v>
      </c>
      <c r="Q91" s="25">
        <v>11</v>
      </c>
      <c r="R91" s="25">
        <v>100</v>
      </c>
    </row>
    <row r="92" spans="1:18">
      <c r="A92" s="19" t="s">
        <v>36</v>
      </c>
      <c r="B92" s="26"/>
      <c r="C92" s="26"/>
      <c r="D92" s="26"/>
      <c r="E92" s="26"/>
      <c r="F92" s="26"/>
      <c r="G92" s="26"/>
      <c r="H92" s="26"/>
      <c r="I92" s="26"/>
      <c r="J92" s="77"/>
      <c r="K92" s="26"/>
      <c r="L92" s="26"/>
      <c r="M92" s="26"/>
      <c r="N92" s="26"/>
      <c r="O92" s="26"/>
      <c r="P92" s="26"/>
      <c r="Q92" s="26"/>
      <c r="R92" s="26"/>
    </row>
    <row r="93" spans="1:18">
      <c r="A93" s="22" t="s">
        <v>24</v>
      </c>
      <c r="B93" s="25">
        <v>1.4</v>
      </c>
      <c r="C93" s="25">
        <v>37.1</v>
      </c>
      <c r="D93" s="25">
        <v>29.3</v>
      </c>
      <c r="E93" s="25">
        <v>2.5</v>
      </c>
      <c r="F93" s="25">
        <v>69.099999999999994</v>
      </c>
      <c r="G93" s="25">
        <v>10.4</v>
      </c>
      <c r="H93" s="25">
        <v>20.2</v>
      </c>
      <c r="I93" s="25">
        <v>100</v>
      </c>
      <c r="J93" s="77"/>
      <c r="K93" s="25">
        <v>1.5</v>
      </c>
      <c r="L93" s="25">
        <v>52.1</v>
      </c>
      <c r="M93" s="25">
        <v>21.5</v>
      </c>
      <c r="N93" s="25">
        <v>1.9</v>
      </c>
      <c r="O93" s="25">
        <v>78.400000000000006</v>
      </c>
      <c r="P93" s="25">
        <v>7.8</v>
      </c>
      <c r="Q93" s="25">
        <v>15.1</v>
      </c>
      <c r="R93" s="25">
        <v>100</v>
      </c>
    </row>
    <row r="94" spans="1:18">
      <c r="A94" s="22" t="s">
        <v>25</v>
      </c>
      <c r="B94" s="25">
        <v>3.8</v>
      </c>
      <c r="C94" s="25">
        <v>20.399999999999999</v>
      </c>
      <c r="D94" s="25">
        <v>31.7</v>
      </c>
      <c r="E94" s="25">
        <v>1.4</v>
      </c>
      <c r="F94" s="25">
        <v>57.3</v>
      </c>
      <c r="G94" s="25">
        <v>18.3</v>
      </c>
      <c r="H94" s="25">
        <v>22.6</v>
      </c>
      <c r="I94" s="25">
        <v>100</v>
      </c>
      <c r="J94" s="77"/>
      <c r="K94" s="25">
        <v>2.2000000000000002</v>
      </c>
      <c r="L94" s="25">
        <v>44</v>
      </c>
      <c r="M94" s="25">
        <v>22.1</v>
      </c>
      <c r="N94" s="25">
        <v>1</v>
      </c>
      <c r="O94" s="25">
        <v>70.5</v>
      </c>
      <c r="P94" s="25">
        <v>12.7</v>
      </c>
      <c r="Q94" s="25">
        <v>15.7</v>
      </c>
      <c r="R94" s="25">
        <v>100</v>
      </c>
    </row>
    <row r="95" spans="1:18">
      <c r="A95" s="22" t="s">
        <v>0</v>
      </c>
      <c r="B95" s="25">
        <v>2.5</v>
      </c>
      <c r="C95" s="25">
        <v>29.4</v>
      </c>
      <c r="D95" s="25">
        <v>30.5</v>
      </c>
      <c r="E95" s="25">
        <v>1.8</v>
      </c>
      <c r="F95" s="25">
        <v>64.599999999999994</v>
      </c>
      <c r="G95" s="25">
        <v>13.6</v>
      </c>
      <c r="H95" s="25">
        <v>21.5</v>
      </c>
      <c r="I95" s="25">
        <v>100</v>
      </c>
      <c r="J95" s="77"/>
      <c r="K95" s="25">
        <v>2.7</v>
      </c>
      <c r="L95" s="25">
        <v>48</v>
      </c>
      <c r="M95" s="25">
        <v>22</v>
      </c>
      <c r="N95" s="25">
        <v>1.3</v>
      </c>
      <c r="O95" s="25">
        <v>74.3</v>
      </c>
      <c r="P95" s="25">
        <v>9.9</v>
      </c>
      <c r="Q95" s="25">
        <v>15.6</v>
      </c>
      <c r="R95" s="25">
        <v>100</v>
      </c>
    </row>
    <row r="96" spans="1:18">
      <c r="A96" s="19" t="s">
        <v>37</v>
      </c>
      <c r="B96" s="26"/>
      <c r="C96" s="26"/>
      <c r="D96" s="26"/>
      <c r="E96" s="26"/>
      <c r="F96" s="26"/>
      <c r="G96" s="26"/>
      <c r="H96" s="26"/>
      <c r="I96" s="26"/>
      <c r="J96" s="77"/>
      <c r="K96" s="26"/>
      <c r="L96" s="26"/>
      <c r="M96" s="26"/>
      <c r="N96" s="26"/>
      <c r="O96" s="26"/>
      <c r="P96" s="26"/>
      <c r="Q96" s="26"/>
      <c r="R96" s="26"/>
    </row>
    <row r="97" spans="1:18">
      <c r="A97" s="22" t="s">
        <v>24</v>
      </c>
      <c r="B97" s="25">
        <v>0.9</v>
      </c>
      <c r="C97" s="25">
        <v>36.700000000000003</v>
      </c>
      <c r="D97" s="25">
        <v>25.9</v>
      </c>
      <c r="E97" s="25">
        <v>2.9</v>
      </c>
      <c r="F97" s="25">
        <v>67.599999999999994</v>
      </c>
      <c r="G97" s="25">
        <v>17.100000000000001</v>
      </c>
      <c r="H97" s="25">
        <v>15.4</v>
      </c>
      <c r="I97" s="25">
        <v>100</v>
      </c>
      <c r="J97" s="77"/>
      <c r="K97" s="25">
        <v>1</v>
      </c>
      <c r="L97" s="25">
        <v>54.1</v>
      </c>
      <c r="M97" s="25">
        <v>18.2</v>
      </c>
      <c r="N97" s="25">
        <v>2.1</v>
      </c>
      <c r="O97" s="25">
        <v>76</v>
      </c>
      <c r="P97" s="25">
        <v>12</v>
      </c>
      <c r="Q97" s="25">
        <v>10.8</v>
      </c>
      <c r="R97" s="25">
        <v>100</v>
      </c>
    </row>
    <row r="98" spans="1:18">
      <c r="A98" s="22" t="s">
        <v>25</v>
      </c>
      <c r="B98" s="25">
        <v>7.5</v>
      </c>
      <c r="C98" s="25">
        <v>2.8</v>
      </c>
      <c r="D98" s="25">
        <v>58.9</v>
      </c>
      <c r="E98" s="25">
        <v>0</v>
      </c>
      <c r="F98" s="25">
        <v>63.2</v>
      </c>
      <c r="G98" s="25">
        <v>10.7</v>
      </c>
      <c r="H98" s="25">
        <v>33.200000000000003</v>
      </c>
      <c r="I98" s="25">
        <v>100</v>
      </c>
      <c r="J98" s="77"/>
      <c r="K98" s="25">
        <v>3.9</v>
      </c>
      <c r="L98" s="25">
        <v>37.5</v>
      </c>
      <c r="M98" s="25">
        <v>34.299999999999997</v>
      </c>
      <c r="N98" s="25">
        <v>0</v>
      </c>
      <c r="O98" s="25">
        <v>71.3</v>
      </c>
      <c r="P98" s="25">
        <v>6.2</v>
      </c>
      <c r="Q98" s="25">
        <v>19.3</v>
      </c>
      <c r="R98" s="25">
        <v>100</v>
      </c>
    </row>
    <row r="99" spans="1:18">
      <c r="A99" s="22" t="s">
        <v>0</v>
      </c>
      <c r="B99" s="25">
        <v>1.6</v>
      </c>
      <c r="C99" s="25">
        <v>30.6</v>
      </c>
      <c r="D99" s="25">
        <v>31.6</v>
      </c>
      <c r="E99" s="25">
        <v>3.2</v>
      </c>
      <c r="F99" s="25">
        <v>65.8</v>
      </c>
      <c r="G99" s="25">
        <v>16.399999999999999</v>
      </c>
      <c r="H99" s="25">
        <v>18</v>
      </c>
      <c r="I99" s="25">
        <v>100</v>
      </c>
      <c r="J99" s="77"/>
      <c r="K99" s="25">
        <v>1.8</v>
      </c>
      <c r="L99" s="25">
        <v>51.3</v>
      </c>
      <c r="M99" s="25">
        <v>21.9</v>
      </c>
      <c r="N99" s="25">
        <v>2.2000000000000002</v>
      </c>
      <c r="O99" s="25">
        <v>76.2</v>
      </c>
      <c r="P99" s="25">
        <v>11.3</v>
      </c>
      <c r="Q99" s="25">
        <v>12.4</v>
      </c>
      <c r="R99" s="25">
        <v>100</v>
      </c>
    </row>
    <row r="100" spans="1:18">
      <c r="A100" s="19" t="s">
        <v>38</v>
      </c>
      <c r="B100" s="26"/>
      <c r="C100" s="26"/>
      <c r="D100" s="26"/>
      <c r="E100" s="26"/>
      <c r="F100" s="26"/>
      <c r="G100" s="26"/>
      <c r="H100" s="26"/>
      <c r="I100" s="26"/>
      <c r="J100" s="77"/>
      <c r="K100" s="26"/>
      <c r="L100" s="26"/>
      <c r="M100" s="26"/>
      <c r="N100" s="26"/>
      <c r="O100" s="26"/>
      <c r="P100" s="26"/>
      <c r="Q100" s="26"/>
      <c r="R100" s="26"/>
    </row>
    <row r="101" spans="1:18">
      <c r="A101" s="22" t="s">
        <v>24</v>
      </c>
      <c r="B101" s="25">
        <v>1.7</v>
      </c>
      <c r="C101" s="25">
        <v>38.1</v>
      </c>
      <c r="D101" s="25">
        <v>28</v>
      </c>
      <c r="E101" s="25">
        <v>4.0999999999999996</v>
      </c>
      <c r="F101" s="25">
        <v>70.8</v>
      </c>
      <c r="G101" s="25">
        <v>12.8</v>
      </c>
      <c r="H101" s="25">
        <v>15.7</v>
      </c>
      <c r="I101" s="25">
        <v>100</v>
      </c>
      <c r="J101" s="77"/>
      <c r="K101" s="25">
        <v>0.5</v>
      </c>
      <c r="L101" s="25">
        <v>53.5</v>
      </c>
      <c r="M101" s="25">
        <v>20.9</v>
      </c>
      <c r="N101" s="25">
        <v>3.1</v>
      </c>
      <c r="O101" s="25">
        <v>77.900000000000006</v>
      </c>
      <c r="P101" s="25">
        <v>9.5</v>
      </c>
      <c r="Q101" s="25">
        <v>11.7</v>
      </c>
      <c r="R101" s="25">
        <v>100</v>
      </c>
    </row>
    <row r="102" spans="1:18">
      <c r="A102" s="22" t="s">
        <v>25</v>
      </c>
      <c r="B102" s="25">
        <v>0</v>
      </c>
      <c r="C102" s="25">
        <v>0</v>
      </c>
      <c r="D102" s="25">
        <v>52.6</v>
      </c>
      <c r="E102" s="25">
        <v>0</v>
      </c>
      <c r="F102" s="25">
        <v>63.9</v>
      </c>
      <c r="G102" s="25">
        <v>16</v>
      </c>
      <c r="H102" s="25">
        <v>18.2</v>
      </c>
      <c r="I102" s="25">
        <v>100</v>
      </c>
      <c r="J102" s="77"/>
      <c r="K102" s="25">
        <v>1.8</v>
      </c>
      <c r="L102" s="25">
        <v>25.6</v>
      </c>
      <c r="M102" s="25">
        <v>38.6</v>
      </c>
      <c r="N102" s="25">
        <v>0</v>
      </c>
      <c r="O102" s="25">
        <v>69.900000000000006</v>
      </c>
      <c r="P102" s="25">
        <v>11.7</v>
      </c>
      <c r="Q102" s="25">
        <v>13.4</v>
      </c>
      <c r="R102" s="25">
        <v>100</v>
      </c>
    </row>
    <row r="103" spans="1:18">
      <c r="A103" s="22" t="s">
        <v>0</v>
      </c>
      <c r="B103" s="25">
        <v>0.9</v>
      </c>
      <c r="C103" s="25">
        <v>32.200000000000003</v>
      </c>
      <c r="D103" s="25">
        <v>31.9</v>
      </c>
      <c r="E103" s="25">
        <v>3</v>
      </c>
      <c r="F103" s="25">
        <v>68.8</v>
      </c>
      <c r="G103" s="25">
        <v>13.9</v>
      </c>
      <c r="H103" s="25">
        <v>17.2</v>
      </c>
      <c r="I103" s="25">
        <v>100</v>
      </c>
      <c r="J103" s="77"/>
      <c r="K103" s="25">
        <v>0.8</v>
      </c>
      <c r="L103" s="25">
        <v>49.3</v>
      </c>
      <c r="M103" s="25">
        <v>23.4</v>
      </c>
      <c r="N103" s="25">
        <v>2.2000000000000002</v>
      </c>
      <c r="O103" s="25">
        <v>76.3</v>
      </c>
      <c r="P103" s="25">
        <v>10.199999999999999</v>
      </c>
      <c r="Q103" s="25">
        <v>12.7</v>
      </c>
      <c r="R103" s="25">
        <v>100</v>
      </c>
    </row>
    <row r="104" spans="1:18">
      <c r="A104" s="19" t="s">
        <v>39</v>
      </c>
      <c r="B104" s="26"/>
      <c r="C104" s="26"/>
      <c r="D104" s="26"/>
      <c r="E104" s="26"/>
      <c r="F104" s="26"/>
      <c r="G104" s="26"/>
      <c r="H104" s="26"/>
      <c r="I104" s="26"/>
      <c r="J104" s="77"/>
      <c r="K104" s="26"/>
      <c r="L104" s="26"/>
      <c r="M104" s="26"/>
      <c r="N104" s="26"/>
      <c r="O104" s="26"/>
      <c r="P104" s="26"/>
      <c r="Q104" s="26"/>
      <c r="R104" s="26"/>
    </row>
    <row r="105" spans="1:18">
      <c r="A105" s="22" t="s">
        <v>24</v>
      </c>
      <c r="B105" s="25">
        <v>0</v>
      </c>
      <c r="C105" s="25">
        <v>34.700000000000003</v>
      </c>
      <c r="D105" s="25">
        <v>26</v>
      </c>
      <c r="E105" s="25">
        <v>0</v>
      </c>
      <c r="F105" s="25">
        <v>64.3</v>
      </c>
      <c r="G105" s="25">
        <v>16.3</v>
      </c>
      <c r="H105" s="25">
        <v>22.4</v>
      </c>
      <c r="I105" s="25">
        <v>100</v>
      </c>
      <c r="J105" s="77"/>
      <c r="K105" s="25">
        <v>0</v>
      </c>
      <c r="L105" s="25">
        <v>56.2</v>
      </c>
      <c r="M105" s="25">
        <v>17.100000000000001</v>
      </c>
      <c r="N105" s="25">
        <v>0</v>
      </c>
      <c r="O105" s="25">
        <v>74.2</v>
      </c>
      <c r="P105" s="25">
        <v>10.7</v>
      </c>
      <c r="Q105" s="25">
        <v>14.7</v>
      </c>
      <c r="R105" s="25">
        <v>100</v>
      </c>
    </row>
    <row r="106" spans="1:18">
      <c r="A106" s="22" t="s">
        <v>25</v>
      </c>
      <c r="B106" s="25">
        <v>2.2999999999999998</v>
      </c>
      <c r="C106" s="25">
        <v>21.9</v>
      </c>
      <c r="D106" s="25">
        <v>33.299999999999997</v>
      </c>
      <c r="E106" s="25">
        <v>2.7</v>
      </c>
      <c r="F106" s="25">
        <v>60.3</v>
      </c>
      <c r="G106" s="25">
        <v>21.9</v>
      </c>
      <c r="H106" s="25">
        <v>13.7</v>
      </c>
      <c r="I106" s="25">
        <v>100</v>
      </c>
      <c r="J106" s="77"/>
      <c r="K106" s="25">
        <v>2.4</v>
      </c>
      <c r="L106" s="25">
        <v>47.4</v>
      </c>
      <c r="M106" s="25">
        <v>22.1</v>
      </c>
      <c r="N106" s="25">
        <v>1.8</v>
      </c>
      <c r="O106" s="25">
        <v>74.599999999999994</v>
      </c>
      <c r="P106" s="25">
        <v>14.5</v>
      </c>
      <c r="Q106" s="25">
        <v>9.1</v>
      </c>
      <c r="R106" s="25">
        <v>100</v>
      </c>
    </row>
    <row r="107" spans="1:18">
      <c r="A107" s="22" t="s">
        <v>0</v>
      </c>
      <c r="B107" s="25">
        <v>1.2</v>
      </c>
      <c r="C107" s="25">
        <v>26.3</v>
      </c>
      <c r="D107" s="25">
        <v>29.7</v>
      </c>
      <c r="E107" s="25">
        <v>1.9</v>
      </c>
      <c r="F107" s="25">
        <v>60.8</v>
      </c>
      <c r="G107" s="25">
        <v>21.1</v>
      </c>
      <c r="H107" s="25">
        <v>16.7</v>
      </c>
      <c r="I107" s="25">
        <v>100</v>
      </c>
      <c r="J107" s="77"/>
      <c r="K107" s="25">
        <v>1.9</v>
      </c>
      <c r="L107" s="25">
        <v>52.1</v>
      </c>
      <c r="M107" s="25">
        <v>19.7</v>
      </c>
      <c r="N107" s="25">
        <v>1.3</v>
      </c>
      <c r="O107" s="25">
        <v>74.7</v>
      </c>
      <c r="P107" s="25">
        <v>14</v>
      </c>
      <c r="Q107" s="25">
        <v>11.1</v>
      </c>
      <c r="R107" s="25">
        <v>100</v>
      </c>
    </row>
    <row r="108" spans="1:18">
      <c r="A108" s="19" t="s">
        <v>41</v>
      </c>
      <c r="B108" s="26"/>
      <c r="C108" s="26"/>
      <c r="D108" s="26"/>
      <c r="E108" s="26"/>
      <c r="F108" s="26"/>
      <c r="G108" s="26"/>
      <c r="H108" s="26"/>
      <c r="I108" s="26"/>
      <c r="J108" s="77"/>
      <c r="K108" s="26"/>
      <c r="L108" s="26"/>
      <c r="M108" s="26"/>
      <c r="N108" s="26"/>
      <c r="O108" s="26"/>
      <c r="P108" s="26"/>
      <c r="Q108" s="26"/>
      <c r="R108" s="26"/>
    </row>
    <row r="109" spans="1:18">
      <c r="A109" s="22" t="s">
        <v>24</v>
      </c>
      <c r="B109" s="27" t="s">
        <v>65</v>
      </c>
      <c r="C109" s="27" t="s">
        <v>65</v>
      </c>
      <c r="D109" s="27" t="s">
        <v>65</v>
      </c>
      <c r="E109" s="27" t="s">
        <v>65</v>
      </c>
      <c r="F109" s="27" t="s">
        <v>65</v>
      </c>
      <c r="G109" s="27" t="s">
        <v>65</v>
      </c>
      <c r="H109" s="27" t="s">
        <v>65</v>
      </c>
      <c r="I109" s="27" t="s">
        <v>65</v>
      </c>
      <c r="J109" s="77"/>
      <c r="K109" s="27" t="s">
        <v>65</v>
      </c>
      <c r="L109" s="27" t="s">
        <v>65</v>
      </c>
      <c r="M109" s="27" t="s">
        <v>65</v>
      </c>
      <c r="N109" s="27" t="s">
        <v>65</v>
      </c>
      <c r="O109" s="27" t="s">
        <v>65</v>
      </c>
      <c r="P109" s="27" t="s">
        <v>65</v>
      </c>
      <c r="Q109" s="27" t="s">
        <v>65</v>
      </c>
      <c r="R109" s="27" t="s">
        <v>65</v>
      </c>
    </row>
    <row r="110" spans="1:18">
      <c r="A110" s="22" t="s">
        <v>25</v>
      </c>
      <c r="B110" s="27" t="s">
        <v>65</v>
      </c>
      <c r="C110" s="27" t="s">
        <v>65</v>
      </c>
      <c r="D110" s="27" t="s">
        <v>65</v>
      </c>
      <c r="E110" s="27" t="s">
        <v>65</v>
      </c>
      <c r="F110" s="27" t="s">
        <v>65</v>
      </c>
      <c r="G110" s="27" t="s">
        <v>65</v>
      </c>
      <c r="H110" s="27" t="s">
        <v>65</v>
      </c>
      <c r="I110" s="27" t="s">
        <v>65</v>
      </c>
      <c r="J110" s="77"/>
      <c r="K110" s="27" t="s">
        <v>65</v>
      </c>
      <c r="L110" s="27" t="s">
        <v>65</v>
      </c>
      <c r="M110" s="27" t="s">
        <v>65</v>
      </c>
      <c r="N110" s="27" t="s">
        <v>65</v>
      </c>
      <c r="O110" s="27" t="s">
        <v>65</v>
      </c>
      <c r="P110" s="27" t="s">
        <v>65</v>
      </c>
      <c r="Q110" s="27" t="s">
        <v>65</v>
      </c>
      <c r="R110" s="27" t="s">
        <v>65</v>
      </c>
    </row>
    <row r="111" spans="1:18">
      <c r="A111" s="22" t="s">
        <v>0</v>
      </c>
      <c r="B111" s="25">
        <v>1.7</v>
      </c>
      <c r="C111" s="25">
        <v>21.3</v>
      </c>
      <c r="D111" s="25">
        <v>45.4</v>
      </c>
      <c r="E111" s="25">
        <v>0</v>
      </c>
      <c r="F111" s="25">
        <v>66.099999999999994</v>
      </c>
      <c r="G111" s="25">
        <v>19</v>
      </c>
      <c r="H111" s="25">
        <v>16.7</v>
      </c>
      <c r="I111" s="25">
        <v>100</v>
      </c>
      <c r="J111" s="77"/>
      <c r="K111" s="25">
        <v>1.2</v>
      </c>
      <c r="L111" s="25">
        <v>44.5</v>
      </c>
      <c r="M111" s="25">
        <v>32.200000000000003</v>
      </c>
      <c r="N111" s="25">
        <v>0</v>
      </c>
      <c r="O111" s="25">
        <v>75.099999999999994</v>
      </c>
      <c r="P111" s="25">
        <v>13.5</v>
      </c>
      <c r="Q111" s="25">
        <v>11.8</v>
      </c>
      <c r="R111" s="25">
        <v>100</v>
      </c>
    </row>
    <row r="112" spans="1:18">
      <c r="A112" s="19" t="s">
        <v>40</v>
      </c>
      <c r="B112" s="26"/>
      <c r="C112" s="26"/>
      <c r="D112" s="26"/>
      <c r="E112" s="26"/>
      <c r="F112" s="26"/>
      <c r="G112" s="26"/>
      <c r="H112" s="26"/>
      <c r="I112" s="26"/>
      <c r="J112" s="77"/>
      <c r="K112" s="26"/>
      <c r="L112" s="26"/>
      <c r="M112" s="26"/>
      <c r="N112" s="26"/>
      <c r="O112" s="26"/>
      <c r="P112" s="26"/>
      <c r="Q112" s="26"/>
      <c r="R112" s="26"/>
    </row>
    <row r="113" spans="1:18">
      <c r="A113" s="22" t="s">
        <v>24</v>
      </c>
      <c r="B113" s="82" t="s">
        <v>109</v>
      </c>
      <c r="C113" s="82" t="s">
        <v>109</v>
      </c>
      <c r="D113" s="82" t="s">
        <v>109</v>
      </c>
      <c r="E113" s="82" t="s">
        <v>109</v>
      </c>
      <c r="F113" s="82" t="s">
        <v>109</v>
      </c>
      <c r="G113" s="82" t="s">
        <v>109</v>
      </c>
      <c r="H113" s="82" t="s">
        <v>109</v>
      </c>
      <c r="I113" s="82" t="s">
        <v>109</v>
      </c>
      <c r="J113" s="83"/>
      <c r="K113" s="82" t="s">
        <v>109</v>
      </c>
      <c r="L113" s="82" t="s">
        <v>109</v>
      </c>
      <c r="M113" s="82" t="s">
        <v>109</v>
      </c>
      <c r="N113" s="82" t="s">
        <v>109</v>
      </c>
      <c r="O113" s="82" t="s">
        <v>109</v>
      </c>
      <c r="P113" s="82" t="s">
        <v>109</v>
      </c>
      <c r="Q113" s="82" t="s">
        <v>109</v>
      </c>
      <c r="R113" s="82" t="s">
        <v>109</v>
      </c>
    </row>
    <row r="114" spans="1:18">
      <c r="A114" s="22" t="s">
        <v>25</v>
      </c>
      <c r="B114" s="82" t="s">
        <v>109</v>
      </c>
      <c r="C114" s="82" t="s">
        <v>109</v>
      </c>
      <c r="D114" s="82" t="s">
        <v>109</v>
      </c>
      <c r="E114" s="82" t="s">
        <v>109</v>
      </c>
      <c r="F114" s="82" t="s">
        <v>109</v>
      </c>
      <c r="G114" s="82" t="s">
        <v>109</v>
      </c>
      <c r="H114" s="82" t="s">
        <v>109</v>
      </c>
      <c r="I114" s="82" t="s">
        <v>109</v>
      </c>
      <c r="J114" s="83"/>
      <c r="K114" s="82" t="s">
        <v>109</v>
      </c>
      <c r="L114" s="82" t="s">
        <v>109</v>
      </c>
      <c r="M114" s="82" t="s">
        <v>109</v>
      </c>
      <c r="N114" s="82" t="s">
        <v>109</v>
      </c>
      <c r="O114" s="82" t="s">
        <v>109</v>
      </c>
      <c r="P114" s="82" t="s">
        <v>109</v>
      </c>
      <c r="Q114" s="82" t="s">
        <v>109</v>
      </c>
      <c r="R114" s="82" t="s">
        <v>109</v>
      </c>
    </row>
    <row r="115" spans="1:18">
      <c r="A115" s="22" t="s">
        <v>0</v>
      </c>
      <c r="B115" s="25">
        <v>1.7</v>
      </c>
      <c r="C115" s="25">
        <v>35.1</v>
      </c>
      <c r="D115" s="25">
        <v>38.299999999999997</v>
      </c>
      <c r="E115" s="25">
        <v>2.5</v>
      </c>
      <c r="F115" s="25">
        <v>79.099999999999994</v>
      </c>
      <c r="G115" s="25">
        <v>12.7</v>
      </c>
      <c r="H115" s="25">
        <v>12.7</v>
      </c>
      <c r="I115" s="25">
        <v>100</v>
      </c>
      <c r="J115" s="77"/>
      <c r="K115" s="25">
        <v>1.4</v>
      </c>
      <c r="L115" s="25">
        <v>50</v>
      </c>
      <c r="M115" s="25">
        <v>27.7</v>
      </c>
      <c r="N115" s="25">
        <v>3.8</v>
      </c>
      <c r="O115" s="25">
        <v>84.7</v>
      </c>
      <c r="P115" s="25">
        <v>9.1999999999999993</v>
      </c>
      <c r="Q115" s="25">
        <v>9.1999999999999993</v>
      </c>
      <c r="R115" s="25">
        <v>100</v>
      </c>
    </row>
    <row r="116" spans="1:18">
      <c r="A116" s="18" t="s">
        <v>32</v>
      </c>
      <c r="B116" s="28">
        <v>2.2000000000000002</v>
      </c>
      <c r="C116" s="28">
        <v>34.299999999999997</v>
      </c>
      <c r="D116" s="28">
        <v>29.5</v>
      </c>
      <c r="E116" s="28">
        <v>3.2</v>
      </c>
      <c r="F116" s="28">
        <v>69.3</v>
      </c>
      <c r="G116" s="28">
        <v>13.9</v>
      </c>
      <c r="H116" s="28">
        <v>16.899999999999999</v>
      </c>
      <c r="I116" s="28">
        <v>100</v>
      </c>
      <c r="J116" s="78"/>
      <c r="K116" s="28">
        <v>1.7</v>
      </c>
      <c r="L116" s="28">
        <v>52.2</v>
      </c>
      <c r="M116" s="28">
        <v>21.4</v>
      </c>
      <c r="N116" s="28">
        <v>2.2999999999999998</v>
      </c>
      <c r="O116" s="28">
        <v>77.8</v>
      </c>
      <c r="P116" s="28">
        <v>10.1</v>
      </c>
      <c r="Q116" s="28">
        <v>12.2</v>
      </c>
      <c r="R116" s="28">
        <v>100</v>
      </c>
    </row>
    <row r="117" spans="1:18">
      <c r="A117" s="101"/>
      <c r="B117" s="140" t="s">
        <v>76</v>
      </c>
      <c r="C117" s="140"/>
      <c r="D117" s="140"/>
      <c r="E117" s="140"/>
      <c r="F117" s="140"/>
      <c r="G117" s="140"/>
      <c r="H117" s="140"/>
      <c r="I117" s="140"/>
      <c r="J117" s="17"/>
      <c r="K117" s="140" t="s">
        <v>76</v>
      </c>
      <c r="L117" s="140"/>
      <c r="M117" s="140"/>
      <c r="N117" s="140"/>
      <c r="O117" s="140"/>
      <c r="P117" s="140"/>
      <c r="Q117" s="140"/>
      <c r="R117" s="140"/>
    </row>
    <row r="118" spans="1:18">
      <c r="A118" s="10" t="s">
        <v>73</v>
      </c>
      <c r="B118" s="11"/>
      <c r="C118" s="11"/>
      <c r="D118" s="11"/>
      <c r="E118" s="11"/>
      <c r="F118" s="11"/>
      <c r="G118" s="11"/>
      <c r="H118" s="11"/>
      <c r="I118" s="11"/>
      <c r="J118" s="11"/>
    </row>
    <row r="119" spans="1:18">
      <c r="A119" s="21" t="s">
        <v>19</v>
      </c>
      <c r="B119" s="11"/>
      <c r="C119" s="11"/>
      <c r="D119" s="11"/>
      <c r="E119" s="11"/>
      <c r="F119" s="11"/>
      <c r="G119" s="11"/>
      <c r="H119" s="11"/>
      <c r="I119" s="11"/>
      <c r="J119" s="11"/>
    </row>
    <row r="120" spans="1:18">
      <c r="A120" s="20" t="s">
        <v>20</v>
      </c>
      <c r="B120" s="25">
        <v>19.3</v>
      </c>
      <c r="C120" s="25">
        <v>3.8</v>
      </c>
      <c r="D120" s="25">
        <v>3.2</v>
      </c>
      <c r="E120" s="25">
        <v>17.7</v>
      </c>
      <c r="F120" s="25">
        <v>1.7</v>
      </c>
      <c r="G120" s="25">
        <v>5.6</v>
      </c>
      <c r="H120" s="25">
        <v>5.9</v>
      </c>
      <c r="I120" s="25">
        <v>0.5</v>
      </c>
      <c r="J120" s="77"/>
      <c r="K120" s="25">
        <v>16.7</v>
      </c>
      <c r="L120" s="25">
        <v>1.9</v>
      </c>
      <c r="M120" s="25">
        <v>3.2</v>
      </c>
      <c r="N120" s="25">
        <v>16.100000000000001</v>
      </c>
      <c r="O120" s="25">
        <v>1.2</v>
      </c>
      <c r="P120" s="25">
        <v>5.6</v>
      </c>
      <c r="Q120" s="25">
        <v>5.9</v>
      </c>
      <c r="R120" s="25">
        <v>0.3</v>
      </c>
    </row>
    <row r="121" spans="1:18">
      <c r="A121" s="19" t="s">
        <v>21</v>
      </c>
      <c r="B121" s="25">
        <v>20.9</v>
      </c>
      <c r="C121" s="25">
        <v>2.9</v>
      </c>
      <c r="D121" s="25">
        <v>3.9</v>
      </c>
      <c r="E121" s="25">
        <v>12.9</v>
      </c>
      <c r="F121" s="25">
        <v>2.2999999999999998</v>
      </c>
      <c r="G121" s="25">
        <v>5.6</v>
      </c>
      <c r="H121" s="25">
        <v>7.3</v>
      </c>
      <c r="I121" s="25">
        <v>0.6</v>
      </c>
      <c r="J121" s="77"/>
      <c r="K121" s="25">
        <v>17.8</v>
      </c>
      <c r="L121" s="25">
        <v>1.4</v>
      </c>
      <c r="M121" s="25">
        <v>4</v>
      </c>
      <c r="N121" s="25">
        <v>12.9</v>
      </c>
      <c r="O121" s="25">
        <v>1.3</v>
      </c>
      <c r="P121" s="25">
        <v>5.6</v>
      </c>
      <c r="Q121" s="25">
        <v>7.3</v>
      </c>
      <c r="R121" s="25">
        <v>0.3</v>
      </c>
    </row>
    <row r="122" spans="1:18">
      <c r="A122" s="9" t="s">
        <v>26</v>
      </c>
      <c r="B122" s="77"/>
      <c r="C122" s="77"/>
      <c r="D122" s="77"/>
      <c r="E122" s="77"/>
      <c r="F122" s="77"/>
      <c r="G122" s="77"/>
      <c r="H122" s="77"/>
      <c r="I122" s="77"/>
      <c r="J122" s="77"/>
      <c r="K122" s="77"/>
      <c r="L122" s="77"/>
      <c r="M122" s="77"/>
      <c r="N122" s="77"/>
      <c r="O122" s="77"/>
      <c r="P122" s="77"/>
      <c r="Q122" s="77"/>
      <c r="R122" s="77"/>
    </row>
    <row r="123" spans="1:18">
      <c r="A123" s="20" t="s">
        <v>27</v>
      </c>
      <c r="B123" s="25">
        <v>18.7</v>
      </c>
      <c r="C123" s="25">
        <v>2</v>
      </c>
      <c r="D123" s="25">
        <v>3.5</v>
      </c>
      <c r="E123" s="25">
        <v>11.3</v>
      </c>
      <c r="F123" s="25">
        <v>1.8</v>
      </c>
      <c r="G123" s="25">
        <v>4.3</v>
      </c>
      <c r="H123" s="25">
        <v>5.3</v>
      </c>
      <c r="I123" s="25">
        <v>1</v>
      </c>
      <c r="J123" s="77"/>
      <c r="K123" s="25">
        <v>15.4</v>
      </c>
      <c r="L123" s="25">
        <v>1.5</v>
      </c>
      <c r="M123" s="25">
        <v>3.5</v>
      </c>
      <c r="N123" s="25">
        <v>11.2</v>
      </c>
      <c r="O123" s="25">
        <v>1.4</v>
      </c>
      <c r="P123" s="25">
        <v>4.3</v>
      </c>
      <c r="Q123" s="25">
        <v>5.3</v>
      </c>
      <c r="R123" s="25">
        <v>1</v>
      </c>
    </row>
    <row r="124" spans="1:18">
      <c r="A124" s="20" t="s">
        <v>28</v>
      </c>
      <c r="B124" s="25">
        <v>38.200000000000003</v>
      </c>
      <c r="C124" s="25">
        <v>14.9</v>
      </c>
      <c r="D124" s="25">
        <v>9.1999999999999993</v>
      </c>
      <c r="E124" s="25">
        <v>37.9</v>
      </c>
      <c r="F124" s="25">
        <v>6.6</v>
      </c>
      <c r="G124" s="25">
        <v>14.1</v>
      </c>
      <c r="H124" s="25">
        <v>10.8</v>
      </c>
      <c r="I124" s="25">
        <v>5.7</v>
      </c>
      <c r="J124" s="77"/>
      <c r="K124" s="25">
        <v>44</v>
      </c>
      <c r="L124" s="25">
        <v>6.4</v>
      </c>
      <c r="M124" s="25">
        <v>9.1999999999999993</v>
      </c>
      <c r="N124" s="25">
        <v>37.9</v>
      </c>
      <c r="O124" s="25">
        <v>4.7</v>
      </c>
      <c r="P124" s="25">
        <v>14.1</v>
      </c>
      <c r="Q124" s="25">
        <v>10.8</v>
      </c>
      <c r="R124" s="25">
        <v>4.5999999999999996</v>
      </c>
    </row>
    <row r="125" spans="1:18">
      <c r="A125" s="20" t="s">
        <v>33</v>
      </c>
      <c r="B125" s="27" t="s">
        <v>65</v>
      </c>
      <c r="C125" s="25">
        <v>21.9</v>
      </c>
      <c r="D125" s="25">
        <v>9.1999999999999993</v>
      </c>
      <c r="E125" s="25">
        <v>49.4</v>
      </c>
      <c r="F125" s="25">
        <v>9.9</v>
      </c>
      <c r="G125" s="25">
        <v>19.399999999999999</v>
      </c>
      <c r="H125" s="25">
        <v>20.6</v>
      </c>
      <c r="I125" s="25">
        <v>7.3</v>
      </c>
      <c r="J125" s="77"/>
      <c r="K125" s="25">
        <v>39.1</v>
      </c>
      <c r="L125" s="25">
        <v>8.9</v>
      </c>
      <c r="M125" s="25">
        <v>9.1999999999999993</v>
      </c>
      <c r="N125" s="25">
        <v>49.4</v>
      </c>
      <c r="O125" s="25">
        <v>7.5</v>
      </c>
      <c r="P125" s="25">
        <v>19.399999999999999</v>
      </c>
      <c r="Q125" s="25">
        <v>20.6</v>
      </c>
      <c r="R125" s="25">
        <v>6.5</v>
      </c>
    </row>
    <row r="126" spans="1:18">
      <c r="A126" s="9" t="s">
        <v>29</v>
      </c>
      <c r="B126" s="77"/>
      <c r="C126" s="77"/>
      <c r="D126" s="77"/>
      <c r="E126" s="77"/>
      <c r="F126" s="77"/>
      <c r="G126" s="77"/>
      <c r="H126" s="77"/>
      <c r="I126" s="77"/>
      <c r="J126" s="77"/>
      <c r="K126" s="77"/>
      <c r="L126" s="77"/>
      <c r="M126" s="77"/>
      <c r="N126" s="77"/>
      <c r="O126" s="77"/>
      <c r="P126" s="77"/>
      <c r="Q126" s="77"/>
      <c r="R126" s="77"/>
    </row>
    <row r="127" spans="1:18">
      <c r="A127" s="20" t="s">
        <v>30</v>
      </c>
      <c r="B127" s="25">
        <v>16.7</v>
      </c>
      <c r="C127" s="25">
        <v>3.1</v>
      </c>
      <c r="D127" s="25">
        <v>2.9</v>
      </c>
      <c r="E127" s="25">
        <v>11.1</v>
      </c>
      <c r="F127" s="25">
        <v>1.8</v>
      </c>
      <c r="G127" s="25">
        <v>4.3</v>
      </c>
      <c r="H127" s="25">
        <v>5.0999999999999996</v>
      </c>
      <c r="I127" s="25">
        <v>1.3</v>
      </c>
      <c r="J127" s="77"/>
      <c r="K127" s="25">
        <v>15.2</v>
      </c>
      <c r="L127" s="25">
        <v>1.5</v>
      </c>
      <c r="M127" s="25">
        <v>2.9</v>
      </c>
      <c r="N127" s="25">
        <v>10.9</v>
      </c>
      <c r="O127" s="25">
        <v>1.2</v>
      </c>
      <c r="P127" s="25">
        <v>4.3</v>
      </c>
      <c r="Q127" s="25">
        <v>5.0999999999999996</v>
      </c>
      <c r="R127" s="25">
        <v>1</v>
      </c>
    </row>
    <row r="128" spans="1:18">
      <c r="A128" s="20" t="s">
        <v>31</v>
      </c>
      <c r="B128" s="27" t="s">
        <v>65</v>
      </c>
      <c r="C128" s="25">
        <v>6.6</v>
      </c>
      <c r="D128" s="25">
        <v>10.199999999999999</v>
      </c>
      <c r="E128" s="25">
        <v>29.4</v>
      </c>
      <c r="F128" s="25">
        <v>6.3</v>
      </c>
      <c r="G128" s="25">
        <v>12.1</v>
      </c>
      <c r="H128" s="25">
        <v>14.6</v>
      </c>
      <c r="I128" s="25">
        <v>4.8</v>
      </c>
      <c r="J128" s="77"/>
      <c r="K128" s="27" t="s">
        <v>65</v>
      </c>
      <c r="L128" s="25">
        <v>5.0999999999999996</v>
      </c>
      <c r="M128" s="25">
        <v>10.199999999999999</v>
      </c>
      <c r="N128" s="25">
        <v>29.4</v>
      </c>
      <c r="O128" s="25">
        <v>5.2</v>
      </c>
      <c r="P128" s="25">
        <v>12.1</v>
      </c>
      <c r="Q128" s="25">
        <v>14.6</v>
      </c>
      <c r="R128" s="25">
        <v>4.3</v>
      </c>
    </row>
    <row r="129" spans="1:18">
      <c r="A129" s="21" t="s">
        <v>8</v>
      </c>
      <c r="B129" s="77"/>
      <c r="C129" s="77"/>
      <c r="D129" s="77"/>
      <c r="E129" s="77"/>
      <c r="F129" s="77"/>
      <c r="G129" s="77"/>
      <c r="H129" s="77"/>
      <c r="I129" s="77"/>
      <c r="J129" s="77"/>
      <c r="K129" s="77"/>
      <c r="L129" s="77"/>
      <c r="M129" s="77"/>
      <c r="N129" s="77"/>
      <c r="O129" s="77"/>
      <c r="P129" s="77"/>
      <c r="Q129" s="77"/>
      <c r="R129" s="77"/>
    </row>
    <row r="130" spans="1:18">
      <c r="A130" s="20" t="s">
        <v>7</v>
      </c>
      <c r="B130" s="27" t="s">
        <v>65</v>
      </c>
      <c r="C130" s="25">
        <v>8.1</v>
      </c>
      <c r="D130" s="25">
        <v>6.8</v>
      </c>
      <c r="E130" s="25">
        <v>28.6</v>
      </c>
      <c r="F130" s="25">
        <v>4.5999999999999996</v>
      </c>
      <c r="G130" s="25">
        <v>12.7</v>
      </c>
      <c r="H130" s="25">
        <v>12</v>
      </c>
      <c r="I130" s="25">
        <v>4</v>
      </c>
      <c r="J130" s="77"/>
      <c r="K130" s="27" t="s">
        <v>65</v>
      </c>
      <c r="L130" s="25">
        <v>8.1</v>
      </c>
      <c r="M130" s="25">
        <v>6.8</v>
      </c>
      <c r="N130" s="25">
        <v>28.6</v>
      </c>
      <c r="O130" s="25">
        <v>4.5999999999999996</v>
      </c>
      <c r="P130" s="25">
        <v>12.7</v>
      </c>
      <c r="Q130" s="25">
        <v>12</v>
      </c>
      <c r="R130" s="25">
        <v>4</v>
      </c>
    </row>
    <row r="131" spans="1:18">
      <c r="A131" s="19" t="s">
        <v>6</v>
      </c>
      <c r="B131" s="25">
        <v>35</v>
      </c>
      <c r="C131" s="25">
        <v>13.7</v>
      </c>
      <c r="D131" s="25">
        <v>16</v>
      </c>
      <c r="E131" s="25">
        <v>42.7</v>
      </c>
      <c r="F131" s="25">
        <v>10</v>
      </c>
      <c r="G131" s="25">
        <v>25.3</v>
      </c>
      <c r="H131" s="25">
        <v>24.3</v>
      </c>
      <c r="I131" s="25">
        <v>8.6999999999999993</v>
      </c>
      <c r="J131" s="77"/>
      <c r="K131" s="25">
        <v>35</v>
      </c>
      <c r="L131" s="25">
        <v>13.7</v>
      </c>
      <c r="M131" s="25">
        <v>16</v>
      </c>
      <c r="N131" s="25">
        <v>42.7</v>
      </c>
      <c r="O131" s="25">
        <v>10</v>
      </c>
      <c r="P131" s="25">
        <v>25.3</v>
      </c>
      <c r="Q131" s="25">
        <v>24.3</v>
      </c>
      <c r="R131" s="25">
        <v>8.6999999999999993</v>
      </c>
    </row>
    <row r="132" spans="1:18">
      <c r="A132" s="20" t="s">
        <v>5</v>
      </c>
      <c r="B132" s="25">
        <v>35.799999999999997</v>
      </c>
      <c r="C132" s="25">
        <v>14.1</v>
      </c>
      <c r="D132" s="25">
        <v>9.1999999999999993</v>
      </c>
      <c r="E132" s="25">
        <v>46.1</v>
      </c>
      <c r="F132" s="25">
        <v>7.1</v>
      </c>
      <c r="G132" s="25">
        <v>10.5</v>
      </c>
      <c r="H132" s="25">
        <v>10</v>
      </c>
      <c r="I132" s="25">
        <v>5.5</v>
      </c>
      <c r="J132" s="77"/>
      <c r="K132" s="25">
        <v>35.799999999999997</v>
      </c>
      <c r="L132" s="25">
        <v>14</v>
      </c>
      <c r="M132" s="25">
        <v>9.1999999999999993</v>
      </c>
      <c r="N132" s="25">
        <v>46.1</v>
      </c>
      <c r="O132" s="25">
        <v>6.9</v>
      </c>
      <c r="P132" s="25">
        <v>10.5</v>
      </c>
      <c r="Q132" s="25">
        <v>10</v>
      </c>
      <c r="R132" s="25">
        <v>5.5</v>
      </c>
    </row>
    <row r="133" spans="1:18">
      <c r="A133" s="20" t="s">
        <v>4</v>
      </c>
      <c r="B133" s="25">
        <v>18.2</v>
      </c>
      <c r="C133" s="25">
        <v>3</v>
      </c>
      <c r="D133" s="25">
        <v>5.4</v>
      </c>
      <c r="E133" s="25">
        <v>14</v>
      </c>
      <c r="F133" s="25">
        <v>2.6</v>
      </c>
      <c r="G133" s="25">
        <v>5.0999999999999996</v>
      </c>
      <c r="H133" s="25">
        <v>7.6</v>
      </c>
      <c r="I133" s="25">
        <v>1.8</v>
      </c>
      <c r="J133" s="77"/>
      <c r="K133" s="25">
        <v>16.5</v>
      </c>
      <c r="L133" s="25">
        <v>3</v>
      </c>
      <c r="M133" s="25">
        <v>5.4</v>
      </c>
      <c r="N133" s="25">
        <v>14</v>
      </c>
      <c r="O133" s="25">
        <v>2.7</v>
      </c>
      <c r="P133" s="25">
        <v>5</v>
      </c>
      <c r="Q133" s="25">
        <v>7.6</v>
      </c>
      <c r="R133" s="25">
        <v>1.9</v>
      </c>
    </row>
    <row r="134" spans="1:18">
      <c r="A134" s="20" t="s">
        <v>3</v>
      </c>
      <c r="B134" s="25">
        <v>36.9</v>
      </c>
      <c r="C134" s="25">
        <v>25.9</v>
      </c>
      <c r="D134" s="25">
        <v>14.9</v>
      </c>
      <c r="E134" s="27" t="s">
        <v>65</v>
      </c>
      <c r="F134" s="25">
        <v>12.4</v>
      </c>
      <c r="G134" s="25">
        <v>15.7</v>
      </c>
      <c r="H134" s="25">
        <v>15.9</v>
      </c>
      <c r="I134" s="25">
        <v>7.9</v>
      </c>
      <c r="J134" s="77"/>
      <c r="K134" s="25">
        <v>32.6</v>
      </c>
      <c r="L134" s="25">
        <v>3.3</v>
      </c>
      <c r="M134" s="25">
        <v>14.9</v>
      </c>
      <c r="N134" s="25">
        <v>48.3</v>
      </c>
      <c r="O134" s="25">
        <v>3.2</v>
      </c>
      <c r="P134" s="25">
        <v>15.7</v>
      </c>
      <c r="Q134" s="25">
        <v>15.9</v>
      </c>
      <c r="R134" s="25">
        <v>3.6</v>
      </c>
    </row>
    <row r="135" spans="1:18">
      <c r="A135" s="20" t="s">
        <v>2</v>
      </c>
      <c r="B135" s="25">
        <v>0</v>
      </c>
      <c r="C135" s="25">
        <v>26.2</v>
      </c>
      <c r="D135" s="25">
        <v>14.7</v>
      </c>
      <c r="E135" s="27" t="s">
        <v>65</v>
      </c>
      <c r="F135" s="25">
        <v>12</v>
      </c>
      <c r="G135" s="25">
        <v>20.2</v>
      </c>
      <c r="H135" s="25">
        <v>12.6</v>
      </c>
      <c r="I135" s="25">
        <v>8.3000000000000007</v>
      </c>
      <c r="J135" s="77"/>
      <c r="K135" s="27" t="s">
        <v>65</v>
      </c>
      <c r="L135" s="25">
        <v>4</v>
      </c>
      <c r="M135" s="25">
        <v>14.7</v>
      </c>
      <c r="N135" s="27" t="s">
        <v>65</v>
      </c>
      <c r="O135" s="25">
        <v>4.5999999999999996</v>
      </c>
      <c r="P135" s="25">
        <v>20.2</v>
      </c>
      <c r="Q135" s="25">
        <v>12.6</v>
      </c>
      <c r="R135" s="25">
        <v>4.2</v>
      </c>
    </row>
    <row r="136" spans="1:18">
      <c r="A136" s="19" t="s">
        <v>1</v>
      </c>
      <c r="B136" s="25">
        <v>0</v>
      </c>
      <c r="C136" s="27" t="s">
        <v>65</v>
      </c>
      <c r="D136" s="25">
        <v>28.7</v>
      </c>
      <c r="E136" s="25">
        <v>0</v>
      </c>
      <c r="F136" s="25">
        <v>24.4</v>
      </c>
      <c r="G136" s="25">
        <v>31.7</v>
      </c>
      <c r="H136" s="25">
        <v>23.3</v>
      </c>
      <c r="I136" s="25">
        <v>15.6</v>
      </c>
      <c r="J136" s="77"/>
      <c r="K136" s="27" t="s">
        <v>65</v>
      </c>
      <c r="L136" s="25">
        <v>2.5</v>
      </c>
      <c r="M136" s="25">
        <v>28.7</v>
      </c>
      <c r="N136" s="25">
        <v>0</v>
      </c>
      <c r="O136" s="25">
        <v>2.9</v>
      </c>
      <c r="P136" s="25">
        <v>31.7</v>
      </c>
      <c r="Q136" s="25">
        <v>23.3</v>
      </c>
      <c r="R136" s="25">
        <v>3.2</v>
      </c>
    </row>
    <row r="137" spans="1:18">
      <c r="A137" s="5" t="s">
        <v>42</v>
      </c>
      <c r="B137" s="44"/>
      <c r="C137" s="44"/>
      <c r="D137" s="44"/>
      <c r="E137" s="44"/>
      <c r="F137" s="44"/>
      <c r="G137" s="44"/>
      <c r="H137" s="44"/>
      <c r="I137" s="44"/>
      <c r="J137" s="44"/>
      <c r="K137" s="48"/>
      <c r="L137" s="48"/>
      <c r="M137" s="48"/>
      <c r="N137" s="48"/>
      <c r="O137" s="48"/>
      <c r="P137" s="48"/>
      <c r="Q137" s="48"/>
      <c r="R137" s="48"/>
    </row>
    <row r="138" spans="1:18">
      <c r="A138" s="19" t="s">
        <v>34</v>
      </c>
      <c r="B138" s="44"/>
      <c r="C138" s="44"/>
      <c r="D138" s="44"/>
      <c r="E138" s="44"/>
      <c r="F138" s="44"/>
      <c r="G138" s="44"/>
      <c r="H138" s="44"/>
      <c r="I138" s="44"/>
      <c r="J138" s="44"/>
      <c r="K138" s="48"/>
      <c r="L138" s="48"/>
      <c r="M138" s="48"/>
      <c r="N138" s="48"/>
      <c r="O138" s="48"/>
      <c r="P138" s="48"/>
      <c r="Q138" s="48"/>
      <c r="R138" s="48"/>
    </row>
    <row r="139" spans="1:18">
      <c r="A139" s="22" t="s">
        <v>24</v>
      </c>
      <c r="B139" s="25">
        <v>34.1</v>
      </c>
      <c r="C139" s="25">
        <v>5.6</v>
      </c>
      <c r="D139" s="25">
        <v>5.5</v>
      </c>
      <c r="E139" s="25">
        <v>21.5</v>
      </c>
      <c r="F139" s="25">
        <v>2.6</v>
      </c>
      <c r="G139" s="25">
        <v>10.3</v>
      </c>
      <c r="H139" s="25">
        <v>8.4</v>
      </c>
      <c r="I139" s="25">
        <v>1</v>
      </c>
      <c r="J139" s="77"/>
      <c r="K139" s="25">
        <v>32.1</v>
      </c>
      <c r="L139" s="25">
        <v>3.2</v>
      </c>
      <c r="M139" s="25">
        <v>5.5</v>
      </c>
      <c r="N139" s="25">
        <v>21.5</v>
      </c>
      <c r="O139" s="25">
        <v>1.7</v>
      </c>
      <c r="P139" s="25">
        <v>10.3</v>
      </c>
      <c r="Q139" s="25">
        <v>8.4</v>
      </c>
      <c r="R139" s="25">
        <v>0.6</v>
      </c>
    </row>
    <row r="140" spans="1:18">
      <c r="A140" s="22" t="s">
        <v>25</v>
      </c>
      <c r="B140" s="27" t="s">
        <v>65</v>
      </c>
      <c r="C140" s="25">
        <v>12.3</v>
      </c>
      <c r="D140" s="25">
        <v>6.7</v>
      </c>
      <c r="E140" s="25">
        <v>34.1</v>
      </c>
      <c r="F140" s="25">
        <v>5.4</v>
      </c>
      <c r="G140" s="25">
        <v>17.3</v>
      </c>
      <c r="H140" s="25">
        <v>14.7</v>
      </c>
      <c r="I140" s="25">
        <v>1.7</v>
      </c>
      <c r="J140" s="77"/>
      <c r="K140" s="27" t="s">
        <v>65</v>
      </c>
      <c r="L140" s="25">
        <v>4.8</v>
      </c>
      <c r="M140" s="25">
        <v>6.7</v>
      </c>
      <c r="N140" s="25">
        <v>34.1</v>
      </c>
      <c r="O140" s="25">
        <v>3</v>
      </c>
      <c r="P140" s="25">
        <v>17.3</v>
      </c>
      <c r="Q140" s="25">
        <v>14.7</v>
      </c>
      <c r="R140" s="25">
        <v>0.5</v>
      </c>
    </row>
    <row r="141" spans="1:18">
      <c r="A141" s="22" t="s">
        <v>0</v>
      </c>
      <c r="B141" s="25">
        <v>32.9</v>
      </c>
      <c r="C141" s="25">
        <v>4.8</v>
      </c>
      <c r="D141" s="25">
        <v>4.2</v>
      </c>
      <c r="E141" s="25">
        <v>20.9</v>
      </c>
      <c r="F141" s="25">
        <v>2.4</v>
      </c>
      <c r="G141" s="25">
        <v>9.6999999999999993</v>
      </c>
      <c r="H141" s="25">
        <v>6.5</v>
      </c>
      <c r="I141" s="25">
        <v>0.9</v>
      </c>
      <c r="J141" s="77"/>
      <c r="K141" s="25">
        <v>26.8</v>
      </c>
      <c r="L141" s="25">
        <v>2.5</v>
      </c>
      <c r="M141" s="25">
        <v>4.2</v>
      </c>
      <c r="N141" s="25">
        <v>20.9</v>
      </c>
      <c r="O141" s="25">
        <v>1.2</v>
      </c>
      <c r="P141" s="25">
        <v>9.6999999999999993</v>
      </c>
      <c r="Q141" s="25">
        <v>6.5</v>
      </c>
      <c r="R141" s="25">
        <v>0.4</v>
      </c>
    </row>
    <row r="142" spans="1:18">
      <c r="A142" s="19" t="s">
        <v>35</v>
      </c>
      <c r="B142" s="26"/>
      <c r="C142" s="26"/>
      <c r="D142" s="26"/>
      <c r="E142" s="26"/>
      <c r="F142" s="26"/>
      <c r="G142" s="26"/>
      <c r="H142" s="26"/>
      <c r="I142" s="26"/>
      <c r="J142" s="77"/>
      <c r="K142" s="26"/>
      <c r="L142" s="26"/>
      <c r="M142" s="26"/>
      <c r="N142" s="26"/>
      <c r="O142" s="26"/>
      <c r="P142" s="26"/>
      <c r="Q142" s="26"/>
      <c r="R142" s="26"/>
    </row>
    <row r="143" spans="1:18">
      <c r="A143" s="22" t="s">
        <v>24</v>
      </c>
      <c r="B143" s="27" t="s">
        <v>65</v>
      </c>
      <c r="C143" s="25">
        <v>6.2</v>
      </c>
      <c r="D143" s="25">
        <v>6.8</v>
      </c>
      <c r="E143" s="25">
        <v>28.7</v>
      </c>
      <c r="F143" s="25">
        <v>3.6</v>
      </c>
      <c r="G143" s="25">
        <v>12.6</v>
      </c>
      <c r="H143" s="25">
        <v>9.1</v>
      </c>
      <c r="I143" s="25">
        <v>0.8</v>
      </c>
      <c r="J143" s="77"/>
      <c r="K143" s="25">
        <v>44.1</v>
      </c>
      <c r="L143" s="25">
        <v>3.2</v>
      </c>
      <c r="M143" s="25">
        <v>6.8</v>
      </c>
      <c r="N143" s="25">
        <v>28.7</v>
      </c>
      <c r="O143" s="25">
        <v>2.1</v>
      </c>
      <c r="P143" s="25">
        <v>13.3</v>
      </c>
      <c r="Q143" s="25">
        <v>9.1</v>
      </c>
      <c r="R143" s="25">
        <v>0.2</v>
      </c>
    </row>
    <row r="144" spans="1:18">
      <c r="A144" s="22" t="s">
        <v>25</v>
      </c>
      <c r="B144" s="27" t="s">
        <v>65</v>
      </c>
      <c r="C144" s="25">
        <v>19.899999999999999</v>
      </c>
      <c r="D144" s="25">
        <v>12.5</v>
      </c>
      <c r="E144" s="25">
        <v>43.9</v>
      </c>
      <c r="F144" s="25">
        <v>9.1</v>
      </c>
      <c r="G144" s="25">
        <v>21.9</v>
      </c>
      <c r="H144" s="25">
        <v>22</v>
      </c>
      <c r="I144" s="25">
        <v>2.6</v>
      </c>
      <c r="J144" s="77"/>
      <c r="K144" s="27" t="s">
        <v>65</v>
      </c>
      <c r="L144" s="25">
        <v>8.1</v>
      </c>
      <c r="M144" s="25">
        <v>12.5</v>
      </c>
      <c r="N144" s="25">
        <v>43.9</v>
      </c>
      <c r="O144" s="25">
        <v>5.7</v>
      </c>
      <c r="P144" s="25">
        <v>21.9</v>
      </c>
      <c r="Q144" s="25">
        <v>22</v>
      </c>
      <c r="R144" s="25">
        <v>1</v>
      </c>
    </row>
    <row r="145" spans="1:18">
      <c r="A145" s="22" t="s">
        <v>0</v>
      </c>
      <c r="B145" s="25">
        <v>39.700000000000003</v>
      </c>
      <c r="C145" s="25">
        <v>6.9</v>
      </c>
      <c r="D145" s="25">
        <v>6.1</v>
      </c>
      <c r="E145" s="25">
        <v>24.1</v>
      </c>
      <c r="F145" s="25">
        <v>3.7</v>
      </c>
      <c r="G145" s="25">
        <v>11.4</v>
      </c>
      <c r="H145" s="25">
        <v>9.4</v>
      </c>
      <c r="I145" s="25">
        <v>0.8</v>
      </c>
      <c r="J145" s="77"/>
      <c r="K145" s="25">
        <v>32.4</v>
      </c>
      <c r="L145" s="25">
        <v>3.4</v>
      </c>
      <c r="M145" s="25">
        <v>6.1</v>
      </c>
      <c r="N145" s="25">
        <v>24.1</v>
      </c>
      <c r="O145" s="25">
        <v>2.2000000000000002</v>
      </c>
      <c r="P145" s="25">
        <v>11.4</v>
      </c>
      <c r="Q145" s="25">
        <v>9.4</v>
      </c>
      <c r="R145" s="25">
        <v>0.2</v>
      </c>
    </row>
    <row r="146" spans="1:18">
      <c r="A146" s="19" t="s">
        <v>36</v>
      </c>
      <c r="B146" s="26"/>
      <c r="C146" s="26"/>
      <c r="D146" s="26"/>
      <c r="E146" s="26"/>
      <c r="F146" s="26"/>
      <c r="G146" s="26"/>
      <c r="H146" s="26"/>
      <c r="I146" s="26"/>
      <c r="J146" s="77"/>
      <c r="K146" s="26"/>
      <c r="L146" s="26"/>
      <c r="M146" s="26"/>
      <c r="N146" s="26"/>
      <c r="O146" s="26"/>
      <c r="P146" s="26"/>
      <c r="Q146" s="26"/>
      <c r="R146" s="26"/>
    </row>
    <row r="147" spans="1:18">
      <c r="A147" s="22" t="s">
        <v>24</v>
      </c>
      <c r="B147" s="27" t="s">
        <v>65</v>
      </c>
      <c r="C147" s="25">
        <v>7.5</v>
      </c>
      <c r="D147" s="25">
        <v>8</v>
      </c>
      <c r="E147" s="25">
        <v>45.6</v>
      </c>
      <c r="F147" s="25">
        <v>3.7</v>
      </c>
      <c r="G147" s="25">
        <v>15.1</v>
      </c>
      <c r="H147" s="25">
        <v>12.2</v>
      </c>
      <c r="I147" s="25">
        <v>1.5</v>
      </c>
      <c r="J147" s="77"/>
      <c r="K147" s="27" t="s">
        <v>65</v>
      </c>
      <c r="L147" s="25">
        <v>4.2</v>
      </c>
      <c r="M147" s="25">
        <v>8</v>
      </c>
      <c r="N147" s="25">
        <v>45.6</v>
      </c>
      <c r="O147" s="25">
        <v>2.4</v>
      </c>
      <c r="P147" s="25">
        <v>15.1</v>
      </c>
      <c r="Q147" s="25">
        <v>12.2</v>
      </c>
      <c r="R147" s="25">
        <v>0.4</v>
      </c>
    </row>
    <row r="148" spans="1:18">
      <c r="A148" s="22" t="s">
        <v>25</v>
      </c>
      <c r="B148" s="25">
        <v>36</v>
      </c>
      <c r="C148" s="25">
        <v>16</v>
      </c>
      <c r="D148" s="25">
        <v>11.4</v>
      </c>
      <c r="E148" s="27" t="s">
        <v>65</v>
      </c>
      <c r="F148" s="25">
        <v>5.6</v>
      </c>
      <c r="G148" s="25">
        <v>16</v>
      </c>
      <c r="H148" s="25">
        <v>10.3</v>
      </c>
      <c r="I148" s="25">
        <v>3</v>
      </c>
      <c r="J148" s="77"/>
      <c r="K148" s="27" t="s">
        <v>65</v>
      </c>
      <c r="L148" s="25">
        <v>6.4</v>
      </c>
      <c r="M148" s="25">
        <v>11.4</v>
      </c>
      <c r="N148" s="27" t="s">
        <v>65</v>
      </c>
      <c r="O148" s="25">
        <v>2.9</v>
      </c>
      <c r="P148" s="25">
        <v>16</v>
      </c>
      <c r="Q148" s="25">
        <v>10.3</v>
      </c>
      <c r="R148" s="25">
        <v>1.7</v>
      </c>
    </row>
    <row r="149" spans="1:18">
      <c r="A149" s="22" t="s">
        <v>0</v>
      </c>
      <c r="B149" s="25">
        <v>27.2</v>
      </c>
      <c r="C149" s="25">
        <v>6.5</v>
      </c>
      <c r="D149" s="25">
        <v>6.1</v>
      </c>
      <c r="E149" s="25">
        <v>38.700000000000003</v>
      </c>
      <c r="F149" s="25">
        <v>2.6</v>
      </c>
      <c r="G149" s="25">
        <v>10.9</v>
      </c>
      <c r="H149" s="25">
        <v>7.8</v>
      </c>
      <c r="I149" s="25">
        <v>1.4</v>
      </c>
      <c r="J149" s="77"/>
      <c r="K149" s="25">
        <v>20.6</v>
      </c>
      <c r="L149" s="25">
        <v>3.5</v>
      </c>
      <c r="M149" s="25">
        <v>6.1</v>
      </c>
      <c r="N149" s="25">
        <v>38.700000000000003</v>
      </c>
      <c r="O149" s="25">
        <v>1.7</v>
      </c>
      <c r="P149" s="25">
        <v>10.9</v>
      </c>
      <c r="Q149" s="25">
        <v>7.8</v>
      </c>
      <c r="R149" s="25">
        <v>0.8</v>
      </c>
    </row>
    <row r="150" spans="1:18">
      <c r="A150" s="19" t="s">
        <v>37</v>
      </c>
      <c r="B150" s="26"/>
      <c r="C150" s="26"/>
      <c r="D150" s="26"/>
      <c r="E150" s="26"/>
      <c r="F150" s="26"/>
      <c r="G150" s="26"/>
      <c r="H150" s="26"/>
      <c r="I150" s="26"/>
      <c r="J150" s="77"/>
      <c r="K150" s="26"/>
      <c r="L150" s="26"/>
      <c r="M150" s="26"/>
      <c r="N150" s="26"/>
      <c r="O150" s="26"/>
      <c r="P150" s="26"/>
      <c r="Q150" s="26"/>
      <c r="R150" s="26"/>
    </row>
    <row r="151" spans="1:18">
      <c r="A151" s="22" t="s">
        <v>24</v>
      </c>
      <c r="B151" s="27" t="s">
        <v>65</v>
      </c>
      <c r="C151" s="25">
        <v>9.1999999999999993</v>
      </c>
      <c r="D151" s="25">
        <v>10.7</v>
      </c>
      <c r="E151" s="25">
        <v>44.5</v>
      </c>
      <c r="F151" s="25">
        <v>4.5999999999999996</v>
      </c>
      <c r="G151" s="25">
        <v>14.3</v>
      </c>
      <c r="H151" s="25">
        <v>18.899999999999999</v>
      </c>
      <c r="I151" s="25">
        <v>1.6</v>
      </c>
      <c r="J151" s="77"/>
      <c r="K151" s="27" t="s">
        <v>65</v>
      </c>
      <c r="L151" s="25">
        <v>3.9</v>
      </c>
      <c r="M151" s="25">
        <v>10.7</v>
      </c>
      <c r="N151" s="25">
        <v>44.5</v>
      </c>
      <c r="O151" s="25">
        <v>2.8</v>
      </c>
      <c r="P151" s="25">
        <v>14.3</v>
      </c>
      <c r="Q151" s="25">
        <v>18.899999999999999</v>
      </c>
      <c r="R151" s="25">
        <v>0.4</v>
      </c>
    </row>
    <row r="152" spans="1:18">
      <c r="A152" s="22" t="s">
        <v>25</v>
      </c>
      <c r="B152" s="27" t="s">
        <v>65</v>
      </c>
      <c r="C152" s="27" t="s">
        <v>65</v>
      </c>
      <c r="D152" s="25">
        <v>20</v>
      </c>
      <c r="E152" s="25">
        <v>0</v>
      </c>
      <c r="F152" s="25">
        <v>18.100000000000001</v>
      </c>
      <c r="G152" s="27" t="s">
        <v>65</v>
      </c>
      <c r="H152" s="25">
        <v>32.9</v>
      </c>
      <c r="I152" s="25">
        <v>8.6999999999999993</v>
      </c>
      <c r="J152" s="77"/>
      <c r="K152" s="27" t="s">
        <v>65</v>
      </c>
      <c r="L152" s="25">
        <v>10.9</v>
      </c>
      <c r="M152" s="25">
        <v>20</v>
      </c>
      <c r="N152" s="25">
        <v>0</v>
      </c>
      <c r="O152" s="25">
        <v>8.1999999999999993</v>
      </c>
      <c r="P152" s="27" t="s">
        <v>65</v>
      </c>
      <c r="Q152" s="25">
        <v>32.9</v>
      </c>
      <c r="R152" s="25">
        <v>1.8</v>
      </c>
    </row>
    <row r="153" spans="1:18">
      <c r="A153" s="22" t="s">
        <v>0</v>
      </c>
      <c r="B153" s="27" t="s">
        <v>65</v>
      </c>
      <c r="C153" s="25">
        <v>9.4</v>
      </c>
      <c r="D153" s="25">
        <v>9.3000000000000007</v>
      </c>
      <c r="E153" s="25">
        <v>36.1</v>
      </c>
      <c r="F153" s="25">
        <v>4.4000000000000004</v>
      </c>
      <c r="G153" s="25">
        <v>13.3</v>
      </c>
      <c r="H153" s="25">
        <v>13.9</v>
      </c>
      <c r="I153" s="25">
        <v>1.9</v>
      </c>
      <c r="J153" s="77"/>
      <c r="K153" s="25">
        <v>35.9</v>
      </c>
      <c r="L153" s="25">
        <v>3.4</v>
      </c>
      <c r="M153" s="25">
        <v>9.3000000000000007</v>
      </c>
      <c r="N153" s="25">
        <v>36.1</v>
      </c>
      <c r="O153" s="25">
        <v>2.4</v>
      </c>
      <c r="P153" s="25">
        <v>13.3</v>
      </c>
      <c r="Q153" s="25">
        <v>13.9</v>
      </c>
      <c r="R153" s="25">
        <v>0.3</v>
      </c>
    </row>
    <row r="154" spans="1:18">
      <c r="A154" s="19" t="s">
        <v>38</v>
      </c>
      <c r="B154" s="26"/>
      <c r="C154" s="26"/>
      <c r="D154" s="26"/>
      <c r="E154" s="26"/>
      <c r="F154" s="26"/>
      <c r="G154" s="26"/>
      <c r="H154" s="26"/>
      <c r="I154" s="26"/>
      <c r="J154" s="77"/>
      <c r="K154" s="26"/>
      <c r="L154" s="26"/>
      <c r="M154" s="26"/>
      <c r="N154" s="26"/>
      <c r="O154" s="26"/>
      <c r="P154" s="26"/>
      <c r="Q154" s="26"/>
      <c r="R154" s="26"/>
    </row>
    <row r="155" spans="1:18">
      <c r="A155" s="22" t="s">
        <v>24</v>
      </c>
      <c r="B155" s="25">
        <v>37.6</v>
      </c>
      <c r="C155" s="25">
        <v>5.8</v>
      </c>
      <c r="D155" s="25">
        <v>8.5</v>
      </c>
      <c r="E155" s="25">
        <v>25.1</v>
      </c>
      <c r="F155" s="25">
        <v>3.8</v>
      </c>
      <c r="G155" s="25">
        <v>11.4</v>
      </c>
      <c r="H155" s="25">
        <v>14.5</v>
      </c>
      <c r="I155" s="25">
        <v>1.1000000000000001</v>
      </c>
      <c r="J155" s="77"/>
      <c r="K155" s="27" t="s">
        <v>65</v>
      </c>
      <c r="L155" s="25">
        <v>3.3</v>
      </c>
      <c r="M155" s="25">
        <v>8.5</v>
      </c>
      <c r="N155" s="25">
        <v>25.1</v>
      </c>
      <c r="O155" s="25">
        <v>2.8</v>
      </c>
      <c r="P155" s="25">
        <v>11.4</v>
      </c>
      <c r="Q155" s="25">
        <v>14.5</v>
      </c>
      <c r="R155" s="25">
        <v>0.3</v>
      </c>
    </row>
    <row r="156" spans="1:18">
      <c r="A156" s="22" t="s">
        <v>25</v>
      </c>
      <c r="B156" s="25">
        <v>0</v>
      </c>
      <c r="C156" s="25">
        <v>0</v>
      </c>
      <c r="D156" s="25">
        <v>16.600000000000001</v>
      </c>
      <c r="E156" s="25">
        <v>0</v>
      </c>
      <c r="F156" s="25">
        <v>14.9</v>
      </c>
      <c r="G156" s="25">
        <v>34.5</v>
      </c>
      <c r="H156" s="25">
        <v>49.3</v>
      </c>
      <c r="I156" s="25">
        <v>4.5</v>
      </c>
      <c r="J156" s="77"/>
      <c r="K156" s="27" t="s">
        <v>65</v>
      </c>
      <c r="L156" s="25">
        <v>13.9</v>
      </c>
      <c r="M156" s="25">
        <v>16.600000000000001</v>
      </c>
      <c r="N156" s="25">
        <v>0</v>
      </c>
      <c r="O156" s="25">
        <v>8.9</v>
      </c>
      <c r="P156" s="25">
        <v>34.5</v>
      </c>
      <c r="Q156" s="25">
        <v>49.3</v>
      </c>
      <c r="R156" s="25">
        <v>2.8</v>
      </c>
    </row>
    <row r="157" spans="1:18">
      <c r="A157" s="22" t="s">
        <v>0</v>
      </c>
      <c r="B157" s="27" t="s">
        <v>65</v>
      </c>
      <c r="C157" s="25">
        <v>6</v>
      </c>
      <c r="D157" s="25">
        <v>7.5</v>
      </c>
      <c r="E157" s="25">
        <v>30.9</v>
      </c>
      <c r="F157" s="25">
        <v>3.9</v>
      </c>
      <c r="G157" s="25">
        <v>10.7</v>
      </c>
      <c r="H157" s="25">
        <v>12</v>
      </c>
      <c r="I157" s="25">
        <v>0.9</v>
      </c>
      <c r="J157" s="77"/>
      <c r="K157" s="27" t="s">
        <v>65</v>
      </c>
      <c r="L157" s="25">
        <v>3.1</v>
      </c>
      <c r="M157" s="25">
        <v>7.5</v>
      </c>
      <c r="N157" s="25">
        <v>30.9</v>
      </c>
      <c r="O157" s="25">
        <v>2.4</v>
      </c>
      <c r="P157" s="25">
        <v>10.7</v>
      </c>
      <c r="Q157" s="25">
        <v>12</v>
      </c>
      <c r="R157" s="25">
        <v>0.4</v>
      </c>
    </row>
    <row r="158" spans="1:18">
      <c r="A158" s="19" t="s">
        <v>39</v>
      </c>
      <c r="B158" s="26"/>
      <c r="C158" s="26"/>
      <c r="D158" s="26"/>
      <c r="E158" s="26"/>
      <c r="F158" s="26"/>
      <c r="G158" s="26"/>
      <c r="H158" s="26"/>
      <c r="I158" s="26"/>
      <c r="J158" s="77"/>
      <c r="K158" s="26"/>
      <c r="L158" s="26"/>
      <c r="M158" s="26"/>
      <c r="N158" s="26"/>
      <c r="O158" s="26"/>
      <c r="P158" s="26"/>
      <c r="Q158" s="26"/>
      <c r="R158" s="26"/>
    </row>
    <row r="159" spans="1:18">
      <c r="A159" s="22" t="s">
        <v>24</v>
      </c>
      <c r="B159" s="25">
        <v>0</v>
      </c>
      <c r="C159" s="25">
        <v>15.3</v>
      </c>
      <c r="D159" s="25">
        <v>17.8</v>
      </c>
      <c r="E159" s="25">
        <v>0</v>
      </c>
      <c r="F159" s="25">
        <v>7.6</v>
      </c>
      <c r="G159" s="25">
        <v>24</v>
      </c>
      <c r="H159" s="25">
        <v>16.5</v>
      </c>
      <c r="I159" s="25">
        <v>2.5</v>
      </c>
      <c r="J159" s="77"/>
      <c r="K159" s="25">
        <v>0</v>
      </c>
      <c r="L159" s="25">
        <v>6.2</v>
      </c>
      <c r="M159" s="25">
        <v>17.8</v>
      </c>
      <c r="N159" s="25">
        <v>0</v>
      </c>
      <c r="O159" s="25">
        <v>4.5</v>
      </c>
      <c r="P159" s="25">
        <v>24</v>
      </c>
      <c r="Q159" s="25">
        <v>16.5</v>
      </c>
      <c r="R159" s="25">
        <v>0.8</v>
      </c>
    </row>
    <row r="160" spans="1:18">
      <c r="A160" s="22" t="s">
        <v>25</v>
      </c>
      <c r="B160" s="27" t="s">
        <v>65</v>
      </c>
      <c r="C160" s="25">
        <v>27.9</v>
      </c>
      <c r="D160" s="25">
        <v>15.7</v>
      </c>
      <c r="E160" s="27" t="s">
        <v>65</v>
      </c>
      <c r="F160" s="25">
        <v>8.1</v>
      </c>
      <c r="G160" s="25">
        <v>20.9</v>
      </c>
      <c r="H160" s="25">
        <v>27.2</v>
      </c>
      <c r="I160" s="25">
        <v>3.4</v>
      </c>
      <c r="J160" s="77"/>
      <c r="K160" s="27" t="s">
        <v>65</v>
      </c>
      <c r="L160" s="25">
        <v>9.1</v>
      </c>
      <c r="M160" s="25">
        <v>15.7</v>
      </c>
      <c r="N160" s="27" t="s">
        <v>65</v>
      </c>
      <c r="O160" s="25">
        <v>4.7</v>
      </c>
      <c r="P160" s="25">
        <v>20.9</v>
      </c>
      <c r="Q160" s="25">
        <v>27.2</v>
      </c>
      <c r="R160" s="25">
        <v>0.9</v>
      </c>
    </row>
    <row r="161" spans="1:18">
      <c r="A161" s="22" t="s">
        <v>0</v>
      </c>
      <c r="B161" s="27" t="s">
        <v>65</v>
      </c>
      <c r="C161" s="25">
        <v>16.600000000000001</v>
      </c>
      <c r="D161" s="25">
        <v>12.9</v>
      </c>
      <c r="E161" s="27" t="s">
        <v>65</v>
      </c>
      <c r="F161" s="25">
        <v>6.5</v>
      </c>
      <c r="G161" s="25">
        <v>17.100000000000001</v>
      </c>
      <c r="H161" s="25">
        <v>15.1</v>
      </c>
      <c r="I161" s="25">
        <v>1.9</v>
      </c>
      <c r="J161" s="77"/>
      <c r="K161" s="25">
        <v>38.799999999999997</v>
      </c>
      <c r="L161" s="25">
        <v>5.7</v>
      </c>
      <c r="M161" s="25">
        <v>12.9</v>
      </c>
      <c r="N161" s="27" t="s">
        <v>65</v>
      </c>
      <c r="O161" s="25">
        <v>3.7</v>
      </c>
      <c r="P161" s="25">
        <v>17.100000000000001</v>
      </c>
      <c r="Q161" s="25">
        <v>15.1</v>
      </c>
      <c r="R161" s="25">
        <v>0.4</v>
      </c>
    </row>
    <row r="162" spans="1:18">
      <c r="A162" s="19" t="s">
        <v>41</v>
      </c>
      <c r="B162" s="26"/>
      <c r="C162" s="26"/>
      <c r="D162" s="26"/>
      <c r="E162" s="26"/>
      <c r="F162" s="26"/>
      <c r="G162" s="26"/>
      <c r="H162" s="26"/>
      <c r="I162" s="26"/>
      <c r="J162" s="77"/>
      <c r="K162" s="26"/>
      <c r="L162" s="26"/>
      <c r="M162" s="26"/>
      <c r="N162" s="26"/>
      <c r="O162" s="26"/>
      <c r="P162" s="26"/>
      <c r="Q162" s="26"/>
      <c r="R162" s="26"/>
    </row>
    <row r="163" spans="1:18">
      <c r="A163" s="22" t="s">
        <v>24</v>
      </c>
      <c r="B163" s="27" t="s">
        <v>65</v>
      </c>
      <c r="C163" s="27" t="s">
        <v>65</v>
      </c>
      <c r="D163" s="27" t="s">
        <v>65</v>
      </c>
      <c r="E163" s="27" t="s">
        <v>65</v>
      </c>
      <c r="F163" s="27" t="s">
        <v>65</v>
      </c>
      <c r="G163" s="27" t="s">
        <v>65</v>
      </c>
      <c r="H163" s="27" t="s">
        <v>65</v>
      </c>
      <c r="I163" s="27" t="s">
        <v>65</v>
      </c>
      <c r="J163" s="77"/>
      <c r="K163" s="27" t="s">
        <v>65</v>
      </c>
      <c r="L163" s="27" t="s">
        <v>65</v>
      </c>
      <c r="M163" s="27" t="s">
        <v>65</v>
      </c>
      <c r="N163" s="27" t="s">
        <v>65</v>
      </c>
      <c r="O163" s="27" t="s">
        <v>65</v>
      </c>
      <c r="P163" s="27" t="s">
        <v>65</v>
      </c>
      <c r="Q163" s="27" t="s">
        <v>65</v>
      </c>
      <c r="R163" s="27" t="s">
        <v>65</v>
      </c>
    </row>
    <row r="164" spans="1:18">
      <c r="A164" s="22" t="s">
        <v>25</v>
      </c>
      <c r="B164" s="27" t="s">
        <v>65</v>
      </c>
      <c r="C164" s="27" t="s">
        <v>65</v>
      </c>
      <c r="D164" s="27" t="s">
        <v>65</v>
      </c>
      <c r="E164" s="27" t="s">
        <v>65</v>
      </c>
      <c r="F164" s="27" t="s">
        <v>65</v>
      </c>
      <c r="G164" s="27" t="s">
        <v>65</v>
      </c>
      <c r="H164" s="27" t="s">
        <v>65</v>
      </c>
      <c r="I164" s="27" t="s">
        <v>65</v>
      </c>
      <c r="J164" s="77"/>
      <c r="K164" s="27" t="s">
        <v>65</v>
      </c>
      <c r="L164" s="27" t="s">
        <v>65</v>
      </c>
      <c r="M164" s="27" t="s">
        <v>65</v>
      </c>
      <c r="N164" s="27" t="s">
        <v>65</v>
      </c>
      <c r="O164" s="27" t="s">
        <v>65</v>
      </c>
      <c r="P164" s="27" t="s">
        <v>65</v>
      </c>
      <c r="Q164" s="27" t="s">
        <v>65</v>
      </c>
      <c r="R164" s="27" t="s">
        <v>65</v>
      </c>
    </row>
    <row r="165" spans="1:18">
      <c r="A165" s="22" t="s">
        <v>0</v>
      </c>
      <c r="B165" s="27" t="s">
        <v>65</v>
      </c>
      <c r="C165" s="25">
        <v>21.2</v>
      </c>
      <c r="D165" s="25">
        <v>14.2</v>
      </c>
      <c r="E165" s="25">
        <v>0</v>
      </c>
      <c r="F165" s="25">
        <v>9.6999999999999993</v>
      </c>
      <c r="G165" s="25">
        <v>22.1</v>
      </c>
      <c r="H165" s="25">
        <v>17.100000000000001</v>
      </c>
      <c r="I165" s="25">
        <v>7.4</v>
      </c>
      <c r="J165" s="77"/>
      <c r="K165" s="27" t="s">
        <v>65</v>
      </c>
      <c r="L165" s="25">
        <v>10.6</v>
      </c>
      <c r="M165" s="25">
        <v>14.2</v>
      </c>
      <c r="N165" s="25">
        <v>0</v>
      </c>
      <c r="O165" s="25">
        <v>7.5</v>
      </c>
      <c r="P165" s="25">
        <v>22.1</v>
      </c>
      <c r="Q165" s="25">
        <v>17.100000000000001</v>
      </c>
      <c r="R165" s="25">
        <v>6</v>
      </c>
    </row>
    <row r="166" spans="1:18">
      <c r="A166" s="19" t="s">
        <v>40</v>
      </c>
      <c r="B166" s="26"/>
      <c r="C166" s="26"/>
      <c r="D166" s="26"/>
      <c r="E166" s="26"/>
      <c r="F166" s="26"/>
      <c r="G166" s="26"/>
      <c r="H166" s="26"/>
      <c r="I166" s="26"/>
      <c r="J166" s="77"/>
      <c r="K166" s="26"/>
      <c r="L166" s="26"/>
      <c r="M166" s="26"/>
      <c r="N166" s="26"/>
      <c r="O166" s="26"/>
      <c r="P166" s="26"/>
      <c r="Q166" s="26"/>
      <c r="R166" s="26"/>
    </row>
    <row r="167" spans="1:18">
      <c r="A167" s="22" t="s">
        <v>24</v>
      </c>
      <c r="B167" s="82" t="s">
        <v>109</v>
      </c>
      <c r="C167" s="82" t="s">
        <v>109</v>
      </c>
      <c r="D167" s="82" t="s">
        <v>109</v>
      </c>
      <c r="E167" s="82" t="s">
        <v>109</v>
      </c>
      <c r="F167" s="82" t="s">
        <v>109</v>
      </c>
      <c r="G167" s="82" t="s">
        <v>109</v>
      </c>
      <c r="H167" s="82" t="s">
        <v>109</v>
      </c>
      <c r="I167" s="82" t="s">
        <v>109</v>
      </c>
      <c r="J167" s="83"/>
      <c r="K167" s="82" t="s">
        <v>109</v>
      </c>
      <c r="L167" s="82" t="s">
        <v>109</v>
      </c>
      <c r="M167" s="82" t="s">
        <v>109</v>
      </c>
      <c r="N167" s="82" t="s">
        <v>109</v>
      </c>
      <c r="O167" s="82" t="s">
        <v>109</v>
      </c>
      <c r="P167" s="82" t="s">
        <v>109</v>
      </c>
      <c r="Q167" s="82" t="s">
        <v>109</v>
      </c>
      <c r="R167" s="82" t="s">
        <v>109</v>
      </c>
    </row>
    <row r="168" spans="1:18">
      <c r="A168" s="22" t="s">
        <v>25</v>
      </c>
      <c r="B168" s="82" t="s">
        <v>109</v>
      </c>
      <c r="C168" s="82" t="s">
        <v>109</v>
      </c>
      <c r="D168" s="82" t="s">
        <v>109</v>
      </c>
      <c r="E168" s="82" t="s">
        <v>109</v>
      </c>
      <c r="F168" s="82" t="s">
        <v>109</v>
      </c>
      <c r="G168" s="82" t="s">
        <v>109</v>
      </c>
      <c r="H168" s="82" t="s">
        <v>109</v>
      </c>
      <c r="I168" s="82" t="s">
        <v>109</v>
      </c>
      <c r="J168" s="83"/>
      <c r="K168" s="82" t="s">
        <v>109</v>
      </c>
      <c r="L168" s="82" t="s">
        <v>109</v>
      </c>
      <c r="M168" s="82" t="s">
        <v>109</v>
      </c>
      <c r="N168" s="82" t="s">
        <v>109</v>
      </c>
      <c r="O168" s="82" t="s">
        <v>109</v>
      </c>
      <c r="P168" s="82" t="s">
        <v>109</v>
      </c>
      <c r="Q168" s="82" t="s">
        <v>109</v>
      </c>
      <c r="R168" s="82" t="s">
        <v>109</v>
      </c>
    </row>
    <row r="169" spans="1:18">
      <c r="A169" s="22" t="s">
        <v>0</v>
      </c>
      <c r="B169" s="27" t="s">
        <v>65</v>
      </c>
      <c r="C169" s="25">
        <v>14.1</v>
      </c>
      <c r="D169" s="25">
        <v>17</v>
      </c>
      <c r="E169" s="27" t="s">
        <v>65</v>
      </c>
      <c r="F169" s="25">
        <v>7.6</v>
      </c>
      <c r="G169" s="25">
        <v>38.9</v>
      </c>
      <c r="H169" s="25">
        <v>29.8</v>
      </c>
      <c r="I169" s="25">
        <v>2.8</v>
      </c>
      <c r="J169" s="77"/>
      <c r="K169" s="27" t="s">
        <v>65</v>
      </c>
      <c r="L169" s="25">
        <v>6.7</v>
      </c>
      <c r="M169" s="25">
        <v>17</v>
      </c>
      <c r="N169" s="27" t="s">
        <v>65</v>
      </c>
      <c r="O169" s="25">
        <v>4.5999999999999996</v>
      </c>
      <c r="P169" s="25">
        <v>38.9</v>
      </c>
      <c r="Q169" s="25">
        <v>29.8</v>
      </c>
      <c r="R169" s="25">
        <v>1.1000000000000001</v>
      </c>
    </row>
    <row r="170" spans="1:18">
      <c r="A170" s="18" t="s">
        <v>32</v>
      </c>
      <c r="B170" s="28">
        <v>15.4</v>
      </c>
      <c r="C170" s="28">
        <v>2</v>
      </c>
      <c r="D170" s="28">
        <v>2.2999999999999998</v>
      </c>
      <c r="E170" s="28">
        <v>10.9</v>
      </c>
      <c r="F170" s="28">
        <v>1.4</v>
      </c>
      <c r="G170" s="28">
        <v>4</v>
      </c>
      <c r="H170" s="28">
        <v>4.8</v>
      </c>
      <c r="I170" s="28">
        <v>0.4</v>
      </c>
      <c r="J170" s="78"/>
      <c r="K170" s="28">
        <v>14.4</v>
      </c>
      <c r="L170" s="28">
        <v>1</v>
      </c>
      <c r="M170" s="28">
        <v>2.2999999999999998</v>
      </c>
      <c r="N170" s="28">
        <v>10.7</v>
      </c>
      <c r="O170" s="28">
        <v>0.9</v>
      </c>
      <c r="P170" s="28">
        <v>4.0999999999999996</v>
      </c>
      <c r="Q170" s="28">
        <v>4.8</v>
      </c>
      <c r="R170" s="28">
        <v>0.2</v>
      </c>
    </row>
    <row r="171" spans="1:18">
      <c r="A171" s="101"/>
      <c r="B171" s="140" t="s">
        <v>77</v>
      </c>
      <c r="C171" s="140"/>
      <c r="D171" s="140"/>
      <c r="E171" s="140"/>
      <c r="F171" s="140"/>
      <c r="G171" s="140"/>
      <c r="H171" s="140"/>
      <c r="I171" s="140"/>
      <c r="J171" s="17"/>
      <c r="K171" s="140" t="s">
        <v>77</v>
      </c>
      <c r="L171" s="140"/>
      <c r="M171" s="140"/>
      <c r="N171" s="140"/>
      <c r="O171" s="140"/>
      <c r="P171" s="140"/>
      <c r="Q171" s="140"/>
      <c r="R171" s="140"/>
    </row>
    <row r="172" spans="1:18">
      <c r="A172" s="10" t="s">
        <v>73</v>
      </c>
      <c r="B172" s="8"/>
      <c r="C172" s="8"/>
      <c r="D172" s="8"/>
      <c r="E172" s="8"/>
      <c r="F172" s="8"/>
      <c r="G172" s="8"/>
      <c r="H172" s="8"/>
      <c r="I172" s="8"/>
      <c r="J172" s="8"/>
    </row>
    <row r="173" spans="1:18">
      <c r="A173" s="21" t="s">
        <v>19</v>
      </c>
      <c r="B173" s="8"/>
      <c r="C173" s="8"/>
      <c r="D173" s="8"/>
      <c r="E173" s="8"/>
      <c r="F173" s="8"/>
      <c r="G173" s="8"/>
      <c r="H173" s="8"/>
      <c r="I173" s="8"/>
      <c r="J173" s="8"/>
    </row>
    <row r="174" spans="1:18">
      <c r="A174" s="20" t="s">
        <v>20</v>
      </c>
      <c r="B174" s="25">
        <v>19.3</v>
      </c>
      <c r="C174" s="25">
        <v>3.8</v>
      </c>
      <c r="D174" s="25">
        <v>3.2</v>
      </c>
      <c r="E174" s="25">
        <v>17.7</v>
      </c>
      <c r="F174" s="25">
        <v>1.6</v>
      </c>
      <c r="G174" s="25">
        <v>5.6</v>
      </c>
      <c r="H174" s="25">
        <v>5.9</v>
      </c>
      <c r="I174" s="25">
        <v>0</v>
      </c>
      <c r="J174" s="77"/>
      <c r="K174" s="25">
        <v>16.7</v>
      </c>
      <c r="L174" s="25">
        <v>1.9</v>
      </c>
      <c r="M174" s="25">
        <v>3.2</v>
      </c>
      <c r="N174" s="25">
        <v>16.100000000000001</v>
      </c>
      <c r="O174" s="25">
        <v>1.2</v>
      </c>
      <c r="P174" s="25">
        <v>5.6</v>
      </c>
      <c r="Q174" s="25">
        <v>5.9</v>
      </c>
      <c r="R174" s="25">
        <v>0</v>
      </c>
    </row>
    <row r="175" spans="1:18">
      <c r="A175" s="19" t="s">
        <v>21</v>
      </c>
      <c r="B175" s="25">
        <v>20.9</v>
      </c>
      <c r="C175" s="25">
        <v>2.8</v>
      </c>
      <c r="D175" s="25">
        <v>3.9</v>
      </c>
      <c r="E175" s="25">
        <v>12.9</v>
      </c>
      <c r="F175" s="25">
        <v>2.2000000000000002</v>
      </c>
      <c r="G175" s="25">
        <v>5.6</v>
      </c>
      <c r="H175" s="25">
        <v>7.3</v>
      </c>
      <c r="I175" s="25">
        <v>0</v>
      </c>
      <c r="J175" s="77"/>
      <c r="K175" s="25">
        <v>17.8</v>
      </c>
      <c r="L175" s="25">
        <v>1.4</v>
      </c>
      <c r="M175" s="25">
        <v>4</v>
      </c>
      <c r="N175" s="25">
        <v>12.9</v>
      </c>
      <c r="O175" s="25">
        <v>1.3</v>
      </c>
      <c r="P175" s="25">
        <v>5.6</v>
      </c>
      <c r="Q175" s="25">
        <v>7.3</v>
      </c>
      <c r="R175" s="25">
        <v>0</v>
      </c>
    </row>
    <row r="176" spans="1:18">
      <c r="A176" s="9" t="s">
        <v>26</v>
      </c>
      <c r="B176" s="77"/>
      <c r="C176" s="77"/>
      <c r="D176" s="77"/>
      <c r="E176" s="77"/>
      <c r="F176" s="77"/>
      <c r="G176" s="77"/>
      <c r="H176" s="77"/>
      <c r="I176" s="77"/>
      <c r="J176" s="77"/>
      <c r="K176" s="77"/>
      <c r="L176" s="77"/>
      <c r="M176" s="77"/>
      <c r="N176" s="77"/>
      <c r="O176" s="77"/>
      <c r="P176" s="77"/>
      <c r="Q176" s="77"/>
      <c r="R176" s="77"/>
    </row>
    <row r="177" spans="1:18">
      <c r="A177" s="20" t="s">
        <v>27</v>
      </c>
      <c r="B177" s="25">
        <v>18.7</v>
      </c>
      <c r="C177" s="25">
        <v>1.7</v>
      </c>
      <c r="D177" s="25">
        <v>3.4</v>
      </c>
      <c r="E177" s="25">
        <v>11.3</v>
      </c>
      <c r="F177" s="25">
        <v>1.5</v>
      </c>
      <c r="G177" s="25">
        <v>4.2</v>
      </c>
      <c r="H177" s="25">
        <v>5.2</v>
      </c>
      <c r="I177" s="25">
        <v>0</v>
      </c>
      <c r="J177" s="77"/>
      <c r="K177" s="25">
        <v>15.4</v>
      </c>
      <c r="L177" s="25">
        <v>1.1000000000000001</v>
      </c>
      <c r="M177" s="25">
        <v>3.4</v>
      </c>
      <c r="N177" s="25">
        <v>11.2</v>
      </c>
      <c r="O177" s="25">
        <v>1</v>
      </c>
      <c r="P177" s="25">
        <v>4.2</v>
      </c>
      <c r="Q177" s="25">
        <v>5.2</v>
      </c>
      <c r="R177" s="25">
        <v>0</v>
      </c>
    </row>
    <row r="178" spans="1:18">
      <c r="A178" s="20" t="s">
        <v>28</v>
      </c>
      <c r="B178" s="25">
        <v>37.799999999999997</v>
      </c>
      <c r="C178" s="25">
        <v>13.8</v>
      </c>
      <c r="D178" s="25">
        <v>7.2</v>
      </c>
      <c r="E178" s="25">
        <v>37.5</v>
      </c>
      <c r="F178" s="25">
        <v>3.3</v>
      </c>
      <c r="G178" s="25">
        <v>12.9</v>
      </c>
      <c r="H178" s="25">
        <v>9.1999999999999993</v>
      </c>
      <c r="I178" s="25">
        <v>0</v>
      </c>
      <c r="J178" s="77"/>
      <c r="K178" s="25">
        <v>43.8</v>
      </c>
      <c r="L178" s="25">
        <v>4.4000000000000004</v>
      </c>
      <c r="M178" s="25">
        <v>8</v>
      </c>
      <c r="N178" s="25">
        <v>37.6</v>
      </c>
      <c r="O178" s="25">
        <v>1</v>
      </c>
      <c r="P178" s="25">
        <v>13.3</v>
      </c>
      <c r="Q178" s="25">
        <v>9.8000000000000007</v>
      </c>
      <c r="R178" s="25">
        <v>0</v>
      </c>
    </row>
    <row r="179" spans="1:18">
      <c r="A179" s="20" t="s">
        <v>33</v>
      </c>
      <c r="B179" s="27" t="s">
        <v>65</v>
      </c>
      <c r="C179" s="25">
        <v>20.6</v>
      </c>
      <c r="D179" s="25">
        <v>5.6</v>
      </c>
      <c r="E179" s="25">
        <v>48.9</v>
      </c>
      <c r="F179" s="25">
        <v>6.7</v>
      </c>
      <c r="G179" s="25">
        <v>18</v>
      </c>
      <c r="H179" s="25">
        <v>19.3</v>
      </c>
      <c r="I179" s="25">
        <v>0</v>
      </c>
      <c r="J179" s="77"/>
      <c r="K179" s="25">
        <v>38.6</v>
      </c>
      <c r="L179" s="25">
        <v>6.1</v>
      </c>
      <c r="M179" s="25">
        <v>6.5</v>
      </c>
      <c r="N179" s="25">
        <v>49</v>
      </c>
      <c r="O179" s="25">
        <v>3.7</v>
      </c>
      <c r="P179" s="25">
        <v>18.3</v>
      </c>
      <c r="Q179" s="25">
        <v>19.5</v>
      </c>
      <c r="R179" s="25">
        <v>0</v>
      </c>
    </row>
    <row r="180" spans="1:18">
      <c r="A180" s="9" t="s">
        <v>29</v>
      </c>
      <c r="B180" s="77"/>
      <c r="C180" s="77"/>
      <c r="D180" s="77"/>
      <c r="E180" s="77"/>
      <c r="F180" s="77"/>
      <c r="G180" s="77"/>
      <c r="H180" s="77"/>
      <c r="I180" s="77"/>
      <c r="J180" s="77"/>
      <c r="K180" s="77"/>
      <c r="L180" s="77"/>
      <c r="M180" s="77"/>
      <c r="N180" s="77"/>
      <c r="O180" s="77"/>
      <c r="P180" s="77"/>
      <c r="Q180" s="77"/>
      <c r="R180" s="77"/>
    </row>
    <row r="181" spans="1:18">
      <c r="A181" s="20" t="s">
        <v>30</v>
      </c>
      <c r="B181" s="25">
        <v>16.600000000000001</v>
      </c>
      <c r="C181" s="25">
        <v>2.8</v>
      </c>
      <c r="D181" s="25">
        <v>2.6</v>
      </c>
      <c r="E181" s="25">
        <v>11</v>
      </c>
      <c r="F181" s="25">
        <v>1.2</v>
      </c>
      <c r="G181" s="25">
        <v>4.0999999999999996</v>
      </c>
      <c r="H181" s="25">
        <v>4.9000000000000004</v>
      </c>
      <c r="I181" s="25">
        <v>0</v>
      </c>
      <c r="J181" s="77"/>
      <c r="K181" s="25">
        <v>15.2</v>
      </c>
      <c r="L181" s="25">
        <v>1.1000000000000001</v>
      </c>
      <c r="M181" s="25">
        <v>2.7</v>
      </c>
      <c r="N181" s="25">
        <v>10.9</v>
      </c>
      <c r="O181" s="25">
        <v>0.7</v>
      </c>
      <c r="P181" s="25">
        <v>4.2</v>
      </c>
      <c r="Q181" s="25">
        <v>5</v>
      </c>
      <c r="R181" s="25">
        <v>0</v>
      </c>
    </row>
    <row r="182" spans="1:18">
      <c r="A182" s="20" t="s">
        <v>31</v>
      </c>
      <c r="B182" s="27" t="s">
        <v>65</v>
      </c>
      <c r="C182" s="25">
        <v>4.5</v>
      </c>
      <c r="D182" s="25">
        <v>9</v>
      </c>
      <c r="E182" s="25">
        <v>29</v>
      </c>
      <c r="F182" s="25">
        <v>4.0999999999999996</v>
      </c>
      <c r="G182" s="25">
        <v>11.1</v>
      </c>
      <c r="H182" s="25">
        <v>13.8</v>
      </c>
      <c r="I182" s="25">
        <v>0</v>
      </c>
      <c r="J182" s="77"/>
      <c r="K182" s="27" t="s">
        <v>65</v>
      </c>
      <c r="L182" s="25">
        <v>2.7</v>
      </c>
      <c r="M182" s="25">
        <v>9.1999999999999993</v>
      </c>
      <c r="N182" s="25">
        <v>29.1</v>
      </c>
      <c r="O182" s="25">
        <v>2.9</v>
      </c>
      <c r="P182" s="25">
        <v>11.3</v>
      </c>
      <c r="Q182" s="25">
        <v>14</v>
      </c>
      <c r="R182" s="25">
        <v>0</v>
      </c>
    </row>
    <row r="183" spans="1:18">
      <c r="A183" s="21" t="s">
        <v>8</v>
      </c>
      <c r="B183" s="77"/>
      <c r="C183" s="77"/>
      <c r="D183" s="77"/>
      <c r="E183" s="77"/>
      <c r="F183" s="77"/>
      <c r="G183" s="77"/>
      <c r="H183" s="77"/>
      <c r="I183" s="77"/>
      <c r="J183" s="77"/>
      <c r="K183" s="77"/>
      <c r="L183" s="77"/>
      <c r="M183" s="77"/>
      <c r="N183" s="77"/>
      <c r="O183" s="77"/>
      <c r="P183" s="77"/>
      <c r="Q183" s="77"/>
      <c r="R183" s="77"/>
    </row>
    <row r="184" spans="1:18">
      <c r="A184" s="20" t="s">
        <v>7</v>
      </c>
      <c r="B184" s="27" t="s">
        <v>65</v>
      </c>
      <c r="C184" s="25">
        <v>7</v>
      </c>
      <c r="D184" s="25">
        <v>5.5</v>
      </c>
      <c r="E184" s="25">
        <v>28.3</v>
      </c>
      <c r="F184" s="25">
        <v>2.2999999999999998</v>
      </c>
      <c r="G184" s="25">
        <v>12.1</v>
      </c>
      <c r="H184" s="25">
        <v>11.3</v>
      </c>
      <c r="I184" s="25">
        <v>0</v>
      </c>
      <c r="J184" s="77"/>
      <c r="K184" s="27" t="s">
        <v>65</v>
      </c>
      <c r="L184" s="25">
        <v>7</v>
      </c>
      <c r="M184" s="25">
        <v>5.5</v>
      </c>
      <c r="N184" s="25">
        <v>28.3</v>
      </c>
      <c r="O184" s="25">
        <v>2.2999999999999998</v>
      </c>
      <c r="P184" s="25">
        <v>12.1</v>
      </c>
      <c r="Q184" s="25">
        <v>11.3</v>
      </c>
      <c r="R184" s="25">
        <v>0</v>
      </c>
    </row>
    <row r="185" spans="1:18">
      <c r="A185" s="19" t="s">
        <v>6</v>
      </c>
      <c r="B185" s="25">
        <v>33.9</v>
      </c>
      <c r="C185" s="25">
        <v>10.6</v>
      </c>
      <c r="D185" s="25">
        <v>13.4</v>
      </c>
      <c r="E185" s="25">
        <v>41.8</v>
      </c>
      <c r="F185" s="25">
        <v>4.9000000000000004</v>
      </c>
      <c r="G185" s="25">
        <v>23.8</v>
      </c>
      <c r="H185" s="25">
        <v>22.7</v>
      </c>
      <c r="I185" s="25">
        <v>0</v>
      </c>
      <c r="J185" s="77"/>
      <c r="K185" s="25">
        <v>33.9</v>
      </c>
      <c r="L185" s="25">
        <v>10.6</v>
      </c>
      <c r="M185" s="25">
        <v>13.4</v>
      </c>
      <c r="N185" s="25">
        <v>41.8</v>
      </c>
      <c r="O185" s="25">
        <v>4.9000000000000004</v>
      </c>
      <c r="P185" s="25">
        <v>23.8</v>
      </c>
      <c r="Q185" s="25">
        <v>22.7</v>
      </c>
      <c r="R185" s="25">
        <v>0</v>
      </c>
    </row>
    <row r="186" spans="1:18">
      <c r="A186" s="20" t="s">
        <v>5</v>
      </c>
      <c r="B186" s="25">
        <v>35.4</v>
      </c>
      <c r="C186" s="25">
        <v>13</v>
      </c>
      <c r="D186" s="25">
        <v>7.4</v>
      </c>
      <c r="E186" s="25">
        <v>45.8</v>
      </c>
      <c r="F186" s="25">
        <v>4.5</v>
      </c>
      <c r="G186" s="25">
        <v>8.9</v>
      </c>
      <c r="H186" s="25">
        <v>8.4</v>
      </c>
      <c r="I186" s="25">
        <v>0</v>
      </c>
      <c r="J186" s="77"/>
      <c r="K186" s="25">
        <v>35.4</v>
      </c>
      <c r="L186" s="25">
        <v>12.9</v>
      </c>
      <c r="M186" s="25">
        <v>7.4</v>
      </c>
      <c r="N186" s="25">
        <v>45.8</v>
      </c>
      <c r="O186" s="25">
        <v>4.2</v>
      </c>
      <c r="P186" s="25">
        <v>8.9</v>
      </c>
      <c r="Q186" s="25">
        <v>8.4</v>
      </c>
      <c r="R186" s="25">
        <v>0</v>
      </c>
    </row>
    <row r="187" spans="1:18">
      <c r="A187" s="20" t="s">
        <v>4</v>
      </c>
      <c r="B187" s="25">
        <v>18.100000000000001</v>
      </c>
      <c r="C187" s="25">
        <v>2.4</v>
      </c>
      <c r="D187" s="25">
        <v>5.0999999999999996</v>
      </c>
      <c r="E187" s="25">
        <v>13.9</v>
      </c>
      <c r="F187" s="25">
        <v>1.9</v>
      </c>
      <c r="G187" s="25">
        <v>4.8</v>
      </c>
      <c r="H187" s="25">
        <v>7.4</v>
      </c>
      <c r="I187" s="25">
        <v>0</v>
      </c>
      <c r="J187" s="77"/>
      <c r="K187" s="25">
        <v>16.399999999999999</v>
      </c>
      <c r="L187" s="25">
        <v>2.2999999999999998</v>
      </c>
      <c r="M187" s="25">
        <v>5.0999999999999996</v>
      </c>
      <c r="N187" s="25">
        <v>13.9</v>
      </c>
      <c r="O187" s="25">
        <v>1.9</v>
      </c>
      <c r="P187" s="25">
        <v>4.5999999999999996</v>
      </c>
      <c r="Q187" s="25">
        <v>7.4</v>
      </c>
      <c r="R187" s="25">
        <v>0</v>
      </c>
    </row>
    <row r="188" spans="1:18">
      <c r="A188" s="20" t="s">
        <v>3</v>
      </c>
      <c r="B188" s="25">
        <v>36</v>
      </c>
      <c r="C188" s="25">
        <v>24.7</v>
      </c>
      <c r="D188" s="25">
        <v>12.6</v>
      </c>
      <c r="E188" s="27" t="s">
        <v>65</v>
      </c>
      <c r="F188" s="25">
        <v>9.6</v>
      </c>
      <c r="G188" s="25">
        <v>13.6</v>
      </c>
      <c r="H188" s="25">
        <v>13.8</v>
      </c>
      <c r="I188" s="25">
        <v>0</v>
      </c>
      <c r="J188" s="77"/>
      <c r="K188" s="25">
        <v>32.4</v>
      </c>
      <c r="L188" s="25">
        <v>2.2000000000000002</v>
      </c>
      <c r="M188" s="25">
        <v>14.5</v>
      </c>
      <c r="N188" s="25">
        <v>48.2</v>
      </c>
      <c r="O188" s="25">
        <v>1.1000000000000001</v>
      </c>
      <c r="P188" s="25">
        <v>15.3</v>
      </c>
      <c r="Q188" s="25">
        <v>15.5</v>
      </c>
      <c r="R188" s="25">
        <v>0</v>
      </c>
    </row>
    <row r="189" spans="1:18">
      <c r="A189" s="20" t="s">
        <v>2</v>
      </c>
      <c r="B189" s="25">
        <v>0</v>
      </c>
      <c r="C189" s="25">
        <v>24.9</v>
      </c>
      <c r="D189" s="25">
        <v>12.1</v>
      </c>
      <c r="E189" s="27" t="s">
        <v>65</v>
      </c>
      <c r="F189" s="25">
        <v>8.6999999999999993</v>
      </c>
      <c r="G189" s="25">
        <v>18.399999999999999</v>
      </c>
      <c r="H189" s="25">
        <v>9.5</v>
      </c>
      <c r="I189" s="25">
        <v>0</v>
      </c>
      <c r="J189" s="77"/>
      <c r="K189" s="27" t="s">
        <v>65</v>
      </c>
      <c r="L189" s="25">
        <v>3.1</v>
      </c>
      <c r="M189" s="25">
        <v>14.1</v>
      </c>
      <c r="N189" s="27" t="s">
        <v>65</v>
      </c>
      <c r="O189" s="25">
        <v>1.9</v>
      </c>
      <c r="P189" s="25">
        <v>19.8</v>
      </c>
      <c r="Q189" s="25">
        <v>11.9</v>
      </c>
      <c r="R189" s="25">
        <v>0</v>
      </c>
    </row>
    <row r="190" spans="1:18">
      <c r="A190" s="19" t="s">
        <v>1</v>
      </c>
      <c r="B190" s="25">
        <v>0</v>
      </c>
      <c r="C190" s="27" t="s">
        <v>65</v>
      </c>
      <c r="D190" s="25">
        <v>24.1</v>
      </c>
      <c r="E190" s="25">
        <v>0</v>
      </c>
      <c r="F190" s="25">
        <v>18.8</v>
      </c>
      <c r="G190" s="25">
        <v>27.6</v>
      </c>
      <c r="H190" s="25">
        <v>17.3</v>
      </c>
      <c r="I190" s="25">
        <v>0</v>
      </c>
      <c r="J190" s="77"/>
      <c r="K190" s="27" t="s">
        <v>65</v>
      </c>
      <c r="L190" s="25">
        <v>4.0999999999999996</v>
      </c>
      <c r="M190" s="25">
        <v>28.5</v>
      </c>
      <c r="N190" s="25">
        <v>0</v>
      </c>
      <c r="O190" s="25">
        <v>4.3</v>
      </c>
      <c r="P190" s="25">
        <v>31.5</v>
      </c>
      <c r="Q190" s="25">
        <v>23.1</v>
      </c>
      <c r="R190" s="25">
        <v>0</v>
      </c>
    </row>
    <row r="191" spans="1:18">
      <c r="A191" s="5" t="s">
        <v>42</v>
      </c>
      <c r="B191" s="11"/>
      <c r="C191" s="11"/>
      <c r="D191" s="11"/>
      <c r="E191" s="11"/>
      <c r="F191" s="11"/>
      <c r="G191" s="11"/>
      <c r="H191" s="11"/>
      <c r="I191" s="11"/>
      <c r="J191" s="11"/>
    </row>
    <row r="192" spans="1:18">
      <c r="A192" s="19" t="s">
        <v>34</v>
      </c>
      <c r="B192" s="11"/>
      <c r="C192" s="11"/>
      <c r="D192" s="11"/>
      <c r="E192" s="11"/>
      <c r="F192" s="11"/>
      <c r="G192" s="11"/>
      <c r="H192" s="11"/>
      <c r="I192" s="11"/>
      <c r="J192" s="11"/>
    </row>
    <row r="193" spans="1:18">
      <c r="A193" s="22" t="s">
        <v>24</v>
      </c>
      <c r="B193" s="25">
        <v>34.1</v>
      </c>
      <c r="C193" s="25">
        <v>5.5</v>
      </c>
      <c r="D193" s="25">
        <v>5.4</v>
      </c>
      <c r="E193" s="25">
        <v>21.5</v>
      </c>
      <c r="F193" s="25">
        <v>2.4</v>
      </c>
      <c r="G193" s="25">
        <v>10.3</v>
      </c>
      <c r="H193" s="25">
        <v>8.3000000000000007</v>
      </c>
      <c r="I193" s="25">
        <v>0</v>
      </c>
      <c r="J193" s="77"/>
      <c r="K193" s="25">
        <v>32.1</v>
      </c>
      <c r="L193" s="25">
        <v>3.1</v>
      </c>
      <c r="M193" s="25">
        <v>5.5</v>
      </c>
      <c r="N193" s="25">
        <v>21.5</v>
      </c>
      <c r="O193" s="25">
        <v>1.6</v>
      </c>
      <c r="P193" s="25">
        <v>10.3</v>
      </c>
      <c r="Q193" s="25">
        <v>8.4</v>
      </c>
      <c r="R193" s="25">
        <v>0</v>
      </c>
    </row>
    <row r="194" spans="1:18">
      <c r="A194" s="22" t="s">
        <v>25</v>
      </c>
      <c r="B194" s="27" t="s">
        <v>65</v>
      </c>
      <c r="C194" s="25">
        <v>12.2</v>
      </c>
      <c r="D194" s="25">
        <v>6.5</v>
      </c>
      <c r="E194" s="25">
        <v>34.1</v>
      </c>
      <c r="F194" s="25">
        <v>5.0999999999999996</v>
      </c>
      <c r="G194" s="25">
        <v>17.2</v>
      </c>
      <c r="H194" s="25">
        <v>14.6</v>
      </c>
      <c r="I194" s="25">
        <v>0</v>
      </c>
      <c r="J194" s="77"/>
      <c r="K194" s="27" t="s">
        <v>65</v>
      </c>
      <c r="L194" s="25">
        <v>4.8</v>
      </c>
      <c r="M194" s="25">
        <v>6.7</v>
      </c>
      <c r="N194" s="25">
        <v>34.1</v>
      </c>
      <c r="O194" s="25">
        <v>3</v>
      </c>
      <c r="P194" s="25">
        <v>17.3</v>
      </c>
      <c r="Q194" s="25">
        <v>14.7</v>
      </c>
      <c r="R194" s="25">
        <v>0</v>
      </c>
    </row>
    <row r="195" spans="1:18">
      <c r="A195" s="22" t="s">
        <v>0</v>
      </c>
      <c r="B195" s="25">
        <v>32.9</v>
      </c>
      <c r="C195" s="25">
        <v>4.7</v>
      </c>
      <c r="D195" s="25">
        <v>4.0999999999999996</v>
      </c>
      <c r="E195" s="25">
        <v>20.9</v>
      </c>
      <c r="F195" s="25">
        <v>2.2000000000000002</v>
      </c>
      <c r="G195" s="25">
        <v>9.6999999999999993</v>
      </c>
      <c r="H195" s="25">
        <v>6.4</v>
      </c>
      <c r="I195" s="25">
        <v>0</v>
      </c>
      <c r="J195" s="77"/>
      <c r="K195" s="25">
        <v>26.8</v>
      </c>
      <c r="L195" s="25">
        <v>2.5</v>
      </c>
      <c r="M195" s="25">
        <v>4.2</v>
      </c>
      <c r="N195" s="25">
        <v>20.9</v>
      </c>
      <c r="O195" s="25">
        <v>1.1000000000000001</v>
      </c>
      <c r="P195" s="25">
        <v>9.6999999999999993</v>
      </c>
      <c r="Q195" s="25">
        <v>6.5</v>
      </c>
      <c r="R195" s="25">
        <v>0</v>
      </c>
    </row>
    <row r="196" spans="1:18">
      <c r="A196" s="19" t="s">
        <v>35</v>
      </c>
      <c r="B196" s="26"/>
      <c r="C196" s="26"/>
      <c r="D196" s="26"/>
      <c r="E196" s="26"/>
      <c r="F196" s="26"/>
      <c r="G196" s="26"/>
      <c r="H196" s="26"/>
      <c r="I196" s="26"/>
      <c r="J196" s="77"/>
      <c r="K196" s="26"/>
      <c r="L196" s="26"/>
      <c r="M196" s="26"/>
      <c r="N196" s="26"/>
      <c r="O196" s="26"/>
      <c r="P196" s="26"/>
      <c r="Q196" s="26"/>
      <c r="R196" s="26"/>
    </row>
    <row r="197" spans="1:18">
      <c r="A197" s="22" t="s">
        <v>24</v>
      </c>
      <c r="B197" s="27" t="s">
        <v>65</v>
      </c>
      <c r="C197" s="25">
        <v>6.1</v>
      </c>
      <c r="D197" s="25">
        <v>6.8</v>
      </c>
      <c r="E197" s="25">
        <v>28.7</v>
      </c>
      <c r="F197" s="25">
        <v>3.5</v>
      </c>
      <c r="G197" s="25">
        <v>12.6</v>
      </c>
      <c r="H197" s="25">
        <v>9.1</v>
      </c>
      <c r="I197" s="25">
        <v>0</v>
      </c>
      <c r="J197" s="77"/>
      <c r="K197" s="25">
        <v>44.1</v>
      </c>
      <c r="L197" s="25">
        <v>3.2</v>
      </c>
      <c r="M197" s="25">
        <v>6.8</v>
      </c>
      <c r="N197" s="25">
        <v>28.7</v>
      </c>
      <c r="O197" s="25">
        <v>2.1</v>
      </c>
      <c r="P197" s="25">
        <v>13.3</v>
      </c>
      <c r="Q197" s="25">
        <v>9.1</v>
      </c>
      <c r="R197" s="25">
        <v>0</v>
      </c>
    </row>
    <row r="198" spans="1:18">
      <c r="A198" s="22" t="s">
        <v>25</v>
      </c>
      <c r="B198" s="27" t="s">
        <v>65</v>
      </c>
      <c r="C198" s="25">
        <v>19.7</v>
      </c>
      <c r="D198" s="25">
        <v>12.2</v>
      </c>
      <c r="E198" s="25">
        <v>43.8</v>
      </c>
      <c r="F198" s="25">
        <v>8.6999999999999993</v>
      </c>
      <c r="G198" s="25">
        <v>21.7</v>
      </c>
      <c r="H198" s="25">
        <v>21.8</v>
      </c>
      <c r="I198" s="25">
        <v>0</v>
      </c>
      <c r="J198" s="77"/>
      <c r="K198" s="27" t="s">
        <v>65</v>
      </c>
      <c r="L198" s="25">
        <v>8</v>
      </c>
      <c r="M198" s="25">
        <v>12.5</v>
      </c>
      <c r="N198" s="25">
        <v>43.9</v>
      </c>
      <c r="O198" s="25">
        <v>5.6</v>
      </c>
      <c r="P198" s="25">
        <v>21.9</v>
      </c>
      <c r="Q198" s="25">
        <v>22</v>
      </c>
      <c r="R198" s="25">
        <v>0</v>
      </c>
    </row>
    <row r="199" spans="1:18">
      <c r="A199" s="22" t="s">
        <v>0</v>
      </c>
      <c r="B199" s="25">
        <v>39.700000000000003</v>
      </c>
      <c r="C199" s="25">
        <v>6.9</v>
      </c>
      <c r="D199" s="25">
        <v>6</v>
      </c>
      <c r="E199" s="25">
        <v>24.1</v>
      </c>
      <c r="F199" s="25">
        <v>3.6</v>
      </c>
      <c r="G199" s="25">
        <v>11.4</v>
      </c>
      <c r="H199" s="25">
        <v>9.4</v>
      </c>
      <c r="I199" s="25">
        <v>0</v>
      </c>
      <c r="J199" s="77"/>
      <c r="K199" s="25">
        <v>32.4</v>
      </c>
      <c r="L199" s="25">
        <v>3.4</v>
      </c>
      <c r="M199" s="25">
        <v>6.1</v>
      </c>
      <c r="N199" s="25">
        <v>24.1</v>
      </c>
      <c r="O199" s="25">
        <v>2.2000000000000002</v>
      </c>
      <c r="P199" s="25">
        <v>11.4</v>
      </c>
      <c r="Q199" s="25">
        <v>9.4</v>
      </c>
      <c r="R199" s="25">
        <v>0</v>
      </c>
    </row>
    <row r="200" spans="1:18">
      <c r="A200" s="19" t="s">
        <v>36</v>
      </c>
      <c r="B200" s="26"/>
      <c r="C200" s="26"/>
      <c r="D200" s="26"/>
      <c r="E200" s="26"/>
      <c r="F200" s="26"/>
      <c r="G200" s="26"/>
      <c r="H200" s="26"/>
      <c r="I200" s="26"/>
      <c r="J200" s="77"/>
      <c r="K200" s="26"/>
      <c r="L200" s="26"/>
      <c r="M200" s="26"/>
      <c r="N200" s="26"/>
      <c r="O200" s="26"/>
      <c r="P200" s="26"/>
      <c r="Q200" s="26"/>
      <c r="R200" s="26"/>
    </row>
    <row r="201" spans="1:18">
      <c r="A201" s="22" t="s">
        <v>24</v>
      </c>
      <c r="B201" s="27" t="s">
        <v>65</v>
      </c>
      <c r="C201" s="25">
        <v>7.3</v>
      </c>
      <c r="D201" s="25">
        <v>7.9</v>
      </c>
      <c r="E201" s="25">
        <v>45.6</v>
      </c>
      <c r="F201" s="25">
        <v>3.4</v>
      </c>
      <c r="G201" s="25">
        <v>15</v>
      </c>
      <c r="H201" s="25">
        <v>12.1</v>
      </c>
      <c r="I201" s="25">
        <v>0</v>
      </c>
      <c r="J201" s="77"/>
      <c r="K201" s="27" t="s">
        <v>65</v>
      </c>
      <c r="L201" s="25">
        <v>4.2</v>
      </c>
      <c r="M201" s="25">
        <v>8</v>
      </c>
      <c r="N201" s="25">
        <v>45.6</v>
      </c>
      <c r="O201" s="25">
        <v>2.4</v>
      </c>
      <c r="P201" s="25">
        <v>15.1</v>
      </c>
      <c r="Q201" s="25">
        <v>12.2</v>
      </c>
      <c r="R201" s="25">
        <v>0</v>
      </c>
    </row>
    <row r="202" spans="1:18">
      <c r="A202" s="22" t="s">
        <v>25</v>
      </c>
      <c r="B202" s="25">
        <v>35.9</v>
      </c>
      <c r="C202" s="25">
        <v>15.7</v>
      </c>
      <c r="D202" s="25">
        <v>11</v>
      </c>
      <c r="E202" s="27" t="s">
        <v>65</v>
      </c>
      <c r="F202" s="25">
        <v>4.7</v>
      </c>
      <c r="G202" s="25">
        <v>15.7</v>
      </c>
      <c r="H202" s="25">
        <v>9.9</v>
      </c>
      <c r="I202" s="25">
        <v>0</v>
      </c>
      <c r="J202" s="77"/>
      <c r="K202" s="27" t="s">
        <v>65</v>
      </c>
      <c r="L202" s="25">
        <v>6.2</v>
      </c>
      <c r="M202" s="25">
        <v>11.3</v>
      </c>
      <c r="N202" s="27" t="s">
        <v>65</v>
      </c>
      <c r="O202" s="25">
        <v>2.2999999999999998</v>
      </c>
      <c r="P202" s="25">
        <v>15.9</v>
      </c>
      <c r="Q202" s="25">
        <v>10.199999999999999</v>
      </c>
      <c r="R202" s="25">
        <v>0</v>
      </c>
    </row>
    <row r="203" spans="1:18">
      <c r="A203" s="22" t="s">
        <v>0</v>
      </c>
      <c r="B203" s="25">
        <v>27.2</v>
      </c>
      <c r="C203" s="25">
        <v>6.3</v>
      </c>
      <c r="D203" s="25">
        <v>5.9</v>
      </c>
      <c r="E203" s="25">
        <v>38.700000000000003</v>
      </c>
      <c r="F203" s="25">
        <v>2.2000000000000002</v>
      </c>
      <c r="G203" s="25">
        <v>10.8</v>
      </c>
      <c r="H203" s="25">
        <v>7.7</v>
      </c>
      <c r="I203" s="25">
        <v>0</v>
      </c>
      <c r="J203" s="77"/>
      <c r="K203" s="25">
        <v>20.6</v>
      </c>
      <c r="L203" s="25">
        <v>3.4</v>
      </c>
      <c r="M203" s="25">
        <v>6</v>
      </c>
      <c r="N203" s="25">
        <v>38.700000000000003</v>
      </c>
      <c r="O203" s="25">
        <v>1.5</v>
      </c>
      <c r="P203" s="25">
        <v>10.9</v>
      </c>
      <c r="Q203" s="25">
        <v>7.8</v>
      </c>
      <c r="R203" s="25">
        <v>0</v>
      </c>
    </row>
    <row r="204" spans="1:18">
      <c r="A204" s="19" t="s">
        <v>37</v>
      </c>
      <c r="B204" s="26"/>
      <c r="C204" s="26"/>
      <c r="D204" s="26"/>
      <c r="E204" s="26"/>
      <c r="F204" s="26"/>
      <c r="G204" s="26"/>
      <c r="H204" s="26"/>
      <c r="I204" s="26"/>
      <c r="J204" s="77"/>
      <c r="K204" s="26"/>
      <c r="L204" s="26"/>
      <c r="M204" s="26"/>
      <c r="N204" s="26"/>
      <c r="O204" s="26"/>
      <c r="P204" s="26"/>
      <c r="Q204" s="26"/>
      <c r="R204" s="26"/>
    </row>
    <row r="205" spans="1:18">
      <c r="A205" s="22" t="s">
        <v>24</v>
      </c>
      <c r="B205" s="27" t="s">
        <v>65</v>
      </c>
      <c r="C205" s="25">
        <v>9.1</v>
      </c>
      <c r="D205" s="25">
        <v>10.6</v>
      </c>
      <c r="E205" s="25">
        <v>44.5</v>
      </c>
      <c r="F205" s="25">
        <v>4.3</v>
      </c>
      <c r="G205" s="25">
        <v>14.2</v>
      </c>
      <c r="H205" s="25">
        <v>18.8</v>
      </c>
      <c r="I205" s="25">
        <v>0</v>
      </c>
      <c r="J205" s="77"/>
      <c r="K205" s="27" t="s">
        <v>65</v>
      </c>
      <c r="L205" s="25">
        <v>3.9</v>
      </c>
      <c r="M205" s="25">
        <v>10.7</v>
      </c>
      <c r="N205" s="25">
        <v>44.5</v>
      </c>
      <c r="O205" s="25">
        <v>2.8</v>
      </c>
      <c r="P205" s="25">
        <v>14.3</v>
      </c>
      <c r="Q205" s="25">
        <v>18.899999999999999</v>
      </c>
      <c r="R205" s="25">
        <v>0</v>
      </c>
    </row>
    <row r="206" spans="1:18">
      <c r="A206" s="22" t="s">
        <v>25</v>
      </c>
      <c r="B206" s="27" t="s">
        <v>65</v>
      </c>
      <c r="C206" s="27" t="s">
        <v>65</v>
      </c>
      <c r="D206" s="25">
        <v>18</v>
      </c>
      <c r="E206" s="25">
        <v>0</v>
      </c>
      <c r="F206" s="25">
        <v>15.9</v>
      </c>
      <c r="G206" s="25">
        <v>49.9</v>
      </c>
      <c r="H206" s="25">
        <v>31.7</v>
      </c>
      <c r="I206" s="25">
        <v>0</v>
      </c>
      <c r="J206" s="77"/>
      <c r="K206" s="27" t="s">
        <v>65</v>
      </c>
      <c r="L206" s="25">
        <v>10.8</v>
      </c>
      <c r="M206" s="25">
        <v>19.899999999999999</v>
      </c>
      <c r="N206" s="25">
        <v>0</v>
      </c>
      <c r="O206" s="25">
        <v>8</v>
      </c>
      <c r="P206" s="27" t="s">
        <v>65</v>
      </c>
      <c r="Q206" s="25">
        <v>32.9</v>
      </c>
      <c r="R206" s="25">
        <v>0</v>
      </c>
    </row>
    <row r="207" spans="1:18">
      <c r="A207" s="22" t="s">
        <v>0</v>
      </c>
      <c r="B207" s="27" t="s">
        <v>65</v>
      </c>
      <c r="C207" s="25">
        <v>9.1999999999999993</v>
      </c>
      <c r="D207" s="25">
        <v>9.1</v>
      </c>
      <c r="E207" s="25">
        <v>36</v>
      </c>
      <c r="F207" s="25">
        <v>4</v>
      </c>
      <c r="G207" s="25">
        <v>13.2</v>
      </c>
      <c r="H207" s="25">
        <v>13.8</v>
      </c>
      <c r="I207" s="25">
        <v>0</v>
      </c>
      <c r="J207" s="77"/>
      <c r="K207" s="25">
        <v>35.9</v>
      </c>
      <c r="L207" s="25">
        <v>3.4</v>
      </c>
      <c r="M207" s="25">
        <v>9.3000000000000007</v>
      </c>
      <c r="N207" s="25">
        <v>36.1</v>
      </c>
      <c r="O207" s="25">
        <v>2.4</v>
      </c>
      <c r="P207" s="25">
        <v>13.3</v>
      </c>
      <c r="Q207" s="25">
        <v>13.9</v>
      </c>
      <c r="R207" s="25">
        <v>0</v>
      </c>
    </row>
    <row r="208" spans="1:18">
      <c r="A208" s="19" t="s">
        <v>38</v>
      </c>
      <c r="B208" s="26"/>
      <c r="C208" s="26"/>
      <c r="D208" s="26"/>
      <c r="E208" s="26"/>
      <c r="F208" s="26"/>
      <c r="G208" s="26"/>
      <c r="H208" s="26"/>
      <c r="I208" s="26"/>
      <c r="J208" s="77"/>
      <c r="K208" s="26"/>
      <c r="L208" s="26"/>
      <c r="M208" s="26"/>
      <c r="N208" s="26"/>
      <c r="O208" s="26"/>
      <c r="P208" s="26"/>
      <c r="Q208" s="26"/>
      <c r="R208" s="26"/>
    </row>
    <row r="209" spans="1:18">
      <c r="A209" s="22" t="s">
        <v>24</v>
      </c>
      <c r="B209" s="25">
        <v>37.6</v>
      </c>
      <c r="C209" s="25">
        <v>5.7</v>
      </c>
      <c r="D209" s="25">
        <v>8.4</v>
      </c>
      <c r="E209" s="25">
        <v>25.1</v>
      </c>
      <c r="F209" s="25">
        <v>3.6</v>
      </c>
      <c r="G209" s="25">
        <v>11.3</v>
      </c>
      <c r="H209" s="25">
        <v>14.5</v>
      </c>
      <c r="I209" s="25">
        <v>0</v>
      </c>
      <c r="J209" s="77"/>
      <c r="K209" s="27" t="s">
        <v>65</v>
      </c>
      <c r="L209" s="25">
        <v>3.3</v>
      </c>
      <c r="M209" s="25">
        <v>8.5</v>
      </c>
      <c r="N209" s="25">
        <v>25.1</v>
      </c>
      <c r="O209" s="25">
        <v>2.8</v>
      </c>
      <c r="P209" s="25">
        <v>11.4</v>
      </c>
      <c r="Q209" s="25">
        <v>14.5</v>
      </c>
      <c r="R209" s="25">
        <v>0</v>
      </c>
    </row>
    <row r="210" spans="1:18">
      <c r="A210" s="22" t="s">
        <v>25</v>
      </c>
      <c r="B210" s="25">
        <v>0</v>
      </c>
      <c r="C210" s="25">
        <v>0</v>
      </c>
      <c r="D210" s="25">
        <v>16</v>
      </c>
      <c r="E210" s="25">
        <v>0</v>
      </c>
      <c r="F210" s="25">
        <v>14.2</v>
      </c>
      <c r="G210" s="25">
        <v>34.200000000000003</v>
      </c>
      <c r="H210" s="25">
        <v>49.1</v>
      </c>
      <c r="I210" s="25">
        <v>0</v>
      </c>
      <c r="J210" s="77"/>
      <c r="K210" s="27" t="s">
        <v>65</v>
      </c>
      <c r="L210" s="25">
        <v>13.6</v>
      </c>
      <c r="M210" s="25">
        <v>16.399999999999999</v>
      </c>
      <c r="N210" s="25">
        <v>0</v>
      </c>
      <c r="O210" s="25">
        <v>8.4</v>
      </c>
      <c r="P210" s="25">
        <v>34.4</v>
      </c>
      <c r="Q210" s="25">
        <v>49.2</v>
      </c>
      <c r="R210" s="25">
        <v>0</v>
      </c>
    </row>
    <row r="211" spans="1:18">
      <c r="A211" s="22" t="s">
        <v>0</v>
      </c>
      <c r="B211" s="27" t="s">
        <v>65</v>
      </c>
      <c r="C211" s="25">
        <v>5.9</v>
      </c>
      <c r="D211" s="25">
        <v>7.4</v>
      </c>
      <c r="E211" s="25">
        <v>30.9</v>
      </c>
      <c r="F211" s="25">
        <v>3.8</v>
      </c>
      <c r="G211" s="25">
        <v>10.7</v>
      </c>
      <c r="H211" s="25">
        <v>12</v>
      </c>
      <c r="I211" s="25">
        <v>0</v>
      </c>
      <c r="J211" s="77"/>
      <c r="K211" s="27" t="s">
        <v>65</v>
      </c>
      <c r="L211" s="25">
        <v>3.1</v>
      </c>
      <c r="M211" s="25">
        <v>7.5</v>
      </c>
      <c r="N211" s="25">
        <v>30.9</v>
      </c>
      <c r="O211" s="25">
        <v>2.4</v>
      </c>
      <c r="P211" s="25">
        <v>10.7</v>
      </c>
      <c r="Q211" s="25">
        <v>12</v>
      </c>
      <c r="R211" s="25">
        <v>0</v>
      </c>
    </row>
    <row r="212" spans="1:18">
      <c r="A212" s="19" t="s">
        <v>39</v>
      </c>
      <c r="B212" s="26"/>
      <c r="C212" s="26"/>
      <c r="D212" s="26"/>
      <c r="E212" s="26"/>
      <c r="F212" s="26"/>
      <c r="G212" s="26"/>
      <c r="H212" s="26"/>
      <c r="I212" s="26"/>
      <c r="J212" s="77"/>
      <c r="K212" s="26"/>
      <c r="L212" s="26"/>
      <c r="M212" s="26"/>
      <c r="N212" s="26"/>
      <c r="O212" s="26"/>
      <c r="P212" s="26"/>
      <c r="Q212" s="26"/>
      <c r="R212" s="26"/>
    </row>
    <row r="213" spans="1:18">
      <c r="A213" s="22" t="s">
        <v>24</v>
      </c>
      <c r="B213" s="25">
        <v>0</v>
      </c>
      <c r="C213" s="25">
        <v>15.1</v>
      </c>
      <c r="D213" s="25">
        <v>17.600000000000001</v>
      </c>
      <c r="E213" s="25">
        <v>0</v>
      </c>
      <c r="F213" s="25">
        <v>7.2</v>
      </c>
      <c r="G213" s="25">
        <v>23.9</v>
      </c>
      <c r="H213" s="25">
        <v>16.3</v>
      </c>
      <c r="I213" s="25">
        <v>0</v>
      </c>
      <c r="J213" s="77"/>
      <c r="K213" s="25">
        <v>0</v>
      </c>
      <c r="L213" s="25">
        <v>6.1</v>
      </c>
      <c r="M213" s="25">
        <v>17.8</v>
      </c>
      <c r="N213" s="25">
        <v>0</v>
      </c>
      <c r="O213" s="25">
        <v>4.4000000000000004</v>
      </c>
      <c r="P213" s="25">
        <v>24</v>
      </c>
      <c r="Q213" s="25">
        <v>16.5</v>
      </c>
      <c r="R213" s="25">
        <v>0</v>
      </c>
    </row>
    <row r="214" spans="1:18">
      <c r="A214" s="22" t="s">
        <v>25</v>
      </c>
      <c r="B214" s="27" t="s">
        <v>65</v>
      </c>
      <c r="C214" s="25">
        <v>27.7</v>
      </c>
      <c r="D214" s="25">
        <v>15.3</v>
      </c>
      <c r="E214" s="27" t="s">
        <v>65</v>
      </c>
      <c r="F214" s="25">
        <v>7.4</v>
      </c>
      <c r="G214" s="25">
        <v>20.6</v>
      </c>
      <c r="H214" s="25">
        <v>27</v>
      </c>
      <c r="I214" s="25">
        <v>0</v>
      </c>
      <c r="J214" s="77"/>
      <c r="K214" s="27" t="s">
        <v>65</v>
      </c>
      <c r="L214" s="25">
        <v>9.1</v>
      </c>
      <c r="M214" s="25">
        <v>15.7</v>
      </c>
      <c r="N214" s="27" t="s">
        <v>65</v>
      </c>
      <c r="O214" s="25">
        <v>4.5999999999999996</v>
      </c>
      <c r="P214" s="25">
        <v>20.9</v>
      </c>
      <c r="Q214" s="25">
        <v>27.2</v>
      </c>
      <c r="R214" s="25">
        <v>0</v>
      </c>
    </row>
    <row r="215" spans="1:18">
      <c r="A215" s="22" t="s">
        <v>0</v>
      </c>
      <c r="B215" s="27" t="s">
        <v>65</v>
      </c>
      <c r="C215" s="25">
        <v>16.5</v>
      </c>
      <c r="D215" s="25">
        <v>12.8</v>
      </c>
      <c r="E215" s="27" t="s">
        <v>65</v>
      </c>
      <c r="F215" s="25">
        <v>6.2</v>
      </c>
      <c r="G215" s="25">
        <v>17</v>
      </c>
      <c r="H215" s="25">
        <v>15</v>
      </c>
      <c r="I215" s="25">
        <v>0</v>
      </c>
      <c r="J215" s="77"/>
      <c r="K215" s="25">
        <v>38.799999999999997</v>
      </c>
      <c r="L215" s="25">
        <v>5.7</v>
      </c>
      <c r="M215" s="25">
        <v>12.9</v>
      </c>
      <c r="N215" s="27" t="s">
        <v>65</v>
      </c>
      <c r="O215" s="25">
        <v>3.7</v>
      </c>
      <c r="P215" s="25">
        <v>17.100000000000001</v>
      </c>
      <c r="Q215" s="25">
        <v>15.1</v>
      </c>
      <c r="R215" s="25">
        <v>0</v>
      </c>
    </row>
    <row r="216" spans="1:18">
      <c r="A216" s="19" t="s">
        <v>41</v>
      </c>
      <c r="B216" s="26"/>
      <c r="C216" s="26"/>
      <c r="D216" s="26"/>
      <c r="E216" s="26"/>
      <c r="F216" s="26"/>
      <c r="G216" s="26"/>
      <c r="H216" s="26"/>
      <c r="I216" s="26"/>
      <c r="J216" s="77"/>
      <c r="K216" s="26"/>
      <c r="L216" s="26"/>
      <c r="M216" s="26"/>
      <c r="N216" s="26"/>
      <c r="O216" s="26"/>
      <c r="P216" s="26"/>
      <c r="Q216" s="26"/>
      <c r="R216" s="26"/>
    </row>
    <row r="217" spans="1:18">
      <c r="A217" s="22" t="s">
        <v>24</v>
      </c>
      <c r="B217" s="27" t="s">
        <v>65</v>
      </c>
      <c r="C217" s="27" t="s">
        <v>65</v>
      </c>
      <c r="D217" s="27" t="s">
        <v>65</v>
      </c>
      <c r="E217" s="27" t="s">
        <v>65</v>
      </c>
      <c r="F217" s="27" t="s">
        <v>65</v>
      </c>
      <c r="G217" s="27" t="s">
        <v>65</v>
      </c>
      <c r="H217" s="27" t="s">
        <v>65</v>
      </c>
      <c r="I217" s="27" t="s">
        <v>65</v>
      </c>
      <c r="J217" s="77"/>
      <c r="K217" s="27" t="s">
        <v>65</v>
      </c>
      <c r="L217" s="27" t="s">
        <v>65</v>
      </c>
      <c r="M217" s="27" t="s">
        <v>65</v>
      </c>
      <c r="N217" s="27" t="s">
        <v>65</v>
      </c>
      <c r="O217" s="27" t="s">
        <v>65</v>
      </c>
      <c r="P217" s="27" t="s">
        <v>65</v>
      </c>
      <c r="Q217" s="27" t="s">
        <v>65</v>
      </c>
      <c r="R217" s="27" t="s">
        <v>65</v>
      </c>
    </row>
    <row r="218" spans="1:18">
      <c r="A218" s="22" t="s">
        <v>25</v>
      </c>
      <c r="B218" s="27" t="s">
        <v>65</v>
      </c>
      <c r="C218" s="27" t="s">
        <v>65</v>
      </c>
      <c r="D218" s="27" t="s">
        <v>65</v>
      </c>
      <c r="E218" s="27" t="s">
        <v>65</v>
      </c>
      <c r="F218" s="27" t="s">
        <v>65</v>
      </c>
      <c r="G218" s="27" t="s">
        <v>65</v>
      </c>
      <c r="H218" s="27" t="s">
        <v>65</v>
      </c>
      <c r="I218" s="27" t="s">
        <v>65</v>
      </c>
      <c r="J218" s="77"/>
      <c r="K218" s="27" t="s">
        <v>65</v>
      </c>
      <c r="L218" s="27" t="s">
        <v>65</v>
      </c>
      <c r="M218" s="27" t="s">
        <v>65</v>
      </c>
      <c r="N218" s="27" t="s">
        <v>65</v>
      </c>
      <c r="O218" s="27" t="s">
        <v>65</v>
      </c>
      <c r="P218" s="27" t="s">
        <v>65</v>
      </c>
      <c r="Q218" s="27" t="s">
        <v>65</v>
      </c>
      <c r="R218" s="27" t="s">
        <v>65</v>
      </c>
    </row>
    <row r="219" spans="1:18">
      <c r="A219" s="22" t="s">
        <v>0</v>
      </c>
      <c r="B219" s="27" t="s">
        <v>65</v>
      </c>
      <c r="C219" s="25">
        <v>19.899999999999999</v>
      </c>
      <c r="D219" s="25">
        <v>12.1</v>
      </c>
      <c r="E219" s="25">
        <v>0</v>
      </c>
      <c r="F219" s="25">
        <v>6.3</v>
      </c>
      <c r="G219" s="25">
        <v>20.8</v>
      </c>
      <c r="H219" s="25">
        <v>15.4</v>
      </c>
      <c r="I219" s="25">
        <v>0</v>
      </c>
      <c r="J219" s="77"/>
      <c r="K219" s="27" t="s">
        <v>65</v>
      </c>
      <c r="L219" s="25">
        <v>8.6999999999999993</v>
      </c>
      <c r="M219" s="25">
        <v>12.9</v>
      </c>
      <c r="N219" s="25">
        <v>0</v>
      </c>
      <c r="O219" s="25">
        <v>4.5</v>
      </c>
      <c r="P219" s="25">
        <v>21.3</v>
      </c>
      <c r="Q219" s="25">
        <v>16</v>
      </c>
      <c r="R219" s="25">
        <v>0</v>
      </c>
    </row>
    <row r="220" spans="1:18">
      <c r="A220" s="19" t="s">
        <v>40</v>
      </c>
      <c r="B220" s="26"/>
      <c r="C220" s="26"/>
      <c r="D220" s="26"/>
      <c r="E220" s="26"/>
      <c r="F220" s="26"/>
      <c r="G220" s="26"/>
      <c r="H220" s="26"/>
      <c r="I220" s="26"/>
      <c r="J220" s="77"/>
      <c r="K220" s="26"/>
      <c r="L220" s="26"/>
      <c r="M220" s="26"/>
      <c r="N220" s="26"/>
      <c r="O220" s="26"/>
      <c r="P220" s="26"/>
      <c r="Q220" s="26"/>
      <c r="R220" s="26"/>
    </row>
    <row r="221" spans="1:18">
      <c r="A221" s="22" t="s">
        <v>24</v>
      </c>
      <c r="B221" s="82" t="s">
        <v>109</v>
      </c>
      <c r="C221" s="82" t="s">
        <v>109</v>
      </c>
      <c r="D221" s="82" t="s">
        <v>109</v>
      </c>
      <c r="E221" s="82" t="s">
        <v>109</v>
      </c>
      <c r="F221" s="82" t="s">
        <v>109</v>
      </c>
      <c r="G221" s="82" t="s">
        <v>109</v>
      </c>
      <c r="H221" s="82" t="s">
        <v>109</v>
      </c>
      <c r="I221" s="82" t="s">
        <v>109</v>
      </c>
      <c r="J221" s="83"/>
      <c r="K221" s="82" t="s">
        <v>109</v>
      </c>
      <c r="L221" s="82" t="s">
        <v>109</v>
      </c>
      <c r="M221" s="82" t="s">
        <v>109</v>
      </c>
      <c r="N221" s="82" t="s">
        <v>109</v>
      </c>
      <c r="O221" s="82" t="s">
        <v>109</v>
      </c>
      <c r="P221" s="82" t="s">
        <v>109</v>
      </c>
      <c r="Q221" s="82" t="s">
        <v>109</v>
      </c>
      <c r="R221" s="82" t="s">
        <v>109</v>
      </c>
    </row>
    <row r="222" spans="1:18">
      <c r="A222" s="22" t="s">
        <v>25</v>
      </c>
      <c r="B222" s="82" t="s">
        <v>109</v>
      </c>
      <c r="C222" s="82" t="s">
        <v>109</v>
      </c>
      <c r="D222" s="82" t="s">
        <v>109</v>
      </c>
      <c r="E222" s="82" t="s">
        <v>109</v>
      </c>
      <c r="F222" s="82" t="s">
        <v>109</v>
      </c>
      <c r="G222" s="82" t="s">
        <v>109</v>
      </c>
      <c r="H222" s="82" t="s">
        <v>109</v>
      </c>
      <c r="I222" s="82" t="s">
        <v>109</v>
      </c>
      <c r="J222" s="83"/>
      <c r="K222" s="82" t="s">
        <v>109</v>
      </c>
      <c r="L222" s="82" t="s">
        <v>109</v>
      </c>
      <c r="M222" s="82" t="s">
        <v>109</v>
      </c>
      <c r="N222" s="82" t="s">
        <v>109</v>
      </c>
      <c r="O222" s="82" t="s">
        <v>109</v>
      </c>
      <c r="P222" s="82" t="s">
        <v>109</v>
      </c>
      <c r="Q222" s="82" t="s">
        <v>109</v>
      </c>
      <c r="R222" s="82" t="s">
        <v>109</v>
      </c>
    </row>
    <row r="223" spans="1:18">
      <c r="A223" s="22" t="s">
        <v>0</v>
      </c>
      <c r="B223" s="27" t="s">
        <v>65</v>
      </c>
      <c r="C223" s="25">
        <v>13.8</v>
      </c>
      <c r="D223" s="25">
        <v>16.8</v>
      </c>
      <c r="E223" s="27" t="s">
        <v>65</v>
      </c>
      <c r="F223" s="25">
        <v>7.1</v>
      </c>
      <c r="G223" s="25">
        <v>38.799999999999997</v>
      </c>
      <c r="H223" s="25">
        <v>29.7</v>
      </c>
      <c r="I223" s="25">
        <v>0</v>
      </c>
      <c r="J223" s="77"/>
      <c r="K223" s="27" t="s">
        <v>65</v>
      </c>
      <c r="L223" s="25">
        <v>6.6</v>
      </c>
      <c r="M223" s="25">
        <v>17</v>
      </c>
      <c r="N223" s="27" t="s">
        <v>65</v>
      </c>
      <c r="O223" s="25">
        <v>4.5</v>
      </c>
      <c r="P223" s="25">
        <v>38.9</v>
      </c>
      <c r="Q223" s="25">
        <v>29.8</v>
      </c>
      <c r="R223" s="25">
        <v>0</v>
      </c>
    </row>
    <row r="224" spans="1:18">
      <c r="A224" s="18" t="s">
        <v>32</v>
      </c>
      <c r="B224" s="28">
        <v>15.4</v>
      </c>
      <c r="C224" s="28">
        <v>2</v>
      </c>
      <c r="D224" s="28">
        <v>2.2999999999999998</v>
      </c>
      <c r="E224" s="28">
        <v>10.9</v>
      </c>
      <c r="F224" s="28">
        <v>1.3</v>
      </c>
      <c r="G224" s="28">
        <v>4</v>
      </c>
      <c r="H224" s="28">
        <v>4.8</v>
      </c>
      <c r="I224" s="28">
        <v>0</v>
      </c>
      <c r="J224" s="78"/>
      <c r="K224" s="28">
        <v>14.4</v>
      </c>
      <c r="L224" s="28">
        <v>1</v>
      </c>
      <c r="M224" s="28">
        <v>2.2999999999999998</v>
      </c>
      <c r="N224" s="28">
        <v>10.7</v>
      </c>
      <c r="O224" s="28">
        <v>0.9</v>
      </c>
      <c r="P224" s="28">
        <v>4.0999999999999996</v>
      </c>
      <c r="Q224" s="28">
        <v>4.8</v>
      </c>
      <c r="R224" s="28">
        <v>0</v>
      </c>
    </row>
    <row r="225" spans="1:18">
      <c r="A225" s="101"/>
      <c r="B225" s="140" t="s">
        <v>78</v>
      </c>
      <c r="C225" s="140"/>
      <c r="D225" s="140"/>
      <c r="E225" s="140"/>
      <c r="F225" s="140"/>
      <c r="G225" s="140"/>
      <c r="H225" s="140"/>
      <c r="I225" s="140"/>
      <c r="J225" s="17"/>
      <c r="K225" s="140" t="s">
        <v>78</v>
      </c>
      <c r="L225" s="140"/>
      <c r="M225" s="140"/>
      <c r="N225" s="140"/>
      <c r="O225" s="140"/>
      <c r="P225" s="140"/>
      <c r="Q225" s="140"/>
      <c r="R225" s="140"/>
    </row>
    <row r="226" spans="1:18">
      <c r="A226" s="10" t="s">
        <v>73</v>
      </c>
      <c r="B226" s="25"/>
      <c r="C226" s="25"/>
      <c r="D226" s="25"/>
      <c r="E226" s="25"/>
      <c r="F226" s="25"/>
      <c r="G226" s="25"/>
      <c r="H226" s="25"/>
      <c r="I226" s="25"/>
      <c r="J226" s="8"/>
      <c r="K226" s="25"/>
      <c r="L226" s="25"/>
      <c r="M226" s="25"/>
      <c r="N226" s="25"/>
      <c r="O226" s="25"/>
      <c r="P226" s="25"/>
      <c r="Q226" s="25"/>
      <c r="R226" s="25"/>
    </row>
    <row r="227" spans="1:18">
      <c r="A227" s="21" t="s">
        <v>19</v>
      </c>
      <c r="B227" s="25"/>
      <c r="C227" s="25"/>
      <c r="D227" s="25"/>
      <c r="E227" s="25"/>
      <c r="F227" s="25"/>
      <c r="G227" s="25"/>
      <c r="H227" s="25"/>
      <c r="I227" s="25"/>
      <c r="J227" s="8"/>
      <c r="K227" s="25"/>
      <c r="L227" s="25"/>
      <c r="M227" s="25"/>
      <c r="N227" s="25"/>
      <c r="O227" s="25"/>
      <c r="P227" s="25"/>
      <c r="Q227" s="25"/>
      <c r="R227" s="25"/>
    </row>
    <row r="228" spans="1:18">
      <c r="A228" s="20" t="s">
        <v>20</v>
      </c>
      <c r="B228" s="25">
        <v>0.9</v>
      </c>
      <c r="C228" s="25">
        <v>2.2000000000000002</v>
      </c>
      <c r="D228" s="25">
        <v>2.2000000000000002</v>
      </c>
      <c r="E228" s="25">
        <v>0.9</v>
      </c>
      <c r="F228" s="25">
        <v>2.2000000000000002</v>
      </c>
      <c r="G228" s="25">
        <v>1.4</v>
      </c>
      <c r="H228" s="25">
        <v>2</v>
      </c>
      <c r="I228" s="25">
        <v>0</v>
      </c>
      <c r="J228" s="77"/>
      <c r="K228" s="25">
        <v>0.7</v>
      </c>
      <c r="L228" s="25">
        <v>1.8</v>
      </c>
      <c r="M228" s="25">
        <v>1.6</v>
      </c>
      <c r="N228" s="25">
        <v>0.6</v>
      </c>
      <c r="O228" s="25">
        <v>1.8</v>
      </c>
      <c r="P228" s="25">
        <v>1</v>
      </c>
      <c r="Q228" s="25">
        <v>1.5</v>
      </c>
      <c r="R228" s="25">
        <v>0</v>
      </c>
    </row>
    <row r="229" spans="1:18">
      <c r="A229" s="19" t="s">
        <v>21</v>
      </c>
      <c r="B229" s="25">
        <v>0.8</v>
      </c>
      <c r="C229" s="25">
        <v>2.2000000000000002</v>
      </c>
      <c r="D229" s="25">
        <v>1.8</v>
      </c>
      <c r="E229" s="25">
        <v>0.9</v>
      </c>
      <c r="F229" s="25">
        <v>3</v>
      </c>
      <c r="G229" s="25">
        <v>1.7</v>
      </c>
      <c r="H229" s="25">
        <v>2.2999999999999998</v>
      </c>
      <c r="I229" s="25">
        <v>0</v>
      </c>
      <c r="J229" s="77"/>
      <c r="K229" s="25">
        <v>0.6</v>
      </c>
      <c r="L229" s="25">
        <v>1.6</v>
      </c>
      <c r="M229" s="25">
        <v>1.3</v>
      </c>
      <c r="N229" s="25">
        <v>0.7</v>
      </c>
      <c r="O229" s="25">
        <v>2</v>
      </c>
      <c r="P229" s="25">
        <v>1.2</v>
      </c>
      <c r="Q229" s="25">
        <v>1.6</v>
      </c>
      <c r="R229" s="25">
        <v>0</v>
      </c>
    </row>
    <row r="230" spans="1:18">
      <c r="A230" s="9" t="s">
        <v>26</v>
      </c>
      <c r="B230" s="77"/>
      <c r="C230" s="77"/>
      <c r="D230" s="77"/>
      <c r="E230" s="77"/>
      <c r="F230" s="77"/>
      <c r="G230" s="77"/>
      <c r="H230" s="77"/>
      <c r="I230" s="77"/>
      <c r="J230" s="77"/>
      <c r="K230" s="77"/>
      <c r="L230" s="77"/>
      <c r="M230" s="77"/>
      <c r="N230" s="77"/>
      <c r="O230" s="77"/>
      <c r="P230" s="77"/>
      <c r="Q230" s="77"/>
      <c r="R230" s="77"/>
    </row>
    <row r="231" spans="1:18">
      <c r="A231" s="20" t="s">
        <v>27</v>
      </c>
      <c r="B231" s="25">
        <v>0.7</v>
      </c>
      <c r="C231" s="25">
        <v>1.3</v>
      </c>
      <c r="D231" s="25">
        <v>1.8</v>
      </c>
      <c r="E231" s="25">
        <v>0.8</v>
      </c>
      <c r="F231" s="25">
        <v>2.1</v>
      </c>
      <c r="G231" s="25">
        <v>1</v>
      </c>
      <c r="H231" s="25">
        <v>1.6</v>
      </c>
      <c r="I231" s="25">
        <v>0</v>
      </c>
      <c r="J231" s="77"/>
      <c r="K231" s="25">
        <v>0.5</v>
      </c>
      <c r="L231" s="25">
        <v>1.2</v>
      </c>
      <c r="M231" s="25">
        <v>1.3</v>
      </c>
      <c r="N231" s="25">
        <v>0.6</v>
      </c>
      <c r="O231" s="25">
        <v>1.6</v>
      </c>
      <c r="P231" s="25">
        <v>0.8</v>
      </c>
      <c r="Q231" s="25">
        <v>1.2</v>
      </c>
      <c r="R231" s="25">
        <v>0</v>
      </c>
    </row>
    <row r="232" spans="1:18">
      <c r="A232" s="20" t="s">
        <v>28</v>
      </c>
      <c r="B232" s="25">
        <v>1.9</v>
      </c>
      <c r="C232" s="25">
        <v>5.0999999999999996</v>
      </c>
      <c r="D232" s="25">
        <v>4.9000000000000004</v>
      </c>
      <c r="E232" s="25">
        <v>1.2</v>
      </c>
      <c r="F232" s="25">
        <v>3.8</v>
      </c>
      <c r="G232" s="25">
        <v>4.9000000000000004</v>
      </c>
      <c r="H232" s="25">
        <v>4</v>
      </c>
      <c r="I232" s="25">
        <v>0</v>
      </c>
      <c r="J232" s="77"/>
      <c r="K232" s="25">
        <v>1.6</v>
      </c>
      <c r="L232" s="25">
        <v>3.8</v>
      </c>
      <c r="M232" s="25">
        <v>3.7</v>
      </c>
      <c r="N232" s="25">
        <v>0.9</v>
      </c>
      <c r="O232" s="25">
        <v>1.4</v>
      </c>
      <c r="P232" s="25">
        <v>3.4</v>
      </c>
      <c r="Q232" s="25">
        <v>2.9</v>
      </c>
      <c r="R232" s="25">
        <v>0</v>
      </c>
    </row>
    <row r="233" spans="1:18">
      <c r="A233" s="20" t="s">
        <v>33</v>
      </c>
      <c r="B233" s="27" t="s">
        <v>65</v>
      </c>
      <c r="C233" s="25">
        <v>5.0999999999999996</v>
      </c>
      <c r="D233" s="25">
        <v>5.2</v>
      </c>
      <c r="E233" s="25">
        <v>1.2</v>
      </c>
      <c r="F233" s="25">
        <v>8.4</v>
      </c>
      <c r="G233" s="25">
        <v>6.1</v>
      </c>
      <c r="H233" s="25">
        <v>7</v>
      </c>
      <c r="I233" s="25">
        <v>0</v>
      </c>
      <c r="J233" s="77"/>
      <c r="K233" s="25">
        <v>2.2999999999999998</v>
      </c>
      <c r="L233" s="25">
        <v>4.5999999999999996</v>
      </c>
      <c r="M233" s="25">
        <v>4.2</v>
      </c>
      <c r="N233" s="25">
        <v>0.9</v>
      </c>
      <c r="O233" s="25">
        <v>5.4</v>
      </c>
      <c r="P233" s="25">
        <v>4.3</v>
      </c>
      <c r="Q233" s="25">
        <v>4.9000000000000004</v>
      </c>
      <c r="R233" s="25">
        <v>0</v>
      </c>
    </row>
    <row r="234" spans="1:18">
      <c r="A234" s="9" t="s">
        <v>29</v>
      </c>
      <c r="B234" s="77"/>
      <c r="C234" s="77"/>
      <c r="D234" s="77"/>
      <c r="E234" s="77"/>
      <c r="F234" s="77"/>
      <c r="G234" s="77"/>
      <c r="H234" s="77"/>
      <c r="I234" s="77"/>
      <c r="J234" s="77"/>
      <c r="K234" s="77"/>
      <c r="L234" s="77"/>
      <c r="M234" s="77"/>
      <c r="N234" s="77"/>
      <c r="O234" s="77"/>
      <c r="P234" s="77"/>
      <c r="Q234" s="77"/>
      <c r="R234" s="77"/>
    </row>
    <row r="235" spans="1:18">
      <c r="A235" s="20" t="s">
        <v>30</v>
      </c>
      <c r="B235" s="25">
        <v>0.8</v>
      </c>
      <c r="C235" s="25">
        <v>1.6</v>
      </c>
      <c r="D235" s="25">
        <v>1.6</v>
      </c>
      <c r="E235" s="25">
        <v>0.7</v>
      </c>
      <c r="F235" s="25">
        <v>1.6</v>
      </c>
      <c r="G235" s="25">
        <v>1.2</v>
      </c>
      <c r="H235" s="25">
        <v>1.7</v>
      </c>
      <c r="I235" s="25">
        <v>0</v>
      </c>
      <c r="J235" s="77"/>
      <c r="K235" s="25">
        <v>0.6</v>
      </c>
      <c r="L235" s="25">
        <v>1.1000000000000001</v>
      </c>
      <c r="M235" s="25">
        <v>1.2</v>
      </c>
      <c r="N235" s="25">
        <v>0.5</v>
      </c>
      <c r="O235" s="25">
        <v>1.1000000000000001</v>
      </c>
      <c r="P235" s="25">
        <v>0.9</v>
      </c>
      <c r="Q235" s="25">
        <v>1.2</v>
      </c>
      <c r="R235" s="25">
        <v>0</v>
      </c>
    </row>
    <row r="236" spans="1:18">
      <c r="A236" s="20" t="s">
        <v>31</v>
      </c>
      <c r="B236" s="27" t="s">
        <v>65</v>
      </c>
      <c r="C236" s="25">
        <v>4.7</v>
      </c>
      <c r="D236" s="25">
        <v>3.6</v>
      </c>
      <c r="E236" s="25">
        <v>1.6</v>
      </c>
      <c r="F236" s="25">
        <v>6.2</v>
      </c>
      <c r="G236" s="25">
        <v>2</v>
      </c>
      <c r="H236" s="25">
        <v>3.7</v>
      </c>
      <c r="I236" s="25">
        <v>0</v>
      </c>
      <c r="J236" s="77"/>
      <c r="K236" s="27" t="s">
        <v>65</v>
      </c>
      <c r="L236" s="25">
        <v>3.4</v>
      </c>
      <c r="M236" s="25">
        <v>2.9</v>
      </c>
      <c r="N236" s="25">
        <v>1.3</v>
      </c>
      <c r="O236" s="25">
        <v>4.7</v>
      </c>
      <c r="P236" s="25">
        <v>1.6</v>
      </c>
      <c r="Q236" s="25">
        <v>3</v>
      </c>
      <c r="R236" s="25">
        <v>0</v>
      </c>
    </row>
    <row r="237" spans="1:18">
      <c r="A237" s="21" t="s">
        <v>8</v>
      </c>
      <c r="B237" s="77"/>
      <c r="C237" s="77"/>
      <c r="D237" s="77"/>
      <c r="E237" s="77"/>
      <c r="F237" s="77"/>
      <c r="G237" s="77"/>
      <c r="H237" s="77"/>
      <c r="I237" s="77"/>
      <c r="J237" s="77"/>
      <c r="K237" s="77"/>
      <c r="L237" s="77"/>
      <c r="M237" s="77"/>
      <c r="N237" s="77"/>
      <c r="O237" s="77"/>
      <c r="P237" s="77"/>
      <c r="Q237" s="77"/>
      <c r="R237" s="77"/>
    </row>
    <row r="238" spans="1:18">
      <c r="A238" s="20" t="s">
        <v>7</v>
      </c>
      <c r="B238" s="27" t="s">
        <v>65</v>
      </c>
      <c r="C238" s="25">
        <v>3.6</v>
      </c>
      <c r="D238" s="25">
        <v>4.9000000000000004</v>
      </c>
      <c r="E238" s="25">
        <v>1.6</v>
      </c>
      <c r="F238" s="25">
        <v>3.4</v>
      </c>
      <c r="G238" s="25">
        <v>2.9</v>
      </c>
      <c r="H238" s="25">
        <v>2.6</v>
      </c>
      <c r="I238" s="25">
        <v>0</v>
      </c>
      <c r="J238" s="77"/>
      <c r="K238" s="27" t="s">
        <v>65</v>
      </c>
      <c r="L238" s="25">
        <v>3.6</v>
      </c>
      <c r="M238" s="25">
        <v>4.9000000000000004</v>
      </c>
      <c r="N238" s="25">
        <v>1.6</v>
      </c>
      <c r="O238" s="25">
        <v>3.4</v>
      </c>
      <c r="P238" s="25">
        <v>2.9</v>
      </c>
      <c r="Q238" s="25">
        <v>2.6</v>
      </c>
      <c r="R238" s="25">
        <v>0</v>
      </c>
    </row>
    <row r="239" spans="1:18">
      <c r="A239" s="19" t="s">
        <v>6</v>
      </c>
      <c r="B239" s="25">
        <v>3.1</v>
      </c>
      <c r="C239" s="25">
        <v>7</v>
      </c>
      <c r="D239" s="25">
        <v>9.4</v>
      </c>
      <c r="E239" s="25">
        <v>2.9</v>
      </c>
      <c r="F239" s="25">
        <v>7</v>
      </c>
      <c r="G239" s="25">
        <v>6.2</v>
      </c>
      <c r="H239" s="25">
        <v>5.7</v>
      </c>
      <c r="I239" s="25">
        <v>0</v>
      </c>
      <c r="J239" s="77"/>
      <c r="K239" s="25">
        <v>3.1</v>
      </c>
      <c r="L239" s="25">
        <v>7</v>
      </c>
      <c r="M239" s="25">
        <v>9.4</v>
      </c>
      <c r="N239" s="25">
        <v>2.9</v>
      </c>
      <c r="O239" s="25">
        <v>7</v>
      </c>
      <c r="P239" s="25">
        <v>6.2</v>
      </c>
      <c r="Q239" s="25">
        <v>5.7</v>
      </c>
      <c r="R239" s="25">
        <v>0</v>
      </c>
    </row>
    <row r="240" spans="1:18">
      <c r="A240" s="20" t="s">
        <v>5</v>
      </c>
      <c r="B240" s="25">
        <v>2.2000000000000002</v>
      </c>
      <c r="C240" s="25">
        <v>3.7</v>
      </c>
      <c r="D240" s="25">
        <v>6.6</v>
      </c>
      <c r="E240" s="25">
        <v>1.9</v>
      </c>
      <c r="F240" s="25">
        <v>5.7</v>
      </c>
      <c r="G240" s="25">
        <v>2.8</v>
      </c>
      <c r="H240" s="25">
        <v>3.3</v>
      </c>
      <c r="I240" s="25">
        <v>0</v>
      </c>
      <c r="J240" s="77"/>
      <c r="K240" s="25">
        <v>2.1</v>
      </c>
      <c r="L240" s="25">
        <v>3.9</v>
      </c>
      <c r="M240" s="25">
        <v>6.5</v>
      </c>
      <c r="N240" s="25">
        <v>1.9</v>
      </c>
      <c r="O240" s="25">
        <v>5.4</v>
      </c>
      <c r="P240" s="25">
        <v>2.7</v>
      </c>
      <c r="Q240" s="25">
        <v>3.2</v>
      </c>
      <c r="R240" s="25">
        <v>0</v>
      </c>
    </row>
    <row r="241" spans="1:18">
      <c r="A241" s="20" t="s">
        <v>4</v>
      </c>
      <c r="B241" s="25">
        <v>0.9</v>
      </c>
      <c r="C241" s="25">
        <v>2.2999999999999998</v>
      </c>
      <c r="D241" s="25">
        <v>1.8</v>
      </c>
      <c r="E241" s="25">
        <v>1.1000000000000001</v>
      </c>
      <c r="F241" s="25">
        <v>2.8</v>
      </c>
      <c r="G241" s="25">
        <v>1.2</v>
      </c>
      <c r="H241" s="25">
        <v>1.8</v>
      </c>
      <c r="I241" s="25">
        <v>0</v>
      </c>
      <c r="J241" s="77"/>
      <c r="K241" s="25">
        <v>0.8</v>
      </c>
      <c r="L241" s="25">
        <v>2.2000000000000002</v>
      </c>
      <c r="M241" s="25">
        <v>1.8</v>
      </c>
      <c r="N241" s="25">
        <v>1.1000000000000001</v>
      </c>
      <c r="O241" s="25">
        <v>2.8</v>
      </c>
      <c r="P241" s="25">
        <v>1.2</v>
      </c>
      <c r="Q241" s="25">
        <v>1.8</v>
      </c>
      <c r="R241" s="25">
        <v>0</v>
      </c>
    </row>
    <row r="242" spans="1:18">
      <c r="A242" s="20" t="s">
        <v>3</v>
      </c>
      <c r="B242" s="25">
        <v>4.4000000000000004</v>
      </c>
      <c r="C242" s="25">
        <v>5.9</v>
      </c>
      <c r="D242" s="25">
        <v>6.9</v>
      </c>
      <c r="E242" s="27" t="s">
        <v>65</v>
      </c>
      <c r="F242" s="25">
        <v>8.4</v>
      </c>
      <c r="G242" s="25">
        <v>5.0999999999999996</v>
      </c>
      <c r="H242" s="25">
        <v>9.8000000000000007</v>
      </c>
      <c r="I242" s="25">
        <v>0</v>
      </c>
      <c r="J242" s="77"/>
      <c r="K242" s="25">
        <v>1.4</v>
      </c>
      <c r="L242" s="25">
        <v>3.2</v>
      </c>
      <c r="M242" s="25">
        <v>2.4</v>
      </c>
      <c r="N242" s="25">
        <v>0.9</v>
      </c>
      <c r="O242" s="25">
        <v>1.8</v>
      </c>
      <c r="P242" s="25">
        <v>1.7</v>
      </c>
      <c r="Q242" s="25">
        <v>3.3</v>
      </c>
      <c r="R242" s="25">
        <v>0</v>
      </c>
    </row>
    <row r="243" spans="1:18">
      <c r="A243" s="20" t="s">
        <v>2</v>
      </c>
      <c r="B243" s="25">
        <v>0</v>
      </c>
      <c r="C243" s="25">
        <v>2.8</v>
      </c>
      <c r="D243" s="25">
        <v>10.4</v>
      </c>
      <c r="E243" s="27" t="s">
        <v>65</v>
      </c>
      <c r="F243" s="25">
        <v>8.6</v>
      </c>
      <c r="G243" s="25">
        <v>5.4</v>
      </c>
      <c r="H243" s="25">
        <v>6.4</v>
      </c>
      <c r="I243" s="25">
        <v>0</v>
      </c>
      <c r="J243" s="77"/>
      <c r="K243" s="27" t="s">
        <v>65</v>
      </c>
      <c r="L243" s="25">
        <v>4.0999999999999996</v>
      </c>
      <c r="M243" s="25">
        <v>4.0999999999999996</v>
      </c>
      <c r="N243" s="27" t="s">
        <v>65</v>
      </c>
      <c r="O243" s="25">
        <v>3.1</v>
      </c>
      <c r="P243" s="25">
        <v>1.9</v>
      </c>
      <c r="Q243" s="25">
        <v>2.7</v>
      </c>
      <c r="R243" s="25">
        <v>0</v>
      </c>
    </row>
    <row r="244" spans="1:18">
      <c r="A244" s="19" t="s">
        <v>1</v>
      </c>
      <c r="B244" s="25">
        <v>0</v>
      </c>
      <c r="C244" s="27" t="s">
        <v>65</v>
      </c>
      <c r="D244" s="25">
        <v>13.6</v>
      </c>
      <c r="E244" s="25">
        <v>0</v>
      </c>
      <c r="F244" s="25">
        <v>12.9</v>
      </c>
      <c r="G244" s="25">
        <v>8.4</v>
      </c>
      <c r="H244" s="25">
        <v>16.8</v>
      </c>
      <c r="I244" s="25">
        <v>0</v>
      </c>
      <c r="J244" s="77"/>
      <c r="K244" s="27" t="s">
        <v>65</v>
      </c>
      <c r="L244" s="25">
        <v>7</v>
      </c>
      <c r="M244" s="25">
        <v>2.2000000000000002</v>
      </c>
      <c r="N244" s="25">
        <v>0</v>
      </c>
      <c r="O244" s="25">
        <v>7.7</v>
      </c>
      <c r="P244" s="25">
        <v>1.3</v>
      </c>
      <c r="Q244" s="25">
        <v>3.1</v>
      </c>
      <c r="R244" s="25">
        <v>0</v>
      </c>
    </row>
    <row r="245" spans="1:18">
      <c r="A245" s="5" t="s">
        <v>42</v>
      </c>
      <c r="B245" s="25"/>
      <c r="C245" s="25"/>
      <c r="D245" s="25"/>
      <c r="E245" s="25"/>
      <c r="F245" s="25"/>
      <c r="G245" s="25"/>
      <c r="H245" s="25"/>
      <c r="I245" s="25"/>
      <c r="J245" s="8"/>
      <c r="K245" s="25"/>
      <c r="L245" s="25"/>
      <c r="M245" s="25"/>
      <c r="N245" s="25"/>
      <c r="O245" s="25"/>
      <c r="P245" s="25"/>
      <c r="Q245" s="25"/>
      <c r="R245" s="25"/>
    </row>
    <row r="246" spans="1:18">
      <c r="A246" s="19" t="s">
        <v>34</v>
      </c>
      <c r="B246" s="25"/>
      <c r="C246" s="25"/>
      <c r="D246" s="25"/>
      <c r="E246" s="25"/>
      <c r="F246" s="25"/>
      <c r="G246" s="25"/>
      <c r="H246" s="25"/>
      <c r="I246" s="25"/>
      <c r="J246" s="8"/>
      <c r="K246" s="25"/>
      <c r="L246" s="25"/>
      <c r="M246" s="25"/>
      <c r="N246" s="25"/>
      <c r="O246" s="25"/>
      <c r="P246" s="25"/>
      <c r="Q246" s="25"/>
      <c r="R246" s="25"/>
    </row>
    <row r="247" spans="1:18">
      <c r="A247" s="22" t="s">
        <v>24</v>
      </c>
      <c r="B247" s="25">
        <v>1.6</v>
      </c>
      <c r="C247" s="25">
        <v>4.5</v>
      </c>
      <c r="D247" s="25">
        <v>3.1</v>
      </c>
      <c r="E247" s="25">
        <v>1.9</v>
      </c>
      <c r="F247" s="25">
        <v>3.6</v>
      </c>
      <c r="G247" s="25">
        <v>1.9</v>
      </c>
      <c r="H247" s="25">
        <v>2.1</v>
      </c>
      <c r="I247" s="25">
        <v>0</v>
      </c>
      <c r="J247" s="77"/>
      <c r="K247" s="25">
        <v>1.1000000000000001</v>
      </c>
      <c r="L247" s="25">
        <v>3.5</v>
      </c>
      <c r="M247" s="25">
        <v>2.2999999999999998</v>
      </c>
      <c r="N247" s="25">
        <v>1.4</v>
      </c>
      <c r="O247" s="25">
        <v>2.6</v>
      </c>
      <c r="P247" s="25">
        <v>1.4</v>
      </c>
      <c r="Q247" s="25">
        <v>1.5</v>
      </c>
      <c r="R247" s="25">
        <v>0</v>
      </c>
    </row>
    <row r="248" spans="1:18">
      <c r="A248" s="22" t="s">
        <v>25</v>
      </c>
      <c r="B248" s="27" t="s">
        <v>65</v>
      </c>
      <c r="C248" s="25">
        <v>5.5</v>
      </c>
      <c r="D248" s="25">
        <v>4.2</v>
      </c>
      <c r="E248" s="25">
        <v>2.2999999999999998</v>
      </c>
      <c r="F248" s="25">
        <v>5.9</v>
      </c>
      <c r="G248" s="25">
        <v>6.2</v>
      </c>
      <c r="H248" s="25">
        <v>5.5</v>
      </c>
      <c r="I248" s="25">
        <v>0</v>
      </c>
      <c r="J248" s="77"/>
      <c r="K248" s="27" t="s">
        <v>65</v>
      </c>
      <c r="L248" s="25">
        <v>4.3</v>
      </c>
      <c r="M248" s="25">
        <v>3.1</v>
      </c>
      <c r="N248" s="25">
        <v>1.7</v>
      </c>
      <c r="O248" s="25">
        <v>4.3</v>
      </c>
      <c r="P248" s="25">
        <v>4.5</v>
      </c>
      <c r="Q248" s="25">
        <v>3.9</v>
      </c>
      <c r="R248" s="25">
        <v>0</v>
      </c>
    </row>
    <row r="249" spans="1:18">
      <c r="A249" s="22" t="s">
        <v>0</v>
      </c>
      <c r="B249" s="25">
        <v>1.4</v>
      </c>
      <c r="C249" s="25">
        <v>3.3</v>
      </c>
      <c r="D249" s="25">
        <v>2.4</v>
      </c>
      <c r="E249" s="25">
        <v>1.5</v>
      </c>
      <c r="F249" s="25">
        <v>3.1</v>
      </c>
      <c r="G249" s="25">
        <v>2.4</v>
      </c>
      <c r="H249" s="25">
        <v>1.9</v>
      </c>
      <c r="I249" s="25">
        <v>0</v>
      </c>
      <c r="J249" s="77"/>
      <c r="K249" s="25">
        <v>1.1000000000000001</v>
      </c>
      <c r="L249" s="25">
        <v>2.6</v>
      </c>
      <c r="M249" s="25">
        <v>1.8</v>
      </c>
      <c r="N249" s="25">
        <v>1.1000000000000001</v>
      </c>
      <c r="O249" s="25">
        <v>1.7</v>
      </c>
      <c r="P249" s="25">
        <v>1.7</v>
      </c>
      <c r="Q249" s="25">
        <v>1.4</v>
      </c>
      <c r="R249" s="25">
        <v>0</v>
      </c>
    </row>
    <row r="250" spans="1:18">
      <c r="A250" s="19" t="s">
        <v>35</v>
      </c>
      <c r="B250" s="26"/>
      <c r="C250" s="26"/>
      <c r="D250" s="26"/>
      <c r="E250" s="26"/>
      <c r="F250" s="26"/>
      <c r="G250" s="26"/>
      <c r="H250" s="26"/>
      <c r="I250" s="26"/>
      <c r="J250" s="77"/>
      <c r="K250" s="26"/>
      <c r="L250" s="26"/>
      <c r="M250" s="26"/>
      <c r="N250" s="26"/>
      <c r="O250" s="26"/>
      <c r="P250" s="26"/>
      <c r="Q250" s="26"/>
      <c r="R250" s="26"/>
    </row>
    <row r="251" spans="1:18">
      <c r="A251" s="22" t="s">
        <v>24</v>
      </c>
      <c r="B251" s="27" t="s">
        <v>65</v>
      </c>
      <c r="C251" s="25">
        <v>5.2</v>
      </c>
      <c r="D251" s="25">
        <v>3.3</v>
      </c>
      <c r="E251" s="25">
        <v>1.6</v>
      </c>
      <c r="F251" s="25">
        <v>4.9000000000000004</v>
      </c>
      <c r="G251" s="25">
        <v>3.4</v>
      </c>
      <c r="H251" s="25">
        <v>2.6</v>
      </c>
      <c r="I251" s="25">
        <v>0</v>
      </c>
      <c r="J251" s="77"/>
      <c r="K251" s="25">
        <v>1.2</v>
      </c>
      <c r="L251" s="25">
        <v>3.6</v>
      </c>
      <c r="M251" s="25">
        <v>2.4</v>
      </c>
      <c r="N251" s="25">
        <v>1.2</v>
      </c>
      <c r="O251" s="25">
        <v>3.3</v>
      </c>
      <c r="P251" s="25">
        <v>2.6</v>
      </c>
      <c r="Q251" s="25">
        <v>1.9</v>
      </c>
      <c r="R251" s="25">
        <v>0</v>
      </c>
    </row>
    <row r="252" spans="1:18">
      <c r="A252" s="22" t="s">
        <v>25</v>
      </c>
      <c r="B252" s="27" t="s">
        <v>65</v>
      </c>
      <c r="C252" s="25">
        <v>8.3000000000000007</v>
      </c>
      <c r="D252" s="25">
        <v>8.6999999999999993</v>
      </c>
      <c r="E252" s="25">
        <v>4.2</v>
      </c>
      <c r="F252" s="25">
        <v>11.3</v>
      </c>
      <c r="G252" s="25">
        <v>7.3</v>
      </c>
      <c r="H252" s="25">
        <v>8.5</v>
      </c>
      <c r="I252" s="25">
        <v>0</v>
      </c>
      <c r="J252" s="77"/>
      <c r="K252" s="27" t="s">
        <v>65</v>
      </c>
      <c r="L252" s="25">
        <v>7.4</v>
      </c>
      <c r="M252" s="25">
        <v>6.1</v>
      </c>
      <c r="N252" s="25">
        <v>2.8</v>
      </c>
      <c r="O252" s="25">
        <v>8.5</v>
      </c>
      <c r="P252" s="25">
        <v>5</v>
      </c>
      <c r="Q252" s="25">
        <v>5.9</v>
      </c>
      <c r="R252" s="25">
        <v>0</v>
      </c>
    </row>
    <row r="253" spans="1:18">
      <c r="A253" s="22" t="s">
        <v>0</v>
      </c>
      <c r="B253" s="25">
        <v>1.5</v>
      </c>
      <c r="C253" s="25">
        <v>5.2</v>
      </c>
      <c r="D253" s="25">
        <v>3.1</v>
      </c>
      <c r="E253" s="25">
        <v>1.5</v>
      </c>
      <c r="F253" s="25">
        <v>5</v>
      </c>
      <c r="G253" s="25">
        <v>3.2</v>
      </c>
      <c r="H253" s="25">
        <v>2.8</v>
      </c>
      <c r="I253" s="25">
        <v>0</v>
      </c>
      <c r="J253" s="77"/>
      <c r="K253" s="25">
        <v>1.1000000000000001</v>
      </c>
      <c r="L253" s="25">
        <v>3.7</v>
      </c>
      <c r="M253" s="25">
        <v>2.2999999999999998</v>
      </c>
      <c r="N253" s="25">
        <v>1.1000000000000001</v>
      </c>
      <c r="O253" s="25">
        <v>3.4</v>
      </c>
      <c r="P253" s="25">
        <v>2.2999999999999998</v>
      </c>
      <c r="Q253" s="25">
        <v>2</v>
      </c>
      <c r="R253" s="25">
        <v>0</v>
      </c>
    </row>
    <row r="254" spans="1:18">
      <c r="A254" s="19" t="s">
        <v>36</v>
      </c>
      <c r="B254" s="26"/>
      <c r="C254" s="26"/>
      <c r="D254" s="26"/>
      <c r="E254" s="26"/>
      <c r="F254" s="26"/>
      <c r="G254" s="26"/>
      <c r="H254" s="26"/>
      <c r="I254" s="26"/>
      <c r="J254" s="77"/>
      <c r="K254" s="26"/>
      <c r="L254" s="26"/>
      <c r="M254" s="26"/>
      <c r="N254" s="26"/>
      <c r="O254" s="26"/>
      <c r="P254" s="26"/>
      <c r="Q254" s="26"/>
      <c r="R254" s="26"/>
    </row>
    <row r="255" spans="1:18">
      <c r="A255" s="22" t="s">
        <v>24</v>
      </c>
      <c r="B255" s="27" t="s">
        <v>65</v>
      </c>
      <c r="C255" s="25">
        <v>5.3</v>
      </c>
      <c r="D255" s="25">
        <v>4.5</v>
      </c>
      <c r="E255" s="25">
        <v>2.2000000000000002</v>
      </c>
      <c r="F255" s="25">
        <v>4.5999999999999996</v>
      </c>
      <c r="G255" s="25">
        <v>3.1</v>
      </c>
      <c r="H255" s="25">
        <v>4.8</v>
      </c>
      <c r="I255" s="25">
        <v>0</v>
      </c>
      <c r="J255" s="77"/>
      <c r="K255" s="27" t="s">
        <v>65</v>
      </c>
      <c r="L255" s="25">
        <v>4.3</v>
      </c>
      <c r="M255" s="25">
        <v>3.4</v>
      </c>
      <c r="N255" s="25">
        <v>1.7</v>
      </c>
      <c r="O255" s="25">
        <v>3.7</v>
      </c>
      <c r="P255" s="25">
        <v>2.2999999999999998</v>
      </c>
      <c r="Q255" s="25">
        <v>3.6</v>
      </c>
      <c r="R255" s="25">
        <v>0</v>
      </c>
    </row>
    <row r="256" spans="1:18">
      <c r="A256" s="22" t="s">
        <v>25</v>
      </c>
      <c r="B256" s="25">
        <v>2.7</v>
      </c>
      <c r="C256" s="25">
        <v>6.3</v>
      </c>
      <c r="D256" s="25">
        <v>6.8</v>
      </c>
      <c r="E256" s="27" t="s">
        <v>65</v>
      </c>
      <c r="F256" s="25">
        <v>5.3</v>
      </c>
      <c r="G256" s="25">
        <v>5.6</v>
      </c>
      <c r="H256" s="25">
        <v>4.4000000000000004</v>
      </c>
      <c r="I256" s="25">
        <v>0</v>
      </c>
      <c r="J256" s="77"/>
      <c r="K256" s="27" t="s">
        <v>65</v>
      </c>
      <c r="L256" s="25">
        <v>5.3</v>
      </c>
      <c r="M256" s="25">
        <v>4.9000000000000004</v>
      </c>
      <c r="N256" s="27" t="s">
        <v>65</v>
      </c>
      <c r="O256" s="25">
        <v>3.2</v>
      </c>
      <c r="P256" s="25">
        <v>4</v>
      </c>
      <c r="Q256" s="25">
        <v>3.1</v>
      </c>
      <c r="R256" s="25">
        <v>0</v>
      </c>
    </row>
    <row r="257" spans="1:18">
      <c r="A257" s="22" t="s">
        <v>0</v>
      </c>
      <c r="B257" s="25">
        <v>1.3</v>
      </c>
      <c r="C257" s="25">
        <v>3.6</v>
      </c>
      <c r="D257" s="25">
        <v>3.5</v>
      </c>
      <c r="E257" s="25">
        <v>1.4</v>
      </c>
      <c r="F257" s="25">
        <v>2.8</v>
      </c>
      <c r="G257" s="25">
        <v>2.9</v>
      </c>
      <c r="H257" s="25">
        <v>3.2</v>
      </c>
      <c r="I257" s="25">
        <v>0</v>
      </c>
      <c r="J257" s="77"/>
      <c r="K257" s="25">
        <v>1.1000000000000001</v>
      </c>
      <c r="L257" s="25">
        <v>3.2</v>
      </c>
      <c r="M257" s="25">
        <v>2.6</v>
      </c>
      <c r="N257" s="25">
        <v>1</v>
      </c>
      <c r="O257" s="25">
        <v>2.2000000000000002</v>
      </c>
      <c r="P257" s="25">
        <v>2.1</v>
      </c>
      <c r="Q257" s="25">
        <v>2.4</v>
      </c>
      <c r="R257" s="25">
        <v>0</v>
      </c>
    </row>
    <row r="258" spans="1:18">
      <c r="A258" s="19" t="s">
        <v>37</v>
      </c>
      <c r="B258" s="26"/>
      <c r="C258" s="26"/>
      <c r="D258" s="26"/>
      <c r="E258" s="26"/>
      <c r="F258" s="26"/>
      <c r="G258" s="26"/>
      <c r="H258" s="26"/>
      <c r="I258" s="26"/>
      <c r="J258" s="77"/>
      <c r="K258" s="26"/>
      <c r="L258" s="26"/>
      <c r="M258" s="26"/>
      <c r="N258" s="26"/>
      <c r="O258" s="26"/>
      <c r="P258" s="26"/>
      <c r="Q258" s="26"/>
      <c r="R258" s="26"/>
    </row>
    <row r="259" spans="1:18">
      <c r="A259" s="22" t="s">
        <v>24</v>
      </c>
      <c r="B259" s="27" t="s">
        <v>65</v>
      </c>
      <c r="C259" s="25">
        <v>6.5</v>
      </c>
      <c r="D259" s="25">
        <v>5.4</v>
      </c>
      <c r="E259" s="25">
        <v>2.5</v>
      </c>
      <c r="F259" s="25">
        <v>5.7</v>
      </c>
      <c r="G259" s="25">
        <v>4.8</v>
      </c>
      <c r="H259" s="25">
        <v>5.7</v>
      </c>
      <c r="I259" s="25">
        <v>0</v>
      </c>
      <c r="J259" s="77"/>
      <c r="K259" s="27" t="s">
        <v>65</v>
      </c>
      <c r="L259" s="25">
        <v>4.0999999999999996</v>
      </c>
      <c r="M259" s="25">
        <v>3.8</v>
      </c>
      <c r="N259" s="25">
        <v>1.8</v>
      </c>
      <c r="O259" s="25">
        <v>4.2</v>
      </c>
      <c r="P259" s="25">
        <v>3.4</v>
      </c>
      <c r="Q259" s="25">
        <v>4</v>
      </c>
      <c r="R259" s="25">
        <v>0</v>
      </c>
    </row>
    <row r="260" spans="1:18">
      <c r="A260" s="22" t="s">
        <v>25</v>
      </c>
      <c r="B260" s="27" t="s">
        <v>65</v>
      </c>
      <c r="C260" s="27" t="s">
        <v>65</v>
      </c>
      <c r="D260" s="25">
        <v>20.8</v>
      </c>
      <c r="E260" s="25">
        <v>0</v>
      </c>
      <c r="F260" s="25">
        <v>19.7</v>
      </c>
      <c r="G260" s="25">
        <v>10.5</v>
      </c>
      <c r="H260" s="25">
        <v>20.6</v>
      </c>
      <c r="I260" s="25">
        <v>0</v>
      </c>
      <c r="J260" s="77"/>
      <c r="K260" s="27" t="s">
        <v>65</v>
      </c>
      <c r="L260" s="25">
        <v>7.9</v>
      </c>
      <c r="M260" s="25">
        <v>13.4</v>
      </c>
      <c r="N260" s="25">
        <v>0</v>
      </c>
      <c r="O260" s="25">
        <v>11.2</v>
      </c>
      <c r="P260" s="27" t="s">
        <v>65</v>
      </c>
      <c r="Q260" s="25">
        <v>12.4</v>
      </c>
      <c r="R260" s="25">
        <v>0</v>
      </c>
    </row>
    <row r="261" spans="1:18">
      <c r="A261" s="22" t="s">
        <v>0</v>
      </c>
      <c r="B261" s="27" t="s">
        <v>65</v>
      </c>
      <c r="C261" s="25">
        <v>5.5</v>
      </c>
      <c r="D261" s="25">
        <v>5.6</v>
      </c>
      <c r="E261" s="25">
        <v>2.2999999999999998</v>
      </c>
      <c r="F261" s="25">
        <v>5.2</v>
      </c>
      <c r="G261" s="25">
        <v>4.2</v>
      </c>
      <c r="H261" s="25">
        <v>4.9000000000000004</v>
      </c>
      <c r="I261" s="25">
        <v>0</v>
      </c>
      <c r="J261" s="77"/>
      <c r="K261" s="25">
        <v>1.3</v>
      </c>
      <c r="L261" s="25">
        <v>3.4</v>
      </c>
      <c r="M261" s="25">
        <v>4</v>
      </c>
      <c r="N261" s="25">
        <v>1.6</v>
      </c>
      <c r="O261" s="25">
        <v>3.6</v>
      </c>
      <c r="P261" s="25">
        <v>2.9</v>
      </c>
      <c r="Q261" s="25">
        <v>3.4</v>
      </c>
      <c r="R261" s="25">
        <v>0</v>
      </c>
    </row>
    <row r="262" spans="1:18">
      <c r="A262" s="19" t="s">
        <v>38</v>
      </c>
      <c r="B262" s="26"/>
      <c r="C262" s="26"/>
      <c r="D262" s="26"/>
      <c r="E262" s="26"/>
      <c r="F262" s="26"/>
      <c r="G262" s="26"/>
      <c r="H262" s="26"/>
      <c r="I262" s="26"/>
      <c r="J262" s="77"/>
      <c r="K262" s="26"/>
      <c r="L262" s="26"/>
      <c r="M262" s="26"/>
      <c r="N262" s="26"/>
      <c r="O262" s="26"/>
      <c r="P262" s="26"/>
      <c r="Q262" s="26"/>
      <c r="R262" s="26"/>
    </row>
    <row r="263" spans="1:18">
      <c r="A263" s="22" t="s">
        <v>24</v>
      </c>
      <c r="B263" s="25">
        <v>1.3</v>
      </c>
      <c r="C263" s="25">
        <v>4.3</v>
      </c>
      <c r="D263" s="25">
        <v>4.5999999999999996</v>
      </c>
      <c r="E263" s="25">
        <v>2</v>
      </c>
      <c r="F263" s="25">
        <v>5</v>
      </c>
      <c r="G263" s="25">
        <v>2.8</v>
      </c>
      <c r="H263" s="25">
        <v>4.5</v>
      </c>
      <c r="I263" s="25">
        <v>0</v>
      </c>
      <c r="J263" s="77"/>
      <c r="K263" s="27" t="s">
        <v>65</v>
      </c>
      <c r="L263" s="25">
        <v>3.5</v>
      </c>
      <c r="M263" s="25">
        <v>3.5</v>
      </c>
      <c r="N263" s="25">
        <v>1.5</v>
      </c>
      <c r="O263" s="25">
        <v>4.3</v>
      </c>
      <c r="P263" s="25">
        <v>2.1</v>
      </c>
      <c r="Q263" s="25">
        <v>3.3</v>
      </c>
      <c r="R263" s="25">
        <v>0</v>
      </c>
    </row>
    <row r="264" spans="1:18">
      <c r="A264" s="22" t="s">
        <v>25</v>
      </c>
      <c r="B264" s="25">
        <v>0</v>
      </c>
      <c r="C264" s="25">
        <v>0</v>
      </c>
      <c r="D264" s="25">
        <v>16.5</v>
      </c>
      <c r="E264" s="25">
        <v>0</v>
      </c>
      <c r="F264" s="25">
        <v>17.8</v>
      </c>
      <c r="G264" s="25">
        <v>10.7</v>
      </c>
      <c r="H264" s="25">
        <v>17.5</v>
      </c>
      <c r="I264" s="25">
        <v>0</v>
      </c>
      <c r="J264" s="77"/>
      <c r="K264" s="27" t="s">
        <v>65</v>
      </c>
      <c r="L264" s="25">
        <v>6.8</v>
      </c>
      <c r="M264" s="25">
        <v>12.4</v>
      </c>
      <c r="N264" s="25">
        <v>0</v>
      </c>
      <c r="O264" s="25">
        <v>11.5</v>
      </c>
      <c r="P264" s="25">
        <v>7.9</v>
      </c>
      <c r="Q264" s="25">
        <v>12.9</v>
      </c>
      <c r="R264" s="25">
        <v>0</v>
      </c>
    </row>
    <row r="265" spans="1:18">
      <c r="A265" s="22" t="s">
        <v>0</v>
      </c>
      <c r="B265" s="27" t="s">
        <v>65</v>
      </c>
      <c r="C265" s="25">
        <v>3.7</v>
      </c>
      <c r="D265" s="25">
        <v>4.5999999999999996</v>
      </c>
      <c r="E265" s="25">
        <v>1.8</v>
      </c>
      <c r="F265" s="25">
        <v>5.0999999999999996</v>
      </c>
      <c r="G265" s="25">
        <v>2.9</v>
      </c>
      <c r="H265" s="25">
        <v>4</v>
      </c>
      <c r="I265" s="25">
        <v>0</v>
      </c>
      <c r="J265" s="77"/>
      <c r="K265" s="27" t="s">
        <v>65</v>
      </c>
      <c r="L265" s="25">
        <v>3</v>
      </c>
      <c r="M265" s="25">
        <v>3.4</v>
      </c>
      <c r="N265" s="25">
        <v>1.3</v>
      </c>
      <c r="O265" s="25">
        <v>3.6</v>
      </c>
      <c r="P265" s="25">
        <v>2.1</v>
      </c>
      <c r="Q265" s="25">
        <v>3</v>
      </c>
      <c r="R265" s="25">
        <v>0</v>
      </c>
    </row>
    <row r="266" spans="1:18">
      <c r="A266" s="19" t="s">
        <v>39</v>
      </c>
      <c r="B266" s="26"/>
      <c r="C266" s="26"/>
      <c r="D266" s="26"/>
      <c r="E266" s="26"/>
      <c r="F266" s="26"/>
      <c r="G266" s="26"/>
      <c r="H266" s="26"/>
      <c r="I266" s="26"/>
      <c r="J266" s="77"/>
      <c r="K266" s="26"/>
      <c r="L266" s="26"/>
      <c r="M266" s="26"/>
      <c r="N266" s="26"/>
      <c r="O266" s="26"/>
      <c r="P266" s="26"/>
      <c r="Q266" s="26"/>
      <c r="R266" s="26"/>
    </row>
    <row r="267" spans="1:18">
      <c r="A267" s="22" t="s">
        <v>24</v>
      </c>
      <c r="B267" s="25">
        <v>0</v>
      </c>
      <c r="C267" s="25">
        <v>10.3</v>
      </c>
      <c r="D267" s="25">
        <v>9</v>
      </c>
      <c r="E267" s="25">
        <v>0</v>
      </c>
      <c r="F267" s="25">
        <v>9.1</v>
      </c>
      <c r="G267" s="25">
        <v>7.6</v>
      </c>
      <c r="H267" s="25">
        <v>7.2</v>
      </c>
      <c r="I267" s="25">
        <v>0</v>
      </c>
      <c r="J267" s="77"/>
      <c r="K267" s="25">
        <v>0</v>
      </c>
      <c r="L267" s="25">
        <v>6.7</v>
      </c>
      <c r="M267" s="25">
        <v>6</v>
      </c>
      <c r="N267" s="25">
        <v>0</v>
      </c>
      <c r="O267" s="25">
        <v>6.4</v>
      </c>
      <c r="P267" s="25">
        <v>5</v>
      </c>
      <c r="Q267" s="25">
        <v>4.8</v>
      </c>
      <c r="R267" s="25">
        <v>0</v>
      </c>
    </row>
    <row r="268" spans="1:18">
      <c r="A268" s="22" t="s">
        <v>25</v>
      </c>
      <c r="B268" s="27" t="s">
        <v>65</v>
      </c>
      <c r="C268" s="25">
        <v>11.9</v>
      </c>
      <c r="D268" s="25">
        <v>10</v>
      </c>
      <c r="E268" s="27" t="s">
        <v>65</v>
      </c>
      <c r="F268" s="25">
        <v>8.6999999999999993</v>
      </c>
      <c r="G268" s="25">
        <v>8.8000000000000007</v>
      </c>
      <c r="H268" s="25">
        <v>7.3</v>
      </c>
      <c r="I268" s="25">
        <v>0</v>
      </c>
      <c r="J268" s="77"/>
      <c r="K268" s="27" t="s">
        <v>65</v>
      </c>
      <c r="L268" s="25">
        <v>8.5</v>
      </c>
      <c r="M268" s="25">
        <v>6.8</v>
      </c>
      <c r="N268" s="27" t="s">
        <v>65</v>
      </c>
      <c r="O268" s="25">
        <v>6.7</v>
      </c>
      <c r="P268" s="25">
        <v>5.9</v>
      </c>
      <c r="Q268" s="25">
        <v>4.9000000000000004</v>
      </c>
      <c r="R268" s="25">
        <v>0</v>
      </c>
    </row>
    <row r="269" spans="1:18">
      <c r="A269" s="22" t="s">
        <v>0</v>
      </c>
      <c r="B269" s="27" t="s">
        <v>65</v>
      </c>
      <c r="C269" s="25">
        <v>8.5</v>
      </c>
      <c r="D269" s="25">
        <v>7.5</v>
      </c>
      <c r="E269" s="27" t="s">
        <v>65</v>
      </c>
      <c r="F269" s="25">
        <v>7.4</v>
      </c>
      <c r="G269" s="25">
        <v>7</v>
      </c>
      <c r="H269" s="25">
        <v>4.9000000000000004</v>
      </c>
      <c r="I269" s="25">
        <v>0</v>
      </c>
      <c r="J269" s="77"/>
      <c r="K269" s="25">
        <v>1.4</v>
      </c>
      <c r="L269" s="25">
        <v>5.8</v>
      </c>
      <c r="M269" s="25">
        <v>5</v>
      </c>
      <c r="N269" s="27" t="s">
        <v>65</v>
      </c>
      <c r="O269" s="25">
        <v>5.4</v>
      </c>
      <c r="P269" s="25">
        <v>4.7</v>
      </c>
      <c r="Q269" s="25">
        <v>3.3</v>
      </c>
      <c r="R269" s="25">
        <v>0</v>
      </c>
    </row>
    <row r="270" spans="1:18">
      <c r="A270" s="19" t="s">
        <v>41</v>
      </c>
      <c r="B270" s="26"/>
      <c r="C270" s="26"/>
      <c r="D270" s="26"/>
      <c r="E270" s="26"/>
      <c r="F270" s="26"/>
      <c r="G270" s="26"/>
      <c r="H270" s="26"/>
      <c r="I270" s="26"/>
      <c r="J270" s="77"/>
      <c r="K270" s="26"/>
      <c r="L270" s="26"/>
      <c r="M270" s="26"/>
      <c r="N270" s="26"/>
      <c r="O270" s="26"/>
      <c r="P270" s="26"/>
      <c r="Q270" s="26"/>
      <c r="R270" s="26"/>
    </row>
    <row r="271" spans="1:18">
      <c r="A271" s="22" t="s">
        <v>24</v>
      </c>
      <c r="B271" s="27" t="s">
        <v>65</v>
      </c>
      <c r="C271" s="27" t="s">
        <v>65</v>
      </c>
      <c r="D271" s="27" t="s">
        <v>65</v>
      </c>
      <c r="E271" s="27" t="s">
        <v>65</v>
      </c>
      <c r="F271" s="27" t="s">
        <v>65</v>
      </c>
      <c r="G271" s="27" t="s">
        <v>65</v>
      </c>
      <c r="H271" s="27" t="s">
        <v>65</v>
      </c>
      <c r="I271" s="27" t="s">
        <v>65</v>
      </c>
      <c r="J271" s="77"/>
      <c r="K271" s="27" t="s">
        <v>65</v>
      </c>
      <c r="L271" s="27" t="s">
        <v>65</v>
      </c>
      <c r="M271" s="27" t="s">
        <v>65</v>
      </c>
      <c r="N271" s="27" t="s">
        <v>65</v>
      </c>
      <c r="O271" s="27" t="s">
        <v>65</v>
      </c>
      <c r="P271" s="27" t="s">
        <v>65</v>
      </c>
      <c r="Q271" s="27" t="s">
        <v>65</v>
      </c>
      <c r="R271" s="27" t="s">
        <v>65</v>
      </c>
    </row>
    <row r="272" spans="1:18">
      <c r="A272" s="22" t="s">
        <v>25</v>
      </c>
      <c r="B272" s="27" t="s">
        <v>65</v>
      </c>
      <c r="C272" s="27" t="s">
        <v>65</v>
      </c>
      <c r="D272" s="27" t="s">
        <v>65</v>
      </c>
      <c r="E272" s="27" t="s">
        <v>65</v>
      </c>
      <c r="F272" s="27" t="s">
        <v>65</v>
      </c>
      <c r="G272" s="27" t="s">
        <v>65</v>
      </c>
      <c r="H272" s="27" t="s">
        <v>65</v>
      </c>
      <c r="I272" s="27" t="s">
        <v>65</v>
      </c>
      <c r="J272" s="77"/>
      <c r="K272" s="27" t="s">
        <v>65</v>
      </c>
      <c r="L272" s="27" t="s">
        <v>65</v>
      </c>
      <c r="M272" s="27" t="s">
        <v>65</v>
      </c>
      <c r="N272" s="27" t="s">
        <v>65</v>
      </c>
      <c r="O272" s="27" t="s">
        <v>65</v>
      </c>
      <c r="P272" s="27" t="s">
        <v>65</v>
      </c>
      <c r="Q272" s="27" t="s">
        <v>65</v>
      </c>
      <c r="R272" s="27" t="s">
        <v>65</v>
      </c>
    </row>
    <row r="273" spans="1:18">
      <c r="A273" s="22" t="s">
        <v>0</v>
      </c>
      <c r="B273" s="27" t="s">
        <v>65</v>
      </c>
      <c r="C273" s="25">
        <v>8.3000000000000007</v>
      </c>
      <c r="D273" s="25">
        <v>10.8</v>
      </c>
      <c r="E273" s="25">
        <v>0</v>
      </c>
      <c r="F273" s="25">
        <v>8.1999999999999993</v>
      </c>
      <c r="G273" s="25">
        <v>7.7</v>
      </c>
      <c r="H273" s="25">
        <v>5</v>
      </c>
      <c r="I273" s="25">
        <v>0</v>
      </c>
      <c r="J273" s="77"/>
      <c r="K273" s="27" t="s">
        <v>65</v>
      </c>
      <c r="L273" s="25">
        <v>7.6</v>
      </c>
      <c r="M273" s="25">
        <v>8.1</v>
      </c>
      <c r="N273" s="25">
        <v>0</v>
      </c>
      <c r="O273" s="25">
        <v>6.6</v>
      </c>
      <c r="P273" s="25">
        <v>5.6</v>
      </c>
      <c r="Q273" s="25">
        <v>3.7</v>
      </c>
      <c r="R273" s="25">
        <v>0</v>
      </c>
    </row>
    <row r="274" spans="1:18">
      <c r="A274" s="19" t="s">
        <v>40</v>
      </c>
      <c r="B274" s="26"/>
      <c r="C274" s="26"/>
      <c r="D274" s="26"/>
      <c r="E274" s="26"/>
      <c r="F274" s="26"/>
      <c r="G274" s="26"/>
      <c r="H274" s="26"/>
      <c r="I274" s="26"/>
      <c r="J274" s="77"/>
      <c r="K274" s="26"/>
      <c r="L274" s="26"/>
      <c r="M274" s="26"/>
      <c r="N274" s="26"/>
      <c r="O274" s="26"/>
      <c r="P274" s="26"/>
      <c r="Q274" s="26"/>
      <c r="R274" s="26"/>
    </row>
    <row r="275" spans="1:18">
      <c r="A275" s="22" t="s">
        <v>24</v>
      </c>
      <c r="B275" s="82" t="s">
        <v>109</v>
      </c>
      <c r="C275" s="82" t="s">
        <v>109</v>
      </c>
      <c r="D275" s="82" t="s">
        <v>109</v>
      </c>
      <c r="E275" s="82" t="s">
        <v>109</v>
      </c>
      <c r="F275" s="82" t="s">
        <v>109</v>
      </c>
      <c r="G275" s="82" t="s">
        <v>109</v>
      </c>
      <c r="H275" s="82" t="s">
        <v>109</v>
      </c>
      <c r="I275" s="82" t="s">
        <v>109</v>
      </c>
      <c r="J275" s="83"/>
      <c r="K275" s="82" t="s">
        <v>109</v>
      </c>
      <c r="L275" s="82" t="s">
        <v>109</v>
      </c>
      <c r="M275" s="82" t="s">
        <v>109</v>
      </c>
      <c r="N275" s="82" t="s">
        <v>109</v>
      </c>
      <c r="O275" s="82" t="s">
        <v>109</v>
      </c>
      <c r="P275" s="82" t="s">
        <v>109</v>
      </c>
      <c r="Q275" s="82" t="s">
        <v>109</v>
      </c>
      <c r="R275" s="82" t="s">
        <v>109</v>
      </c>
    </row>
    <row r="276" spans="1:18">
      <c r="A276" s="22" t="s">
        <v>25</v>
      </c>
      <c r="B276" s="82" t="s">
        <v>109</v>
      </c>
      <c r="C276" s="82" t="s">
        <v>109</v>
      </c>
      <c r="D276" s="82" t="s">
        <v>109</v>
      </c>
      <c r="E276" s="82" t="s">
        <v>109</v>
      </c>
      <c r="F276" s="82" t="s">
        <v>109</v>
      </c>
      <c r="G276" s="82" t="s">
        <v>109</v>
      </c>
      <c r="H276" s="82" t="s">
        <v>109</v>
      </c>
      <c r="I276" s="82" t="s">
        <v>109</v>
      </c>
      <c r="J276" s="83"/>
      <c r="K276" s="82" t="s">
        <v>109</v>
      </c>
      <c r="L276" s="82" t="s">
        <v>109</v>
      </c>
      <c r="M276" s="82" t="s">
        <v>109</v>
      </c>
      <c r="N276" s="82" t="s">
        <v>109</v>
      </c>
      <c r="O276" s="82" t="s">
        <v>109</v>
      </c>
      <c r="P276" s="82" t="s">
        <v>109</v>
      </c>
      <c r="Q276" s="82" t="s">
        <v>109</v>
      </c>
      <c r="R276" s="82" t="s">
        <v>109</v>
      </c>
    </row>
    <row r="277" spans="1:18">
      <c r="A277" s="22" t="s">
        <v>0</v>
      </c>
      <c r="B277" s="27"/>
      <c r="C277" s="25">
        <v>9.5</v>
      </c>
      <c r="D277" s="25">
        <v>12.6</v>
      </c>
      <c r="E277" s="27"/>
      <c r="F277" s="25">
        <v>11</v>
      </c>
      <c r="G277" s="25">
        <v>9.6999999999999993</v>
      </c>
      <c r="H277" s="25">
        <v>7.4</v>
      </c>
      <c r="I277" s="25">
        <v>0</v>
      </c>
      <c r="J277" s="77"/>
      <c r="K277" s="27" t="s">
        <v>65</v>
      </c>
      <c r="L277" s="25">
        <v>6.5</v>
      </c>
      <c r="M277" s="25">
        <v>9.1999999999999993</v>
      </c>
      <c r="N277" s="27"/>
      <c r="O277" s="25">
        <v>7.5</v>
      </c>
      <c r="P277" s="25">
        <v>7</v>
      </c>
      <c r="Q277" s="25">
        <v>5.4</v>
      </c>
      <c r="R277" s="25">
        <v>0</v>
      </c>
    </row>
    <row r="278" spans="1:18">
      <c r="A278" s="18" t="s">
        <v>32</v>
      </c>
      <c r="B278" s="28">
        <v>0.7</v>
      </c>
      <c r="C278" s="28">
        <v>1.3</v>
      </c>
      <c r="D278" s="28">
        <v>1.3</v>
      </c>
      <c r="E278" s="28">
        <v>0.7</v>
      </c>
      <c r="F278" s="28">
        <v>1.8</v>
      </c>
      <c r="G278" s="28">
        <v>1.1000000000000001</v>
      </c>
      <c r="H278" s="28">
        <v>1.6</v>
      </c>
      <c r="I278" s="28">
        <v>0</v>
      </c>
      <c r="J278" s="78"/>
      <c r="K278" s="28">
        <v>0.5</v>
      </c>
      <c r="L278" s="28">
        <v>1</v>
      </c>
      <c r="M278" s="28">
        <v>1</v>
      </c>
      <c r="N278" s="28">
        <v>0.5</v>
      </c>
      <c r="O278" s="28">
        <v>1.4</v>
      </c>
      <c r="P278" s="28">
        <v>0.8</v>
      </c>
      <c r="Q278" s="28">
        <v>1.1000000000000001</v>
      </c>
      <c r="R278" s="28">
        <v>0</v>
      </c>
    </row>
    <row r="279" spans="1:18">
      <c r="A279" s="23"/>
      <c r="B279" s="23"/>
      <c r="C279" s="23"/>
      <c r="D279" s="23"/>
      <c r="E279" s="23"/>
      <c r="F279" s="23"/>
      <c r="G279" s="23"/>
      <c r="H279" s="23"/>
      <c r="I279" s="24"/>
      <c r="K279" s="23"/>
      <c r="L279" s="23"/>
      <c r="M279" s="23"/>
      <c r="N279" s="23"/>
      <c r="O279" s="23"/>
      <c r="P279" s="23"/>
      <c r="Q279" s="23"/>
      <c r="R279" s="23"/>
    </row>
    <row r="281" spans="1:18">
      <c r="A281" s="71" t="s">
        <v>104</v>
      </c>
    </row>
    <row r="282" spans="1:18" ht="12.75" customHeight="1"/>
    <row r="283" spans="1:18" ht="12.75" customHeight="1"/>
    <row r="284" spans="1:18" ht="12.75" customHeight="1"/>
    <row r="285" spans="1:18" ht="12.75" customHeight="1"/>
    <row r="286" spans="1:18" ht="12.75" customHeight="1">
      <c r="A286" s="6"/>
    </row>
    <row r="287" spans="1:18" ht="12.75" customHeight="1"/>
    <row r="288" spans="1:18" ht="12.75" customHeight="1">
      <c r="A288" s="5"/>
      <c r="B288" s="4"/>
      <c r="C288" s="4"/>
      <c r="D288" s="4"/>
      <c r="E288" s="4"/>
      <c r="F288" s="4"/>
    </row>
    <row r="289" spans="2:10" ht="12.75" customHeight="1">
      <c r="B289" s="2"/>
      <c r="C289" s="2"/>
      <c r="D289" s="2"/>
      <c r="E289" s="2"/>
      <c r="F289" s="3"/>
      <c r="G289" s="2"/>
      <c r="H289" s="2"/>
      <c r="I289" s="2"/>
      <c r="J289" s="2"/>
    </row>
    <row r="290" spans="2:10" ht="12.75" customHeight="1"/>
    <row r="291" spans="2:10" ht="12.75" customHeight="1"/>
    <row r="292" spans="2:10" ht="12.75" customHeight="1"/>
    <row r="293" spans="2:10" ht="12.75" customHeight="1"/>
    <row r="294" spans="2:10" ht="12.75" customHeight="1"/>
    <row r="295" spans="2:10" ht="12.75" customHeight="1"/>
    <row r="296" spans="2:10" ht="12.75" customHeight="1"/>
    <row r="297" spans="2:10" ht="12.75" customHeight="1"/>
    <row r="298" spans="2:10" ht="12.75" customHeight="1"/>
    <row r="299" spans="2:10" ht="12.75" customHeight="1"/>
  </sheetData>
  <sheetProtection sheet="1" objects="1" scenarios="1"/>
  <mergeCells count="22">
    <mergeCell ref="A1:XFD1"/>
    <mergeCell ref="B6:I6"/>
    <mergeCell ref="K6:R6"/>
    <mergeCell ref="B7:F7"/>
    <mergeCell ref="K7:O7"/>
    <mergeCell ref="H7:H8"/>
    <mergeCell ref="I7:I8"/>
    <mergeCell ref="P7:P8"/>
    <mergeCell ref="Q7:Q8"/>
    <mergeCell ref="R7:R8"/>
    <mergeCell ref="A4:H4"/>
    <mergeCell ref="B171:I171"/>
    <mergeCell ref="K171:R171"/>
    <mergeCell ref="B225:I225"/>
    <mergeCell ref="K225:R225"/>
    <mergeCell ref="G7:G8"/>
    <mergeCell ref="B9:I9"/>
    <mergeCell ref="K9:R9"/>
    <mergeCell ref="B63:I63"/>
    <mergeCell ref="K63:R63"/>
    <mergeCell ref="B117:I117"/>
    <mergeCell ref="K117:R117"/>
  </mergeCells>
  <hyperlinks>
    <hyperlink ref="A281" r:id="rId1" display="© Commonwealth of Australia 2012" xr:uid="{06D72503-4B55-48F5-8E92-F3CD71BC43E4}"/>
  </hyperlinks>
  <printOptions gridLines="1"/>
  <pageMargins left="0.7" right="0.7" top="0.75" bottom="0.75" header="0.3" footer="0.3"/>
  <pageSetup paperSize="9" scale="11" orientation="landscape"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16</vt:i4>
      </vt:variant>
    </vt:vector>
  </HeadingPairs>
  <TitlesOfParts>
    <vt:vector size="29" baseType="lpstr">
      <vt:lpstr>Contents</vt:lpstr>
      <vt:lpstr>2013</vt:lpstr>
      <vt:lpstr>2014</vt:lpstr>
      <vt:lpstr>2015</vt:lpstr>
      <vt:lpstr>2016</vt:lpstr>
      <vt:lpstr>2017</vt:lpstr>
      <vt:lpstr>2018</vt:lpstr>
      <vt:lpstr>2019</vt:lpstr>
      <vt:lpstr>2020</vt:lpstr>
      <vt:lpstr>2021</vt:lpstr>
      <vt:lpstr>2022</vt:lpstr>
      <vt:lpstr>2013-2022</vt:lpstr>
      <vt:lpstr>Metadata</vt:lpstr>
      <vt:lpstr>'2013'!Print_Area</vt:lpstr>
      <vt:lpstr>'2014'!Print_Area</vt:lpstr>
      <vt:lpstr>'2015'!Print_Area</vt:lpstr>
      <vt:lpstr>'2016'!Print_Area</vt:lpstr>
      <vt:lpstr>'2017'!Print_Area</vt:lpstr>
      <vt:lpstr>'2018'!Print_Area</vt:lpstr>
      <vt:lpstr>'2019'!Print_Area</vt:lpstr>
      <vt:lpstr>'2020'!Print_Area</vt:lpstr>
      <vt:lpstr>'2013'!TopOfTable_Table_18</vt:lpstr>
      <vt:lpstr>'2014'!TopOfTable_Table_18</vt:lpstr>
      <vt:lpstr>'2015'!TopOfTable_Table_18</vt:lpstr>
      <vt:lpstr>'2016'!TopOfTable_Table_18</vt:lpstr>
      <vt:lpstr>'2018'!TopOfTable_Table_18</vt:lpstr>
      <vt:lpstr>'2019'!TopOfTable_Table_18</vt:lpstr>
      <vt:lpstr>'2020'!TopOfTable_Table_18</vt:lpstr>
      <vt:lpstr>TopOfTable_Table_18</vt:lpstr>
    </vt:vector>
  </TitlesOfParts>
  <Company>ABS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ABS</cp:lastModifiedBy>
  <dcterms:created xsi:type="dcterms:W3CDTF">2018-08-07T01:31:02Z</dcterms:created>
  <dcterms:modified xsi:type="dcterms:W3CDTF">2022-10-05T01:35:25Z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2021-08-10T01:56:19Z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391e4a7a-eac5-4031-9b70-a338cbaf0de3</vt:lpwstr>
  </property>
  <property fmtid="{D5CDD505-2E9C-101B-9397-08002B2CF9AE}" pid="8" name="MSIP_Label_c8e5a7ee-c283-40b0-98eb-fa437df4c031_ContentBits">
    <vt:lpwstr>0</vt:lpwstr>
  </property>
</Properties>
</file>