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F19F7CB4-809A-4859-ABA7-6B94B2CD59BC}" xr6:coauthVersionLast="47" xr6:coauthVersionMax="47" xr10:uidLastSave="{00000000-0000-0000-0000-000000000000}"/>
  <bookViews>
    <workbookView xWindow="-5190" yWindow="-21720" windowWidth="38640" windowHeight="21120" xr2:uid="{8D393EC0-93B2-439C-A1D8-83A6FFB41DF9}"/>
  </bookViews>
  <sheets>
    <sheet name="Contents" sheetId="1" r:id="rId1"/>
    <sheet name="Table 23" sheetId="2" r:id="rId2"/>
    <sheet name="Table 24" sheetId="3" r:id="rId3"/>
    <sheet name="Table 25" sheetId="4" r:id="rId4"/>
    <sheet name="Table 26" sheetId="5" r:id="rId5"/>
    <sheet name="Table 27" sheetId="6" r:id="rId6"/>
    <sheet name="Table 28" sheetId="7" r:id="rId7"/>
  </sheets>
  <definedNames>
    <definedName name="Contents" comment="This tab outlines the contents of the datacube and includes links to relevant webpages on the ABS website. It ranges from cell A1 to B19.">Contents!$A$1</definedName>
    <definedName name="Table_23" comment="This table shows Aboriginal and Torres Strait Islander victims from 2010 - 2024, by selected offences, by selected states and territories, by number and victimisation rate. Range of table is from B8 to AE62">'Table 23'!$A$1</definedName>
    <definedName name="Table_24" comment="This table shows Aboriginal and Torres Strait Islander victims of assault for 2024, by selected characeristics, by selected states and territories, by number and victimisation rate. Range of table is from B10 to E94">'Table 24'!$A$1</definedName>
    <definedName name="Table_25" comment="This table shows Aboriginal and Torres Strait Islander victims of assault for 2024, by sex and relationship of offender to victim, by selected states and territories, by number and proportion. Range of table is from B9 to E74">'Table 25'!$A$1</definedName>
    <definedName name="Table_26" comment="This table shows Aboriginal and Torres Strait Islander victims of sexual assault for 2024, by selected characteristics, by selected states and territories, by number and victimisation rate. Range of table is from B9 to E66">'Table 26'!$A$1</definedName>
    <definedName name="Table_27" comment="This table shows Aboriginal and Torres Strait Islander victims of sexual assault for 2024, by sex and relationship of offender to victim, by selected states and territories, by number and proportion. Range of table is from B9 to E74">'Table 27'!$A$1</definedName>
    <definedName name="Table_28" comment="This table shows Aboriginal and Torres Strait Islander victims of robbery for 2024, by selected characteristics, by selected states and territories, by number and victimisation rate. Range of table is from B9 to E35">'Table 28'!$A$1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<sst xmlns="http://schemas.openxmlformats.org/spreadsheetml/2006/main" count="865" uniqueCount="181">
  <si>
    <t>Contents</t>
  </si>
  <si>
    <t xml:space="preserve">            Australian Bureau of Statistics</t>
  </si>
  <si>
    <t>Number</t>
  </si>
  <si>
    <t>Assault</t>
  </si>
  <si>
    <t>Sexual assault</t>
  </si>
  <si>
    <t>Kidnapping/abduction</t>
  </si>
  <si>
    <t xml:space="preserve">Robbery </t>
  </si>
  <si>
    <t>Armed robbery</t>
  </si>
  <si>
    <t>Unarmed robbery</t>
  </si>
  <si>
    <t>Blackmail/extortion</t>
  </si>
  <si>
    <t>South Australia</t>
  </si>
  <si>
    <t>NSW</t>
  </si>
  <si>
    <t>SA</t>
  </si>
  <si>
    <t>Selected characteristics</t>
  </si>
  <si>
    <t>Males</t>
  </si>
  <si>
    <t>25–34 years</t>
  </si>
  <si>
    <t>35–44 years</t>
  </si>
  <si>
    <t>Females</t>
  </si>
  <si>
    <t>Location of offence</t>
  </si>
  <si>
    <t>Residential</t>
  </si>
  <si>
    <t>Community</t>
  </si>
  <si>
    <t>Transport</t>
  </si>
  <si>
    <t>Street/footpath</t>
  </si>
  <si>
    <t>Retail</t>
  </si>
  <si>
    <t>Recreational</t>
  </si>
  <si>
    <t>Other</t>
  </si>
  <si>
    <t>Sex and relationship of offender to victim</t>
  </si>
  <si>
    <t>Parent</t>
  </si>
  <si>
    <t>Stranger</t>
  </si>
  <si>
    <t>Proportion (%)</t>
  </si>
  <si>
    <t>Qld</t>
  </si>
  <si>
    <t>Sex</t>
  </si>
  <si>
    <t>35–54 years</t>
  </si>
  <si>
    <t>55 years and over</t>
  </si>
  <si>
    <t>Age at report</t>
  </si>
  <si>
    <t>Less than 1 year</t>
  </si>
  <si>
    <t>Less than 6 months</t>
  </si>
  <si>
    <t>6 months to less than 1 year</t>
  </si>
  <si>
    <t>1 year and over</t>
  </si>
  <si>
    <t>1 to less than 2 years</t>
  </si>
  <si>
    <t>2 to less than 5 years</t>
  </si>
  <si>
    <t>5 to less than 10 years</t>
  </si>
  <si>
    <t>10 to less than 20 years</t>
  </si>
  <si>
    <t>20 years and over</t>
  </si>
  <si>
    <t>Cells in this table have been randomly adjusted to avoid the release of confidential data. Discrepancies may occur between sums of the component items and totals.</t>
  </si>
  <si>
    <t>There are differences in the way that relationship of offender to victim is recorded across the states and territories.</t>
  </si>
  <si>
    <t>NT(b)</t>
  </si>
  <si>
    <t>(d) New South Wales data may be overstated and Northern Territory data may be understated.</t>
  </si>
  <si>
    <t>(h) New South Wales data may be understated and Northern Territory data may be overstated.</t>
  </si>
  <si>
    <t xml:space="preserve">(j) New South Wales data may be understated. </t>
  </si>
  <si>
    <t xml:space="preserve">(l) Northern Territory data may be overstated. </t>
  </si>
  <si>
    <t>Known to victim(c)</t>
  </si>
  <si>
    <t>Family member(d)(e)</t>
  </si>
  <si>
    <t>Partner(d)(f)</t>
  </si>
  <si>
    <t>Non-family member(h)(i)</t>
  </si>
  <si>
    <t>Ex-partner(j)(k)</t>
  </si>
  <si>
    <t>Other non-family member(l)(m)</t>
  </si>
  <si>
    <t>Total(n)</t>
  </si>
  <si>
    <t>Other family member(g)</t>
  </si>
  <si>
    <t>Persons(o)</t>
  </si>
  <si>
    <t>Total(c)</t>
  </si>
  <si>
    <t>Offence</t>
  </si>
  <si>
    <t>Time to report</t>
  </si>
  <si>
    <t>Age at incident</t>
  </si>
  <si>
    <t>(c) Includes known to victim n.f.d.</t>
  </si>
  <si>
    <t>(e) Includes family member n.f.d.</t>
  </si>
  <si>
    <t>(f) Includes de facto, spouse, boyfriend and girlfriend.</t>
  </si>
  <si>
    <t>(g) Includes child, sibling, uncle, aunt, nephew, niece, cousins, grandparents and other family member n.e.c.</t>
  </si>
  <si>
    <t>(i) Includes non-family member n.f.d</t>
  </si>
  <si>
    <t>(k) Includes separated partner, ex-spouse, ex-boyfriend and ex-girlfriend.</t>
  </si>
  <si>
    <t>(m) Includes other non-family member n.e.c.</t>
  </si>
  <si>
    <t>(n) Includes victims for whom the relationship of offender to victim was 'no offender identified' and 'not stated/inadequately described'.</t>
  </si>
  <si>
    <t>(o) Includes victims for whom sex was not specified.</t>
  </si>
  <si>
    <t>Under 18 years</t>
  </si>
  <si>
    <t>10–17 years</t>
  </si>
  <si>
    <t>18 years and over</t>
  </si>
  <si>
    <t>18–24 years</t>
  </si>
  <si>
    <t>45–54 years</t>
  </si>
  <si>
    <t>55–64 years</t>
  </si>
  <si>
    <t>65 years and over</t>
  </si>
  <si>
    <t>18–34 years</t>
  </si>
  <si>
    <t>This table includes person victims only, non-person victims are excluded; organisation victims of robbery and blackmail/extortion are excluded. Therefore totals may be lower than in other tables.</t>
  </si>
  <si>
    <t>Caution should be used when comparing Aboriginal and Torres Strait Islander victims data across states and territories or time periods, due to variations in the proportion of victims with unknown Indigenous status.</t>
  </si>
  <si>
    <t>(a) Aboriginal and Torres Strait Islander victims data only published for New South Wales, Queensland, South Australia and the Northern Territory.</t>
  </si>
  <si>
    <t>np</t>
  </si>
  <si>
    <t>np = not published</t>
  </si>
  <si>
    <t>Recorded Crime – Victims, 2024</t>
  </si>
  <si>
    <t>Aboriginal and Torres Strait Islander victims, Selected offences by selected states and territories, 2010–2024</t>
  </si>
  <si>
    <t>Aboriginal and Torres Strait Islander victims of assault, Selected characteristics, Selected states and territories, 2024</t>
  </si>
  <si>
    <t>Aboriginal and Torres Strait Islander victims of assault, Sex and relationship of offender to victim, Selected states and territories, 2024</t>
  </si>
  <si>
    <t>Aboriginal and Torres Strait Islander victims of sexual assault, Selected characteristics, Selected states and territories, 2024</t>
  </si>
  <si>
    <t>Aboriginal and Torres Strait Islander victims of sexual assault, Sex and relationship of offender to victim, Selected states and territories, 2024</t>
  </si>
  <si>
    <t>Aboriginal and Torres Strait Islander victims of robbery, Selected characteristics, Selected states and territories, 2024</t>
  </si>
  <si>
    <t>Table 24 Aboriginal and Torres Strait Islander victims of assault, Selected characteristics, Selected states and territories(a), 2024</t>
  </si>
  <si>
    <t>Table 25 Aboriginal and Torres Strait Islander victims of assault, Sex and relationship of offender to victim, Selected states and territories(a), 2024</t>
  </si>
  <si>
    <t>Table 26 Aboriginal and Torres Strait Islander victims of sexual assault, Selected characteristics, Selected states and territories(a), 2024</t>
  </si>
  <si>
    <t>Table 27 Aboriginal and Torres Strait Islander victims of sexual assault, Sex and relationship of offender to victim, Selected states and territories(a), 2024</t>
  </si>
  <si>
    <t>Table 28 Aboriginal and Torres Strait Islander victims of robbery, Selected characteristics, Selected states and territories(a), 2024</t>
  </si>
  <si>
    <t>This table shows Aboriginal and Torres Strait Islander victims of assault for 2024, by selected characeristics, by selected states and territories, by number and victimisation rate. Range of table is from B10 to E94</t>
  </si>
  <si>
    <t>This table shows Aboriginal and Torres Strait Islander victims of assault for 2024, by sex and relationship of offender to victim, by selected states and territories, by number and proportion. Range of table is from B9 to E74</t>
  </si>
  <si>
    <t>This table shows Aboriginal and Torres Strait Islander victims of sexual assault for 2024, by selected characteristics, by selected states and territories, by number and victimisation rate. Range of table is from B9 to E66</t>
  </si>
  <si>
    <t>This table shows Aboriginal and Torres Strait Islander victims of sexual assault for 2024, by sex and relationship of offender to victim, by selected states and territories, by number and proportion. Range of table is from B9 to E74</t>
  </si>
  <si>
    <t>This table shows Aboriginal and Torres Strait Islander victims of robbery for 2024, by selected characteristics, by selected states and territories, by number and victimisation rate. Range of table is from B9 to E35</t>
  </si>
  <si>
    <t>Australian Bureau of Statistics</t>
  </si>
  <si>
    <t>Released at 11.30am (Canberra time) Wednesday 3 September 2025</t>
  </si>
  <si>
    <t>Tab</t>
  </si>
  <si>
    <t>Description</t>
  </si>
  <si>
    <t>Table 23</t>
  </si>
  <si>
    <t>Table 24</t>
  </si>
  <si>
    <t>Table 25</t>
  </si>
  <si>
    <t>Table 26</t>
  </si>
  <si>
    <t>Table 27</t>
  </si>
  <si>
    <t>Table 28</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</si>
  <si>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</si>
  <si>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</si>
  <si>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</si>
  <si>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</si>
  <si>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</si>
  <si>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This tab outlines the contents of the datacube and includes links to relevant webpages on the ABS website. It ranges from cell A1 to B19.</t>
  </si>
  <si>
    <r>
      <t>0</t>
    </r>
    <r>
      <rPr>
        <sz val="12"/>
        <color rgb="FF000000"/>
        <rFont val="Calibri"/>
        <family val="2"/>
      </rPr>
      <t>–</t>
    </r>
    <r>
      <rPr>
        <i/>
        <sz val="12"/>
        <color rgb="FF000000"/>
        <rFont val="Arial"/>
        <family val="2"/>
      </rPr>
      <t>9 years</t>
    </r>
  </si>
  <si>
    <t>This table shows Aboriginal and Torres Strait Islander victims from 2010 - 2024, by selected offences, by selected states and territories, by number and victimisation rate. Range of table is from B8 to AE62</t>
  </si>
  <si>
    <t>State or Territory</t>
  </si>
  <si>
    <t>Robbery</t>
  </si>
  <si>
    <t>(l) Northern Territory data prior to 2023 may include victim counts for those situations where police have determined after investigation that 'no crime' has occurred.</t>
  </si>
  <si>
    <t>(i) Assault data not published for Queensland prior to 2022.</t>
  </si>
  <si>
    <t>Blackmail/extortion(h)</t>
  </si>
  <si>
    <t>(h) Blackmail/extortion data for New South Wales understated prior to 2022</t>
  </si>
  <si>
    <t>Kidnapping/abduction(g)</t>
  </si>
  <si>
    <t>(g) Kidnapping/abduction data for New South Wales may be slightly inflated.</t>
  </si>
  <si>
    <t>Homicide and related offences(f)</t>
  </si>
  <si>
    <t>(f) Homicide and related offences includes murder, attempted murder and manslaughter. Excludes driving causing death.</t>
  </si>
  <si>
    <t>New South Wales(e)</t>
  </si>
  <si>
    <t>(e) Users are advised not to compare 2022 data to earlier reference periods in New South Wales due to a recording change for the Indigenous status data item.</t>
  </si>
  <si>
    <t>(c) Rate per 100,000 Aboriginal and Torres Strait Islander persons for the state/territory of interest.</t>
  </si>
  <si>
    <t>Table 23 Aboriginal and Torres Strait Islander victims, Selected offences by selected states and territories(a), 2010–2024(b)</t>
  </si>
  <si>
    <t>(b) Rates by Indigenous status are not included prior to 2016 in this release.</t>
  </si>
  <si>
    <t>Victimisation rate(c)(d)</t>
  </si>
  <si>
    <t>(d) Aboriginal and Torres Strait Islander rates have been revised.</t>
  </si>
  <si>
    <t>Queensland(i)(j)(k)</t>
  </si>
  <si>
    <t>(j) 2024 Indigenous status data for selected offences not published in Queensland.</t>
  </si>
  <si>
    <t>(k) Data prior to 2024 is not comparable due a reporting change in Queensland.</t>
  </si>
  <si>
    <t>Northern Territory(l)(m)</t>
  </si>
  <si>
    <t>(m) Data for Indigenous status in the Northern Territory not published from 2023.</t>
  </si>
  <si>
    <t>Victimisation rate(j)</t>
  </si>
  <si>
    <t>(j) Rate per 100,000 Aboriginal and Torres Strait Islander persons for the state/territory, sex and age of interest.</t>
  </si>
  <si>
    <t>Total(i)</t>
  </si>
  <si>
    <t>(i) Includes victims for whom location was not specified.</t>
  </si>
  <si>
    <t>Other(h)</t>
  </si>
  <si>
    <t>(h) Includes administrative/professional, banking, wholesale, warehousing/storage, manufacturing, agricultural and other location n.e.c.</t>
  </si>
  <si>
    <t>Other Location(g)</t>
  </si>
  <si>
    <t>(g) Includes other location n.f.d.</t>
  </si>
  <si>
    <t>Other community location(f)</t>
  </si>
  <si>
    <t>(f) Includes educational, health, religious, justice, open space and community location n.e.c.</t>
  </si>
  <si>
    <t>Community(e)</t>
  </si>
  <si>
    <t>(e) Includes community location n.f.d.</t>
  </si>
  <si>
    <t>Persons(d)</t>
  </si>
  <si>
    <t>(d) Includes victims for whom sex was not specified.</t>
  </si>
  <si>
    <t xml:space="preserve">(c) Includes victims for whom age at report was not specified. </t>
  </si>
  <si>
    <t>(b) Data for Indigenous status in the Northern Territory not published from 2023.</t>
  </si>
  <si>
    <t>Victimisation rate(h)</t>
  </si>
  <si>
    <t>(h) Rate per 100,000 Aboriginal and Torres Strait Islander persons for the state/territory and age of interest.</t>
  </si>
  <si>
    <t>Total(g)</t>
  </si>
  <si>
    <t>(g) Includes victims for whom the selected characteristics were not specified.</t>
  </si>
  <si>
    <t>Other(f)</t>
  </si>
  <si>
    <t>(f) Includes administrative/professional, banking, wholesale, warehousing/storage, manufacturing, agricultural and other location n.e.c.</t>
  </si>
  <si>
    <t>Other Location(e)</t>
  </si>
  <si>
    <t>(e) Includes other location n.f.d.</t>
  </si>
  <si>
    <t>Other community location(d)</t>
  </si>
  <si>
    <t>(d) Includes educational, health, religious, justice, open space and community location n.e.c.</t>
  </si>
  <si>
    <t>Community(c)</t>
  </si>
  <si>
    <t>(c) Includes community location n.f.d.</t>
  </si>
  <si>
    <t>Victimisation rate(e)</t>
  </si>
  <si>
    <t>(e) Rate per 100,000 Aboriginal and Torres Strait Islander persons for the state/territory, sex and age of interest.</t>
  </si>
  <si>
    <t>Total(d)</t>
  </si>
  <si>
    <t>(d) Includes victims for whom the selected characteristics were not specified.</t>
  </si>
  <si>
    <t>NT(c)</t>
  </si>
  <si>
    <t>(c) Data for Indigenous status in the Northern Territory not published from 2023.</t>
  </si>
  <si>
    <t>(b) 2024 Indigenous status data for selected offences not published in Queensland.</t>
  </si>
  <si>
    <t>Qld(b)</t>
  </si>
  <si>
    <r>
      <rPr>
        <sz val="12"/>
        <rFont val="Arial"/>
        <family val="2"/>
      </rPr>
      <t xml:space="preserve">Visit </t>
    </r>
    <r>
      <rPr>
        <sz val="12"/>
        <color theme="10"/>
        <rFont val="Arial"/>
        <family val="2"/>
      </rPr>
      <t>methodology</t>
    </r>
    <r>
      <rPr>
        <sz val="12"/>
        <rFont val="Arial"/>
        <family val="2"/>
      </rPr>
      <t xml:space="preserve"> to understand more about how this data was collected</t>
    </r>
  </si>
  <si>
    <r>
      <rPr>
        <sz val="12"/>
        <rFont val="Arial"/>
        <family val="2"/>
      </rPr>
      <t>This data comes from</t>
    </r>
    <r>
      <rPr>
        <u/>
        <sz val="12"/>
        <color theme="10"/>
        <rFont val="Arial"/>
        <family val="2"/>
      </rPr>
      <t xml:space="preserve"> Recorded Crime – Victims,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</si>
</sst>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font>
    <font>
      <b/>
      <sz val="12"/>
      <name val="Arial"/>
      <family val="2"/>
    </font>
    <font>
      <sz val="8"/>
      <name val="Arial"/>
      <family val="2"/>
    </font>
    <font>
      <sz val="10"/>
      <name val="Arial"/>
      <family val="2"/>
    </font>
    <font>
      <sz val="12"/>
      <name val="Arial"/>
      <family val="2"/>
    </font>
    <font>
      <sz val="8"/>
      <color theme="1"/>
      <name val="Arial"/>
      <family val="2"/>
    </font>
    <font>
      <sz val="8"/>
      <name val="Arial"/>
      <family val="2"/>
    </font>
    <font>
      <sz val="11"/>
      <color theme="0"/>
      <name val="Calibri"/>
      <family val="2"/>
      <scheme val="minor"/>
    </font>
    <font>
      <b/>
      <sz val="15"/>
      <color theme="3"/>
      <name val="Calibri"/>
      <family val="2"/>
      <scheme val="minor"/>
    </font>
    <font>
      <b/>
      <sz val="13"/>
      <color theme="3"/>
      <name val="Calibri"/>
      <family val="2"/>
      <scheme val="minor"/>
    </font>
    <font>
      <sz val="28"/>
      <color indexed="8"/>
      <name val="Calibri"/>
      <family val="2"/>
    </font>
    <font>
      <sz val="12"/>
      <color theme="1"/>
      <name val="Arial"/>
      <family val="2"/>
    </font>
    <font>
      <sz val="28"/>
      <color theme="1"/>
      <name val="Calibri"/>
      <family val="2"/>
    </font>
    <font>
      <b/>
      <sz val="15"/>
      <color rgb="FF44546A"/>
      <name val="Calibri"/>
      <family val="2"/>
      <scheme val="minor"/>
    </font>
    <font>
      <sz val="12"/>
      <color rgb="FF000000"/>
      <name val="Arial"/>
      <family val="2"/>
    </font>
    <font>
      <sz val="12"/>
      <color theme="1"/>
      <name val="Calibri"/>
      <family val="2"/>
    </font>
    <font>
      <u/>
      <sz val="12"/>
      <color theme="10"/>
      <name val="Arial"/>
      <family val="2"/>
    </font>
    <font>
      <b/>
      <sz val="12"/>
      <color theme="1"/>
      <name val="Arial"/>
      <family val="2"/>
    </font>
    <font>
      <b/>
      <sz val="13"/>
      <color rgb="FF44546A"/>
      <name val="Calibri"/>
      <family val="2"/>
      <scheme val="minor"/>
    </font>
    <font>
      <sz val="28"/>
      <name val="Calibri"/>
      <family val="2"/>
      <scheme val="minor"/>
    </font>
    <font>
      <i/>
      <sz val="12"/>
      <name val="Arial"/>
      <family val="2"/>
    </font>
    <font>
      <i/>
      <sz val="12"/>
      <color rgb="FF000000"/>
      <name val="Arial"/>
      <family val="2"/>
    </font>
    <font>
      <sz val="12"/>
      <color theme="1"/>
      <name val="Calibri"/>
      <family val="2"/>
      <scheme val="minor"/>
    </font>
    <font>
      <sz val="12"/>
      <color rgb="FF000000"/>
      <name val="Calibri"/>
      <family val="2"/>
    </font>
    <font>
      <i/>
      <sz val="12"/>
      <color theme="1"/>
      <name val="Arial"/>
      <family val="2"/>
    </font>
    <font>
      <sz val="12"/>
      <color theme="10"/>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right style="thin">
        <color indexed="64"/>
      </right>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style="thin">
        <color indexed="64"/>
      </right>
      <top/>
      <bottom style="thin">
        <color indexed="64"/>
      </bottom>
      <diagonal/>
    </border>
    <border>
      <left/>
      <right style="thin">
        <color indexed="64"/>
      </right>
      <top style="thin">
        <color indexed="64"/>
      </top>
      <bottom/>
      <diagonal/>
    </border>
  </borders>
  <cellStyleXfs count="13">
    <xf numFmtId="0" fontId="0" fillId="0" borderId="0"/>
    <xf numFmtId="0" fontId="2" fillId="0" borderId="0" applyNumberFormat="0" applyFill="0" applyBorder="0" applyAlignment="0" applyProtection="0"/>
    <xf numFmtId="0" fontId="1" fillId="0" borderId="0"/>
    <xf numFmtId="0" fontId="6" fillId="0" borderId="0"/>
    <xf numFmtId="0" fontId="5" fillId="0" borderId="0"/>
    <xf numFmtId="0" fontId="1" fillId="0" borderId="0"/>
    <xf numFmtId="0" fontId="1" fillId="0" borderId="0"/>
    <xf numFmtId="0" fontId="5" fillId="0" borderId="0">
      <alignment horizontal="left" vertical="center" wrapText="1"/>
    </xf>
    <xf numFmtId="0" fontId="9" fillId="0" borderId="0">
      <alignment horizontal="right"/>
    </xf>
    <xf numFmtId="0" fontId="11" fillId="0" borderId="6" applyNumberFormat="0" applyFill="0" applyAlignment="0" applyProtection="0"/>
    <xf numFmtId="0" fontId="14" fillId="0" borderId="0"/>
    <xf numFmtId="0" fontId="11" fillId="0" borderId="6" applyNumberFormat="0" applyFill="0" applyBorder="0" applyAlignment="0" applyProtection="0"/>
    <xf numFmtId="0" fontId="12" fillId="0" borderId="7" applyNumberFormat="0" applyFill="0" applyAlignment="0" applyProtection="0"/>
  </cellStyleXfs>
  <cellXfs count="156">
    <xf numFmtId="0" fontId="0" fillId="0" borderId="0" xfId="0"/>
    <xf numFmtId="0" fontId="3" fillId="3" borderId="0" xfId="0" applyFont="1" applyFill="1"/>
    <xf numFmtId="0" fontId="7" fillId="0" borderId="0" xfId="0" applyFont="1"/>
    <xf numFmtId="0" fontId="3" fillId="0" borderId="0" xfId="0" applyFont="1"/>
    <xf numFmtId="3" fontId="4" fillId="0" borderId="0" xfId="0" applyNumberFormat="1" applyFont="1"/>
    <xf numFmtId="0" fontId="8" fillId="3" borderId="0" xfId="0" applyFont="1" applyFill="1"/>
    <xf numFmtId="0" fontId="10" fillId="3" borderId="0" xfId="0" applyFont="1" applyFill="1"/>
    <xf numFmtId="0" fontId="14" fillId="2" borderId="0" xfId="10" applyFill="1"/>
    <xf numFmtId="0" fontId="14" fillId="0" borderId="0" xfId="10"/>
    <xf numFmtId="0" fontId="17" fillId="3" borderId="0" xfId="0" applyFont="1" applyFill="1"/>
    <xf numFmtId="0" fontId="18" fillId="3" borderId="0" xfId="0" applyFont="1" applyFill="1"/>
    <xf numFmtId="0" fontId="19" fillId="3" borderId="0" xfId="1" applyFont="1" applyFill="1"/>
    <xf numFmtId="0" fontId="12" fillId="0" borderId="7" xfId="12"/>
    <xf numFmtId="0" fontId="14" fillId="3" borderId="2" xfId="10" applyFill="1" applyBorder="1"/>
    <xf numFmtId="0" fontId="22" fillId="2" borderId="0" xfId="9" applyFont="1" applyFill="1" applyBorder="1" applyAlignment="1">
      <alignment vertical="center"/>
    </xf>
    <xf numFmtId="0" fontId="22" fillId="0" borderId="0" xfId="9" applyFont="1" applyFill="1" applyBorder="1" applyAlignment="1">
      <alignment vertical="center"/>
    </xf>
    <xf numFmtId="0" fontId="16" fillId="0" borderId="0" xfId="11" applyFont="1" applyBorder="1" applyAlignment="1"/>
    <xf numFmtId="0" fontId="11" fillId="0" borderId="0" xfId="11" applyBorder="1" applyAlignment="1"/>
    <xf numFmtId="0" fontId="11" fillId="0" borderId="0" xfId="11" applyBorder="1"/>
    <xf numFmtId="3" fontId="7" fillId="0" borderId="0" xfId="0" applyNumberFormat="1" applyFont="1"/>
    <xf numFmtId="0" fontId="18" fillId="0" borderId="0" xfId="0" applyFont="1"/>
    <xf numFmtId="0" fontId="4" fillId="0" borderId="0" xfId="0" applyFont="1" applyAlignment="1">
      <alignment horizontal="left"/>
    </xf>
    <xf numFmtId="0" fontId="4" fillId="0" borderId="0" xfId="0" applyFont="1" applyAlignment="1">
      <alignment horizontal="center" wrapText="1"/>
    </xf>
    <xf numFmtId="0" fontId="7" fillId="0" borderId="0" xfId="0" applyFont="1" applyAlignment="1">
      <alignment horizontal="left" vertical="center" wrapText="1"/>
    </xf>
    <xf numFmtId="0" fontId="4" fillId="0" borderId="2" xfId="0" applyFont="1" applyBorder="1" applyAlignment="1">
      <alignment horizontal="right" wrapText="1"/>
    </xf>
    <xf numFmtId="0" fontId="4" fillId="0" borderId="2" xfId="0" applyFont="1" applyBorder="1"/>
    <xf numFmtId="0" fontId="4" fillId="0" borderId="0" xfId="0" applyFont="1" applyAlignment="1">
      <alignment horizontal="right" wrapText="1"/>
    </xf>
    <xf numFmtId="0" fontId="7" fillId="0" borderId="1" xfId="0" applyFont="1" applyBorder="1"/>
    <xf numFmtId="0" fontId="7" fillId="0" borderId="0" xfId="0" applyFont="1" applyAlignment="1">
      <alignment horizontal="left"/>
    </xf>
    <xf numFmtId="0" fontId="17" fillId="0" borderId="5" xfId="2" applyFont="1" applyBorder="1"/>
    <xf numFmtId="0" fontId="17" fillId="0" borderId="5" xfId="2" applyFont="1" applyBorder="1" applyAlignment="1">
      <alignment horizontal="right"/>
    </xf>
    <xf numFmtId="3" fontId="7" fillId="0" borderId="5" xfId="0" applyNumberFormat="1" applyFont="1" applyBorder="1"/>
    <xf numFmtId="164" fontId="7" fillId="0" borderId="0" xfId="0" applyNumberFormat="1" applyFont="1"/>
    <xf numFmtId="164" fontId="17" fillId="0" borderId="0" xfId="3" applyNumberFormat="1" applyFont="1"/>
    <xf numFmtId="0" fontId="17" fillId="0" borderId="0" xfId="2" applyFont="1"/>
    <xf numFmtId="0" fontId="17" fillId="0" borderId="0" xfId="2" applyFont="1" applyAlignment="1">
      <alignment horizontal="right"/>
    </xf>
    <xf numFmtId="3" fontId="17" fillId="0" borderId="0" xfId="0" applyNumberFormat="1" applyFont="1"/>
    <xf numFmtId="0" fontId="23" fillId="0" borderId="0" xfId="0" applyFont="1" applyAlignment="1">
      <alignment horizontal="left" indent="1"/>
    </xf>
    <xf numFmtId="3" fontId="23" fillId="0" borderId="0" xfId="0" applyNumberFormat="1" applyFont="1"/>
    <xf numFmtId="164" fontId="23" fillId="0" borderId="0" xfId="0" applyNumberFormat="1" applyFont="1"/>
    <xf numFmtId="164" fontId="24" fillId="0" borderId="0" xfId="3" applyNumberFormat="1" applyFont="1"/>
    <xf numFmtId="3" fontId="17" fillId="0" borderId="2" xfId="0" applyNumberFormat="1" applyFont="1" applyBorder="1" applyAlignment="1">
      <alignment horizontal="right"/>
    </xf>
    <xf numFmtId="0" fontId="7" fillId="0" borderId="2" xfId="0" applyFont="1" applyBorder="1" applyAlignment="1">
      <alignment horizontal="right"/>
    </xf>
    <xf numFmtId="3" fontId="17" fillId="0" borderId="5" xfId="0" applyNumberFormat="1" applyFont="1" applyBorder="1"/>
    <xf numFmtId="3" fontId="17" fillId="0" borderId="0" xfId="0" applyNumberFormat="1" applyFont="1" applyAlignment="1">
      <alignment horizontal="right"/>
    </xf>
    <xf numFmtId="164" fontId="7" fillId="0" borderId="0" xfId="0" applyNumberFormat="1" applyFont="1" applyAlignment="1">
      <alignment horizontal="right"/>
    </xf>
    <xf numFmtId="3" fontId="17" fillId="0" borderId="0" xfId="3" applyNumberFormat="1" applyFont="1"/>
    <xf numFmtId="3" fontId="7" fillId="0" borderId="0" xfId="4" applyNumberFormat="1" applyFont="1"/>
    <xf numFmtId="0" fontId="23" fillId="0" borderId="0" xfId="0" applyFont="1"/>
    <xf numFmtId="3" fontId="7" fillId="0" borderId="2" xfId="3" applyNumberFormat="1" applyFont="1" applyBorder="1" applyAlignment="1">
      <alignment horizontal="right"/>
    </xf>
    <xf numFmtId="3" fontId="7" fillId="0" borderId="0" xfId="3" applyNumberFormat="1" applyFont="1" applyAlignment="1">
      <alignment horizontal="right"/>
    </xf>
    <xf numFmtId="3" fontId="7" fillId="0" borderId="5" xfId="3" applyNumberFormat="1" applyFont="1" applyBorder="1" applyAlignment="1">
      <alignment horizontal="right"/>
    </xf>
    <xf numFmtId="3" fontId="7" fillId="0" borderId="2" xfId="0" applyNumberFormat="1" applyFont="1" applyBorder="1"/>
    <xf numFmtId="3" fontId="17" fillId="0" borderId="5" xfId="3" applyNumberFormat="1" applyFont="1" applyBorder="1"/>
    <xf numFmtId="3" fontId="7" fillId="0" borderId="5" xfId="4" applyNumberFormat="1" applyFont="1" applyBorder="1"/>
    <xf numFmtId="0" fontId="17" fillId="0" borderId="0" xfId="0" applyFont="1"/>
    <xf numFmtId="3" fontId="7" fillId="0" borderId="0" xfId="0" applyNumberFormat="1" applyFont="1" applyAlignment="1">
      <alignment horizontal="right"/>
    </xf>
    <xf numFmtId="3" fontId="23" fillId="0" borderId="0" xfId="0" applyNumberFormat="1" applyFont="1" applyAlignment="1">
      <alignment horizontal="right"/>
    </xf>
    <xf numFmtId="164" fontId="23" fillId="0" borderId="0" xfId="0" applyNumberFormat="1" applyFont="1" applyAlignment="1">
      <alignment horizontal="right"/>
    </xf>
    <xf numFmtId="0" fontId="7" fillId="0" borderId="2" xfId="0" applyFont="1" applyBorder="1"/>
    <xf numFmtId="0" fontId="17" fillId="0" borderId="2" xfId="0" applyFont="1" applyBorder="1"/>
    <xf numFmtId="164" fontId="7" fillId="0" borderId="2" xfId="0" applyNumberFormat="1" applyFont="1" applyBorder="1"/>
    <xf numFmtId="0" fontId="14" fillId="0" borderId="0" xfId="0" applyFont="1"/>
    <xf numFmtId="0" fontId="25" fillId="0" borderId="0" xfId="0" applyFont="1"/>
    <xf numFmtId="0" fontId="19" fillId="0" borderId="0" xfId="1" applyFont="1" applyFill="1"/>
    <xf numFmtId="0" fontId="7" fillId="0" borderId="0" xfId="0" applyFont="1" applyAlignment="1">
      <alignment horizontal="left" wrapText="1"/>
    </xf>
    <xf numFmtId="0" fontId="4" fillId="0" borderId="0" xfId="0" applyFont="1" applyAlignment="1">
      <alignment horizontal="center"/>
    </xf>
    <xf numFmtId="0" fontId="7" fillId="0" borderId="1" xfId="0" applyFont="1" applyBorder="1" applyAlignment="1">
      <alignment horizontal="left" wrapText="1"/>
    </xf>
    <xf numFmtId="0" fontId="25" fillId="0" borderId="0" xfId="0" applyFont="1" applyAlignment="1">
      <alignment vertical="center"/>
    </xf>
    <xf numFmtId="0" fontId="7" fillId="0" borderId="0" xfId="0" applyFont="1" applyAlignment="1">
      <alignment horizontal="left" indent="1"/>
    </xf>
    <xf numFmtId="0" fontId="17" fillId="0" borderId="4" xfId="0" applyFont="1" applyBorder="1" applyAlignment="1">
      <alignment horizontal="left" indent="1"/>
    </xf>
    <xf numFmtId="0" fontId="24" fillId="0" borderId="4" xfId="0" applyFont="1" applyBorder="1" applyAlignment="1">
      <alignment horizontal="left" indent="2"/>
    </xf>
    <xf numFmtId="3" fontId="4" fillId="0" borderId="0" xfId="0" applyNumberFormat="1" applyFont="1" applyAlignment="1">
      <alignment horizontal="right"/>
    </xf>
    <xf numFmtId="0" fontId="4" fillId="0" borderId="2" xfId="0" applyFont="1" applyBorder="1" applyAlignment="1">
      <alignment horizontal="left"/>
    </xf>
    <xf numFmtId="164" fontId="4" fillId="0" borderId="2" xfId="0" applyNumberFormat="1" applyFont="1" applyBorder="1"/>
    <xf numFmtId="164" fontId="4" fillId="0" borderId="2" xfId="0" applyNumberFormat="1" applyFont="1" applyBorder="1" applyAlignment="1">
      <alignment horizontal="right"/>
    </xf>
    <xf numFmtId="0" fontId="4" fillId="0" borderId="1" xfId="0" applyFont="1" applyBorder="1" applyAlignment="1">
      <alignment horizontal="right" wrapText="1"/>
    </xf>
    <xf numFmtId="0" fontId="23" fillId="0" borderId="0" xfId="0" applyFont="1" applyAlignment="1">
      <alignment horizontal="left" indent="2"/>
    </xf>
    <xf numFmtId="0" fontId="23" fillId="0" borderId="0" xfId="0" applyFont="1" applyAlignment="1">
      <alignment horizontal="left" indent="4"/>
    </xf>
    <xf numFmtId="0" fontId="4" fillId="0" borderId="0" xfId="0" applyFont="1" applyAlignment="1">
      <alignment horizontal="left" indent="1"/>
    </xf>
    <xf numFmtId="165" fontId="7" fillId="0" borderId="0" xfId="0" applyNumberFormat="1" applyFont="1"/>
    <xf numFmtId="164" fontId="25" fillId="0" borderId="0" xfId="0" applyNumberFormat="1" applyFont="1"/>
    <xf numFmtId="164" fontId="4" fillId="0" borderId="0" xfId="0" applyNumberFormat="1" applyFont="1"/>
    <xf numFmtId="0" fontId="4" fillId="0" borderId="2" xfId="0" applyFont="1" applyBorder="1" applyAlignment="1">
      <alignment horizontal="left" indent="1"/>
    </xf>
    <xf numFmtId="3" fontId="27" fillId="0" borderId="0" xfId="0" applyNumberFormat="1" applyFont="1" applyAlignment="1">
      <alignment horizontal="right"/>
    </xf>
    <xf numFmtId="0" fontId="7" fillId="0" borderId="0" xfId="6" applyFont="1" applyAlignment="1">
      <alignment horizontal="left" vertical="center" wrapText="1" indent="1"/>
    </xf>
    <xf numFmtId="3" fontId="14" fillId="0" borderId="0" xfId="0" applyNumberFormat="1" applyFont="1" applyAlignment="1">
      <alignment horizontal="right"/>
    </xf>
    <xf numFmtId="0" fontId="23" fillId="0" borderId="0" xfId="7" applyFont="1" applyAlignment="1">
      <alignment horizontal="left" vertical="center" wrapText="1" indent="2"/>
    </xf>
    <xf numFmtId="0" fontId="7" fillId="0" borderId="0" xfId="7" applyFont="1" applyAlignment="1">
      <alignment horizontal="left" vertical="center" wrapText="1" indent="1"/>
    </xf>
    <xf numFmtId="0" fontId="14" fillId="0" borderId="1" xfId="0" applyFont="1" applyBorder="1"/>
    <xf numFmtId="0" fontId="4" fillId="0" borderId="3" xfId="0" applyFont="1" applyBorder="1" applyAlignment="1">
      <alignment wrapText="1"/>
    </xf>
    <xf numFmtId="165" fontId="14" fillId="0" borderId="0" xfId="0" applyNumberFormat="1" applyFont="1"/>
    <xf numFmtId="0" fontId="14" fillId="0" borderId="0" xfId="0" applyFont="1" applyAlignment="1">
      <alignment horizontal="left" indent="1"/>
    </xf>
    <xf numFmtId="0" fontId="17" fillId="0" borderId="4" xfId="0" applyFont="1" applyBorder="1" applyAlignment="1">
      <alignment horizontal="left" indent="2"/>
    </xf>
    <xf numFmtId="3" fontId="14" fillId="0" borderId="0" xfId="5" applyNumberFormat="1" applyFont="1"/>
    <xf numFmtId="0" fontId="24" fillId="0" borderId="4" xfId="0" applyFont="1" applyBorder="1" applyAlignment="1">
      <alignment horizontal="left" indent="3"/>
    </xf>
    <xf numFmtId="3" fontId="27" fillId="0" borderId="0" xfId="5" applyNumberFormat="1" applyFont="1"/>
    <xf numFmtId="0" fontId="20" fillId="0" borderId="0" xfId="0" applyFont="1" applyAlignment="1">
      <alignment horizontal="left" indent="2"/>
    </xf>
    <xf numFmtId="3" fontId="20" fillId="0" borderId="0" xfId="5" applyNumberFormat="1" applyFont="1"/>
    <xf numFmtId="3" fontId="20" fillId="0" borderId="2" xfId="5" applyNumberFormat="1" applyFont="1" applyBorder="1"/>
    <xf numFmtId="164" fontId="14" fillId="0" borderId="0" xfId="0" applyNumberFormat="1" applyFont="1"/>
    <xf numFmtId="164" fontId="27" fillId="0" borderId="0" xfId="0" applyNumberFormat="1" applyFont="1"/>
    <xf numFmtId="164" fontId="27" fillId="0" borderId="0" xfId="5" applyNumberFormat="1" applyFont="1"/>
    <xf numFmtId="164" fontId="20" fillId="0" borderId="0" xfId="5" applyNumberFormat="1" applyFont="1"/>
    <xf numFmtId="164" fontId="14" fillId="0" borderId="0" xfId="5" applyNumberFormat="1" applyFont="1"/>
    <xf numFmtId="0" fontId="20" fillId="0" borderId="2" xfId="0" applyFont="1" applyBorder="1" applyAlignment="1">
      <alignment horizontal="left" indent="2"/>
    </xf>
    <xf numFmtId="164" fontId="20" fillId="0" borderId="2" xfId="5" applyNumberFormat="1" applyFont="1" applyBorder="1"/>
    <xf numFmtId="0" fontId="20" fillId="0" borderId="0" xfId="10" applyFont="1"/>
    <xf numFmtId="0" fontId="5" fillId="0" borderId="0" xfId="4"/>
    <xf numFmtId="0" fontId="19" fillId="0" borderId="0" xfId="1" applyFont="1"/>
    <xf numFmtId="0" fontId="14" fillId="0" borderId="0" xfId="0" applyFont="1" applyAlignment="1">
      <alignment horizontal="right"/>
    </xf>
    <xf numFmtId="3" fontId="7" fillId="0" borderId="9" xfId="0" applyNumberFormat="1" applyFont="1" applyBorder="1"/>
    <xf numFmtId="3" fontId="7" fillId="0" borderId="4" xfId="0" applyNumberFormat="1" applyFont="1" applyBorder="1"/>
    <xf numFmtId="3" fontId="17" fillId="0" borderId="4" xfId="0" applyNumberFormat="1" applyFont="1" applyBorder="1"/>
    <xf numFmtId="3" fontId="23" fillId="0" borderId="4" xfId="0" applyNumberFormat="1" applyFont="1" applyBorder="1"/>
    <xf numFmtId="0" fontId="7" fillId="0" borderId="8" xfId="0" applyFont="1" applyBorder="1" applyAlignment="1">
      <alignment horizontal="right"/>
    </xf>
    <xf numFmtId="3" fontId="7" fillId="0" borderId="9" xfId="0" applyNumberFormat="1" applyFont="1" applyBorder="1" applyAlignment="1">
      <alignment horizontal="right"/>
    </xf>
    <xf numFmtId="3" fontId="7" fillId="0" borderId="4" xfId="0" applyNumberFormat="1" applyFont="1" applyBorder="1" applyAlignment="1">
      <alignment horizontal="right"/>
    </xf>
    <xf numFmtId="3" fontId="17" fillId="0" borderId="4" xfId="0" applyNumberFormat="1" applyFont="1" applyBorder="1" applyAlignment="1">
      <alignment horizontal="right"/>
    </xf>
    <xf numFmtId="3" fontId="7" fillId="0" borderId="4" xfId="4" applyNumberFormat="1" applyFont="1" applyBorder="1" applyAlignment="1">
      <alignment horizontal="right"/>
    </xf>
    <xf numFmtId="3" fontId="23" fillId="0" borderId="4" xfId="0" applyNumberFormat="1" applyFont="1" applyBorder="1" applyAlignment="1">
      <alignment horizontal="right"/>
    </xf>
    <xf numFmtId="3" fontId="7" fillId="0" borderId="8" xfId="3" applyNumberFormat="1" applyFont="1" applyBorder="1" applyAlignment="1">
      <alignment horizontal="right"/>
    </xf>
    <xf numFmtId="3" fontId="7" fillId="0" borderId="9" xfId="3" applyNumberFormat="1" applyFont="1" applyBorder="1" applyAlignment="1">
      <alignment horizontal="right"/>
    </xf>
    <xf numFmtId="3" fontId="7" fillId="0" borderId="4" xfId="3" applyNumberFormat="1" applyFont="1" applyBorder="1" applyAlignment="1">
      <alignment horizontal="right"/>
    </xf>
    <xf numFmtId="3" fontId="17" fillId="0" borderId="8" xfId="0" applyNumberFormat="1" applyFont="1" applyBorder="1" applyAlignment="1">
      <alignment horizontal="right"/>
    </xf>
    <xf numFmtId="0" fontId="4" fillId="0" borderId="8" xfId="0" applyFont="1" applyBorder="1" applyAlignment="1">
      <alignment horizontal="right" wrapText="1"/>
    </xf>
    <xf numFmtId="3" fontId="7" fillId="0" borderId="9" xfId="4" applyNumberFormat="1" applyFont="1" applyBorder="1" applyAlignment="1">
      <alignment horizontal="right"/>
    </xf>
    <xf numFmtId="0" fontId="17" fillId="0" borderId="4" xfId="0" applyFont="1" applyBorder="1" applyAlignment="1">
      <alignment horizontal="right"/>
    </xf>
    <xf numFmtId="3" fontId="7" fillId="0" borderId="8" xfId="0" applyNumberFormat="1" applyFont="1" applyBorder="1" applyAlignment="1">
      <alignment horizontal="right"/>
    </xf>
    <xf numFmtId="3" fontId="7" fillId="0" borderId="5" xfId="4" applyNumberFormat="1" applyFont="1" applyBorder="1" applyAlignment="1">
      <alignment horizontal="right"/>
    </xf>
    <xf numFmtId="3" fontId="7" fillId="0" borderId="0" xfId="4" applyNumberFormat="1" applyFont="1" applyAlignment="1">
      <alignment horizontal="right"/>
    </xf>
    <xf numFmtId="0" fontId="17" fillId="0" borderId="0" xfId="0" applyFont="1" applyAlignment="1">
      <alignment horizontal="right"/>
    </xf>
    <xf numFmtId="3" fontId="7" fillId="0" borderId="2" xfId="0" applyNumberFormat="1" applyFont="1" applyBorder="1" applyAlignment="1">
      <alignment horizontal="right"/>
    </xf>
    <xf numFmtId="3" fontId="14" fillId="0" borderId="0" xfId="5" applyNumberFormat="1" applyFont="1" applyAlignment="1">
      <alignment horizontal="right"/>
    </xf>
    <xf numFmtId="3" fontId="27" fillId="0" borderId="0" xfId="5" applyNumberFormat="1" applyFont="1" applyAlignment="1">
      <alignment horizontal="right"/>
    </xf>
    <xf numFmtId="3" fontId="20" fillId="0" borderId="0" xfId="5" applyNumberFormat="1" applyFont="1" applyAlignment="1">
      <alignment horizontal="right"/>
    </xf>
    <xf numFmtId="3" fontId="20" fillId="0" borderId="2" xfId="5" applyNumberFormat="1" applyFont="1" applyBorder="1" applyAlignment="1">
      <alignment horizontal="right"/>
    </xf>
    <xf numFmtId="3" fontId="4" fillId="0" borderId="2" xfId="0" applyNumberFormat="1" applyFont="1" applyBorder="1" applyAlignment="1">
      <alignment horizontal="right"/>
    </xf>
    <xf numFmtId="0" fontId="28" fillId="0" borderId="0" xfId="1" applyFont="1"/>
    <xf numFmtId="0" fontId="19" fillId="3" borderId="0" xfId="1" applyFont="1" applyFill="1"/>
    <xf numFmtId="0" fontId="13" fillId="2" borderId="0" xfId="10" applyFont="1" applyFill="1" applyAlignment="1">
      <alignment horizontal="left" vertical="center" indent="10"/>
    </xf>
    <xf numFmtId="0" fontId="15" fillId="2" borderId="0" xfId="10" applyFont="1" applyFill="1" applyAlignment="1">
      <alignment horizontal="left" vertical="center" indent="10"/>
    </xf>
    <xf numFmtId="0" fontId="16" fillId="3" borderId="0" xfId="11" applyFont="1" applyFill="1" applyBorder="1"/>
    <xf numFmtId="0" fontId="14" fillId="3" borderId="0" xfId="10" applyFill="1"/>
    <xf numFmtId="0" fontId="12" fillId="3" borderId="7" xfId="12" applyFill="1"/>
    <xf numFmtId="0" fontId="21" fillId="3" borderId="7" xfId="12" applyFont="1" applyFill="1"/>
    <xf numFmtId="0" fontId="4" fillId="0" borderId="1" xfId="0" applyFont="1" applyBorder="1" applyAlignment="1">
      <alignment horizontal="center"/>
    </xf>
    <xf numFmtId="3" fontId="4" fillId="0" borderId="0" xfId="0" applyNumberFormat="1" applyFont="1" applyAlignment="1">
      <alignment horizontal="center" wrapText="1"/>
    </xf>
    <xf numFmtId="3" fontId="4" fillId="0" borderId="4" xfId="0" applyNumberFormat="1" applyFont="1" applyBorder="1" applyAlignment="1">
      <alignment horizontal="center" wrapText="1"/>
    </xf>
    <xf numFmtId="0" fontId="4" fillId="0" borderId="0" xfId="0" applyFont="1" applyAlignment="1">
      <alignment horizontal="center" wrapText="1"/>
    </xf>
    <xf numFmtId="0" fontId="14" fillId="0" borderId="0" xfId="0" applyFont="1" applyAlignment="1">
      <alignment horizontal="left" wrapText="1"/>
    </xf>
    <xf numFmtId="0" fontId="4" fillId="0" borderId="1" xfId="0" applyFont="1" applyBorder="1" applyAlignment="1">
      <alignment horizontal="center" wrapText="1"/>
    </xf>
    <xf numFmtId="3" fontId="20" fillId="0" borderId="1" xfId="5" applyNumberFormat="1" applyFont="1" applyBorder="1" applyAlignment="1">
      <alignment horizontal="center"/>
    </xf>
    <xf numFmtId="0" fontId="4" fillId="0" borderId="0" xfId="0" applyFont="1" applyAlignment="1">
      <alignment horizontal="center"/>
    </xf>
    <xf numFmtId="0" fontId="14" fillId="0" borderId="0" xfId="0" applyFont="1" applyAlignment="1">
      <alignment horizontal="left" vertical="center" wrapText="1"/>
    </xf>
    <xf numFmtId="0" fontId="19" fillId="0" borderId="0" xfId="1" applyFont="1"/>
  </cellXfs>
  <cellStyles count="13">
    <cellStyle name="Heading 1" xfId="9" builtinId="16"/>
    <cellStyle name="Heading 1 2" xfId="11" xr:uid="{2DEBC804-AE8F-46E3-AB88-7AD24EF9C910}"/>
    <cellStyle name="Heading 2 2" xfId="12" xr:uid="{14C90105-247C-402B-AAA8-66F2F36414DB}"/>
    <cellStyle name="Hyperlink" xfId="1" builtinId="8"/>
    <cellStyle name="Normal" xfId="0" builtinId="0"/>
    <cellStyle name="Normal 10 2" xfId="2" xr:uid="{11970E3E-91B8-48A5-8F08-2D90236E64C6}"/>
    <cellStyle name="Normal 15" xfId="6" xr:uid="{519C11AC-FB65-4968-AADD-571E4CFA1209}"/>
    <cellStyle name="Normal 2 2 2" xfId="5" xr:uid="{8640A325-35F6-4097-8DEC-D1FE43730CEA}"/>
    <cellStyle name="Normal 2 2 5 2" xfId="4" xr:uid="{3C4A4376-D4D9-4B33-BDB9-B778DDB4B99E}"/>
    <cellStyle name="Normal 3" xfId="10" xr:uid="{04E52B10-35B3-40C6-8C33-7D045624280C}"/>
    <cellStyle name="Normal 3 2" xfId="3" xr:uid="{ACBA1964-016F-4A98-9331-964492E55021}"/>
    <cellStyle name="Style6" xfId="8" xr:uid="{94147CE0-B46F-4498-B1FC-BFA66D83C061}"/>
    <cellStyle name="Style8 2" xfId="7" xr:uid="{23A8A4E9-15F5-492B-BF4B-05540E7E7237}"/>
  </cellStyles>
  <dxfs count="1">
    <dxf>
      <font>
        <color rgb="FF9C0006"/>
      </font>
      <fill>
        <patternFill>
          <bgColor rgb="FFFFC7CE"/>
        </patternFill>
      </fill>
    </dxf>
  </dxfs>
  <tableStyles count="0" defaultTableStyle="TableStyleMedium2" defaultPivotStyle="PivotStyleLight16"/>
  <colors>
    <mruColors>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9525</xdr:rowOff>
    </xdr:from>
    <xdr:ext cx="742950" cy="676275"/>
    <xdr:pic>
      <xdr:nvPicPr>
        <xdr:cNvPr id="4" name="Picture 3" descr="The Australian Bureau of Statistics logo&#10;">
          <a:extLst>
            <a:ext uri="{FF2B5EF4-FFF2-40B4-BE49-F238E27FC236}">
              <a16:creationId xmlns:a16="http://schemas.microsoft.com/office/drawing/2014/main" id="{1E1CB7DD-5F3D-4000-A898-1F478F90B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1</xdr:row>
      <xdr:rowOff>57150</xdr:rowOff>
    </xdr:from>
    <xdr:ext cx="742950" cy="676275"/>
    <xdr:pic>
      <xdr:nvPicPr>
        <xdr:cNvPr id="4" name="Picture 3" descr="The Australian Bureau of Statistics logo&#10;">
          <a:extLst>
            <a:ext uri="{FF2B5EF4-FFF2-40B4-BE49-F238E27FC236}">
              <a16:creationId xmlns:a16="http://schemas.microsoft.com/office/drawing/2014/main" id="{4C78B571-0512-4EF2-8A14-AF617E2D96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99060</xdr:colOff>
      <xdr:row>1</xdr:row>
      <xdr:rowOff>22860</xdr:rowOff>
    </xdr:from>
    <xdr:ext cx="742950" cy="676275"/>
    <xdr:pic>
      <xdr:nvPicPr>
        <xdr:cNvPr id="3" name="Picture 2" descr="The Australian Bureau of Statistics logo&#10;">
          <a:extLst>
            <a:ext uri="{FF2B5EF4-FFF2-40B4-BE49-F238E27FC236}">
              <a16:creationId xmlns:a16="http://schemas.microsoft.com/office/drawing/2014/main" id="{7F30EBBE-C55C-4EC6-83AF-95C6A61C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20574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1</xdr:row>
      <xdr:rowOff>28575</xdr:rowOff>
    </xdr:from>
    <xdr:ext cx="742950" cy="676275"/>
    <xdr:pic>
      <xdr:nvPicPr>
        <xdr:cNvPr id="4" name="Picture 3" descr="The Australian Bureau of Statistics logo&#10;">
          <a:extLst>
            <a:ext uri="{FF2B5EF4-FFF2-40B4-BE49-F238E27FC236}">
              <a16:creationId xmlns:a16="http://schemas.microsoft.com/office/drawing/2014/main" id="{93636ADF-4EF6-47D0-8F49-38B7FFAD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1</xdr:row>
      <xdr:rowOff>19050</xdr:rowOff>
    </xdr:from>
    <xdr:ext cx="742950" cy="676275"/>
    <xdr:pic>
      <xdr:nvPicPr>
        <xdr:cNvPr id="3" name="Picture 2" descr="The Australian Bureau of Statistics logo&#10;">
          <a:extLst>
            <a:ext uri="{FF2B5EF4-FFF2-40B4-BE49-F238E27FC236}">
              <a16:creationId xmlns:a16="http://schemas.microsoft.com/office/drawing/2014/main" id="{50CD3A97-A761-417B-84BF-EA46CE6D8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1</xdr:row>
      <xdr:rowOff>38100</xdr:rowOff>
    </xdr:from>
    <xdr:ext cx="742950" cy="676275"/>
    <xdr:pic>
      <xdr:nvPicPr>
        <xdr:cNvPr id="3" name="Picture 2" descr="The Australian Bureau of Statistics logo&#10;">
          <a:extLst>
            <a:ext uri="{FF2B5EF4-FFF2-40B4-BE49-F238E27FC236}">
              <a16:creationId xmlns:a16="http://schemas.microsoft.com/office/drawing/2014/main" id="{C0FBBA15-3180-4002-8639-5AE5EED80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133350</xdr:colOff>
      <xdr:row>1</xdr:row>
      <xdr:rowOff>0</xdr:rowOff>
    </xdr:from>
    <xdr:ext cx="742950" cy="676275"/>
    <xdr:pic>
      <xdr:nvPicPr>
        <xdr:cNvPr id="3" name="Picture 2" descr="The Australian Bureau of Statistics logo&#10;">
          <a:extLst>
            <a:ext uri="{FF2B5EF4-FFF2-40B4-BE49-F238E27FC236}">
              <a16:creationId xmlns:a16="http://schemas.microsoft.com/office/drawing/2014/main" id="{29666CE7-3237-4A85-B23C-850D6572E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recorded-crime-victims/latest-release" TargetMode="External"/><Relationship Id="rId5" Type="http://schemas.openxmlformats.org/officeDocument/2006/relationships/hyperlink" Target="https://www.abs.gov.au/statistics/people/crime-and-justice/recorded-crime-victim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DFB-3A73-4F96-8AC2-588495523D18}">
  <dimension ref="A1:E37"/>
  <sheetViews>
    <sheetView tabSelected="1" zoomScaleNormal="100" workbookViewId="0">
      <pane ySplit="6" topLeftCell="A7" activePane="bottomLeft" state="frozen"/>
      <selection activeCell="A7" sqref="A7"/>
      <selection pane="bottomLeft"/>
    </sheetView>
  </sheetViews>
  <sheetFormatPr defaultColWidth="0" defaultRowHeight="15" zeroHeight="1" x14ac:dyDescent="0.25"/>
  <cols>
    <col min="1" max="1" width="24.42578125" style="1" customWidth="1"/>
    <col min="2" max="2" width="144" style="1" bestFit="1" customWidth="1"/>
    <col min="3" max="3" width="100.7109375" style="1" hidden="1" customWidth="1"/>
    <col min="4" max="5" width="0" style="1" hidden="1" customWidth="1"/>
    <col min="6" max="16384" width="9.140625" style="1" hidden="1"/>
  </cols>
  <sheetData>
    <row r="1" spans="1:2" ht="0.95" customHeight="1" x14ac:dyDescent="0.25">
      <c r="A1" s="6" t="s">
        <v>118</v>
      </c>
    </row>
    <row r="2" spans="1:2" s="7" customFormat="1" ht="60" customHeight="1" x14ac:dyDescent="0.2">
      <c r="A2" s="140" t="s">
        <v>103</v>
      </c>
      <c r="B2" s="141"/>
    </row>
    <row r="3" spans="1:2" s="8" customFormat="1" ht="36" customHeight="1" x14ac:dyDescent="0.3">
      <c r="A3" s="142" t="s">
        <v>86</v>
      </c>
      <c r="B3" s="142"/>
    </row>
    <row r="4" spans="1:2" s="8" customFormat="1" ht="15" customHeight="1" x14ac:dyDescent="0.2">
      <c r="A4" s="143" t="s">
        <v>104</v>
      </c>
      <c r="B4" s="143"/>
    </row>
    <row r="5" spans="1:2" s="12" customFormat="1" ht="30" customHeight="1" thickBot="1" x14ac:dyDescent="0.35">
      <c r="A5" s="144" t="s">
        <v>0</v>
      </c>
      <c r="B5" s="144"/>
    </row>
    <row r="6" spans="1:2" s="8" customFormat="1" ht="15" customHeight="1" thickTop="1" x14ac:dyDescent="0.2">
      <c r="A6" s="13" t="s">
        <v>105</v>
      </c>
      <c r="B6" s="13" t="s">
        <v>106</v>
      </c>
    </row>
    <row r="7" spans="1:2" s="9" customFormat="1" ht="15" customHeight="1" x14ac:dyDescent="0.2">
      <c r="A7" s="11" t="s">
        <v>107</v>
      </c>
      <c r="B7" s="9" t="s">
        <v>87</v>
      </c>
    </row>
    <row r="8" spans="1:2" s="9" customFormat="1" ht="15" customHeight="1" x14ac:dyDescent="0.2">
      <c r="A8" s="11" t="s">
        <v>108</v>
      </c>
      <c r="B8" s="9" t="s">
        <v>88</v>
      </c>
    </row>
    <row r="9" spans="1:2" s="9" customFormat="1" ht="15" customHeight="1" x14ac:dyDescent="0.2">
      <c r="A9" s="11" t="s">
        <v>109</v>
      </c>
      <c r="B9" s="9" t="s">
        <v>89</v>
      </c>
    </row>
    <row r="10" spans="1:2" s="9" customFormat="1" ht="15" customHeight="1" x14ac:dyDescent="0.2">
      <c r="A10" s="11" t="s">
        <v>110</v>
      </c>
      <c r="B10" s="9" t="s">
        <v>90</v>
      </c>
    </row>
    <row r="11" spans="1:2" s="9" customFormat="1" ht="15" customHeight="1" x14ac:dyDescent="0.2">
      <c r="A11" s="11" t="s">
        <v>111</v>
      </c>
      <c r="B11" s="9" t="s">
        <v>91</v>
      </c>
    </row>
    <row r="12" spans="1:2" s="9" customFormat="1" ht="15" customHeight="1" x14ac:dyDescent="0.2">
      <c r="A12" s="11" t="s">
        <v>112</v>
      </c>
      <c r="B12" s="9" t="s">
        <v>92</v>
      </c>
    </row>
    <row r="13" spans="1:2" s="8" customFormat="1" ht="30" customHeight="1" thickBot="1" x14ac:dyDescent="0.35">
      <c r="A13" s="145" t="s">
        <v>113</v>
      </c>
      <c r="B13" s="145"/>
    </row>
    <row r="14" spans="1:2" s="8" customFormat="1" ht="15" customHeight="1" thickTop="1" x14ac:dyDescent="0.2">
      <c r="A14" s="155" t="s">
        <v>180</v>
      </c>
      <c r="B14" s="155"/>
    </row>
    <row r="15" spans="1:2" s="5" customFormat="1" ht="15" customHeight="1" x14ac:dyDescent="0.2">
      <c r="A15" s="138" t="s">
        <v>179</v>
      </c>
      <c r="B15" s="138"/>
    </row>
    <row r="16" spans="1:2" s="5" customFormat="1" ht="12.75" customHeight="1" x14ac:dyDescent="0.2">
      <c r="A16" s="139" t="s">
        <v>114</v>
      </c>
      <c r="B16" s="139"/>
    </row>
    <row r="17" spans="1:2" s="5" customFormat="1" ht="12.75" customHeight="1" x14ac:dyDescent="0.2">
      <c r="A17" s="139" t="s">
        <v>115</v>
      </c>
      <c r="B17" s="139"/>
    </row>
    <row r="18" spans="1:2" s="5" customFormat="1" ht="12.75" customHeight="1" x14ac:dyDescent="0.2">
      <c r="A18" s="139" t="s">
        <v>116</v>
      </c>
      <c r="B18" s="139"/>
    </row>
    <row r="19" spans="1:2" s="5" customFormat="1" ht="12.75" customHeight="1" x14ac:dyDescent="0.2">
      <c r="A19" s="139" t="s">
        <v>117</v>
      </c>
      <c r="B19" s="139"/>
    </row>
    <row r="20" spans="1:2" s="10" customFormat="1" ht="15" hidden="1" customHeight="1" x14ac:dyDescent="0.25"/>
    <row r="21" spans="1:2" s="10" customFormat="1" ht="15" hidden="1" customHeight="1" x14ac:dyDescent="0.25"/>
    <row r="22" spans="1:2" s="10" customFormat="1" ht="15" hidden="1" customHeight="1" x14ac:dyDescent="0.25"/>
    <row r="23" spans="1:2" s="10" customFormat="1" ht="15" hidden="1" customHeight="1" x14ac:dyDescent="0.25"/>
    <row r="24" spans="1:2" s="10" customFormat="1" ht="15" hidden="1" customHeight="1" x14ac:dyDescent="0.25"/>
    <row r="25" spans="1:2" s="10" customFormat="1" ht="15" hidden="1" customHeight="1" x14ac:dyDescent="0.25"/>
    <row r="33" s="1" customFormat="1" hidden="1" x14ac:dyDescent="0.25"/>
    <row r="34" s="1" customFormat="1" hidden="1" x14ac:dyDescent="0.25"/>
    <row r="35" s="1" customFormat="1" hidden="1" x14ac:dyDescent="0.25"/>
    <row r="36" s="1" customFormat="1" hidden="1" x14ac:dyDescent="0.25"/>
    <row r="37" s="1" customFormat="1" hidden="1" x14ac:dyDescent="0.25"/>
  </sheetData>
  <mergeCells count="11">
    <mergeCell ref="A14:B14"/>
    <mergeCell ref="A2:B2"/>
    <mergeCell ref="A3:B3"/>
    <mergeCell ref="A4:B4"/>
    <mergeCell ref="A5:B5"/>
    <mergeCell ref="A13:B13"/>
    <mergeCell ref="A15:B15"/>
    <mergeCell ref="A16:B16"/>
    <mergeCell ref="A17:B17"/>
    <mergeCell ref="A18:B18"/>
    <mergeCell ref="A19:B19"/>
  </mergeCells>
  <hyperlinks>
    <hyperlink ref="A11" location="'Table 27'!A1" display="'Table 27'!A1" xr:uid="{4744DFBD-7240-4D08-B3C3-7AF19B86017C}"/>
    <hyperlink ref="A10" location="'Table 26'!A1" display="'Table 26'!A1" xr:uid="{FAC9A54C-3148-4FEC-823A-E3DACDD610AA}"/>
    <hyperlink ref="A9" location="'Table 25'!A1" display="'Table 25'!A1" xr:uid="{C2F3EAF4-A4BC-4CCC-A270-7BCDFE087AA5}"/>
    <hyperlink ref="A8" location="'Table 24'!A1" display="'Table 24'!A1" xr:uid="{17FFD7BF-597C-42F4-B5D6-F8FABDFAFD2F}"/>
    <hyperlink ref="A12" location="'Table 28'!A1" display="'Table 28'!A1" xr:uid="{9F22A739-C3B9-467D-BF6C-FB4AEA4D7B58}"/>
    <hyperlink ref="A7" location="'Table 23'!A1" display="'Table 23'!A1" xr:uid="{9C5F9F79-E8C3-4278-86A2-5E9F23389764}"/>
    <hyperlink ref="A16" r:id="rId1" xr:uid="{9F0D0F9F-90EF-44E4-866F-8E27220529C0}"/>
    <hyperlink ref="A18" r:id="rId2" xr:uid="{B69FD61C-4D00-47B5-A81E-12669C5F5479}"/>
    <hyperlink ref="A19" r:id="rId3" location="copyright-and-creative-commons" xr:uid="{CD3058BC-3ADE-4F16-8026-FFC15B423925}"/>
    <hyperlink ref="A17" r:id="rId4" xr:uid="{278E3E39-1B93-4C15-A18E-694D5EB5DA46}"/>
    <hyperlink ref="A15:B15" r:id="rId5" location="methodology" display="Visit methodology to understand more about how this data was collected" xr:uid="{AB42655D-A9AB-4043-8270-34E563875450}"/>
    <hyperlink ref="A14" r:id="rId6" location="key-statistics" display="This data comes from Record Crime – Victims, 2024" xr:uid="{005A6FB4-6385-422E-80E3-7BE0FF11F205}"/>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171F-E8EB-4036-B796-A086CEDAB344}">
  <dimension ref="A1:WWV256"/>
  <sheetViews>
    <sheetView zoomScaleNormal="100"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39.7109375" style="3" customWidth="1"/>
    <col min="2" max="25" width="11.5703125" style="3" customWidth="1"/>
    <col min="26" max="34" width="11.5703125" style="3" hidden="1"/>
    <col min="35" max="258" width="9.140625" style="3" hidden="1"/>
    <col min="259" max="259" width="32.7109375" style="3" hidden="1"/>
    <col min="260" max="290" width="11.5703125" style="3" hidden="1"/>
    <col min="291" max="514" width="9.140625" style="3" hidden="1"/>
    <col min="515" max="515" width="32.7109375" style="3" hidden="1"/>
    <col min="516" max="546" width="11.5703125" style="3" hidden="1"/>
    <col min="547" max="770" width="9.140625" style="3" hidden="1"/>
    <col min="771" max="771" width="32.7109375" style="3" hidden="1"/>
    <col min="772" max="802" width="11.5703125" style="3" hidden="1"/>
    <col min="803" max="1026" width="9.140625" style="3" hidden="1"/>
    <col min="1027" max="1027" width="32.7109375" style="3" hidden="1"/>
    <col min="1028" max="1058" width="11.5703125" style="3" hidden="1"/>
    <col min="1059" max="1282" width="9.140625" style="3" hidden="1"/>
    <col min="1283" max="1283" width="32.7109375" style="3" hidden="1"/>
    <col min="1284" max="1314" width="11.5703125" style="3" hidden="1"/>
    <col min="1315" max="1538" width="9.140625" style="3" hidden="1"/>
    <col min="1539" max="1539" width="32.7109375" style="3" hidden="1"/>
    <col min="1540" max="1570" width="11.5703125" style="3" hidden="1"/>
    <col min="1571" max="1794" width="9.140625" style="3" hidden="1"/>
    <col min="1795" max="1795" width="32.7109375" style="3" hidden="1"/>
    <col min="1796" max="1826" width="11.5703125" style="3" hidden="1"/>
    <col min="1827" max="2050" width="9.140625" style="3" hidden="1"/>
    <col min="2051" max="2051" width="32.7109375" style="3" hidden="1"/>
    <col min="2052" max="2082" width="11.5703125" style="3" hidden="1"/>
    <col min="2083" max="2306" width="9.140625" style="3" hidden="1"/>
    <col min="2307" max="2307" width="32.7109375" style="3" hidden="1"/>
    <col min="2308" max="2338" width="11.5703125" style="3" hidden="1"/>
    <col min="2339" max="2562" width="9.140625" style="3" hidden="1"/>
    <col min="2563" max="2563" width="32.7109375" style="3" hidden="1"/>
    <col min="2564" max="2594" width="11.5703125" style="3" hidden="1"/>
    <col min="2595" max="2818" width="9.140625" style="3" hidden="1"/>
    <col min="2819" max="2819" width="32.7109375" style="3" hidden="1"/>
    <col min="2820" max="2850" width="11.5703125" style="3" hidden="1"/>
    <col min="2851" max="3074" width="9.140625" style="3" hidden="1"/>
    <col min="3075" max="3075" width="32.7109375" style="3" hidden="1"/>
    <col min="3076" max="3106" width="11.5703125" style="3" hidden="1"/>
    <col min="3107" max="3330" width="9.140625" style="3" hidden="1"/>
    <col min="3331" max="3331" width="32.7109375" style="3" hidden="1"/>
    <col min="3332" max="3362" width="11.5703125" style="3" hidden="1"/>
    <col min="3363" max="3586" width="9.140625" style="3" hidden="1"/>
    <col min="3587" max="3587" width="32.7109375" style="3" hidden="1"/>
    <col min="3588" max="3618" width="11.5703125" style="3" hidden="1"/>
    <col min="3619" max="3842" width="9.140625" style="3" hidden="1"/>
    <col min="3843" max="3843" width="32.7109375" style="3" hidden="1"/>
    <col min="3844" max="3874" width="11.5703125" style="3" hidden="1"/>
    <col min="3875" max="4098" width="9.140625" style="3" hidden="1"/>
    <col min="4099" max="4099" width="32.7109375" style="3" hidden="1"/>
    <col min="4100" max="4130" width="11.5703125" style="3" hidden="1"/>
    <col min="4131" max="4354" width="9.140625" style="3" hidden="1"/>
    <col min="4355" max="4355" width="32.7109375" style="3" hidden="1"/>
    <col min="4356" max="4386" width="11.5703125" style="3" hidden="1"/>
    <col min="4387" max="4610" width="9.140625" style="3" hidden="1"/>
    <col min="4611" max="4611" width="32.7109375" style="3" hidden="1"/>
    <col min="4612" max="4642" width="11.5703125" style="3" hidden="1"/>
    <col min="4643" max="4866" width="9.140625" style="3" hidden="1"/>
    <col min="4867" max="4867" width="32.7109375" style="3" hidden="1"/>
    <col min="4868" max="4898" width="11.5703125" style="3" hidden="1"/>
    <col min="4899" max="5122" width="9.140625" style="3" hidden="1"/>
    <col min="5123" max="5123" width="32.7109375" style="3" hidden="1"/>
    <col min="5124" max="5154" width="11.5703125" style="3" hidden="1"/>
    <col min="5155" max="5378" width="9.140625" style="3" hidden="1"/>
    <col min="5379" max="5379" width="32.7109375" style="3" hidden="1"/>
    <col min="5380" max="5410" width="11.5703125" style="3" hidden="1"/>
    <col min="5411" max="5634" width="9.140625" style="3" hidden="1"/>
    <col min="5635" max="5635" width="32.7109375" style="3" hidden="1"/>
    <col min="5636" max="5666" width="11.5703125" style="3" hidden="1"/>
    <col min="5667" max="5890" width="9.140625" style="3" hidden="1"/>
    <col min="5891" max="5891" width="32.7109375" style="3" hidden="1"/>
    <col min="5892" max="5922" width="11.5703125" style="3" hidden="1"/>
    <col min="5923" max="6146" width="9.140625" style="3" hidden="1"/>
    <col min="6147" max="6147" width="32.7109375" style="3" hidden="1"/>
    <col min="6148" max="6178" width="11.5703125" style="3" hidden="1"/>
    <col min="6179" max="6402" width="9.140625" style="3" hidden="1"/>
    <col min="6403" max="6403" width="32.7109375" style="3" hidden="1"/>
    <col min="6404" max="6434" width="11.5703125" style="3" hidden="1"/>
    <col min="6435" max="6658" width="9.140625" style="3" hidden="1"/>
    <col min="6659" max="6659" width="32.7109375" style="3" hidden="1"/>
    <col min="6660" max="6690" width="11.5703125" style="3" hidden="1"/>
    <col min="6691" max="6914" width="9.140625" style="3" hidden="1"/>
    <col min="6915" max="6915" width="32.7109375" style="3" hidden="1"/>
    <col min="6916" max="6946" width="11.5703125" style="3" hidden="1"/>
    <col min="6947" max="7170" width="9.140625" style="3" hidden="1"/>
    <col min="7171" max="7171" width="32.7109375" style="3" hidden="1"/>
    <col min="7172" max="7202" width="11.5703125" style="3" hidden="1"/>
    <col min="7203" max="7426" width="9.140625" style="3" hidden="1"/>
    <col min="7427" max="7427" width="32.7109375" style="3" hidden="1"/>
    <col min="7428" max="7458" width="11.5703125" style="3" hidden="1"/>
    <col min="7459" max="7682" width="9.140625" style="3" hidden="1"/>
    <col min="7683" max="7683" width="32.7109375" style="3" hidden="1"/>
    <col min="7684" max="7714" width="11.5703125" style="3" hidden="1"/>
    <col min="7715" max="7938" width="9.140625" style="3" hidden="1"/>
    <col min="7939" max="7939" width="32.7109375" style="3" hidden="1"/>
    <col min="7940" max="7970" width="11.5703125" style="3" hidden="1"/>
    <col min="7971" max="8194" width="9.140625" style="3" hidden="1"/>
    <col min="8195" max="8195" width="32.7109375" style="3" hidden="1"/>
    <col min="8196" max="8226" width="11.5703125" style="3" hidden="1"/>
    <col min="8227" max="8450" width="9.140625" style="3" hidden="1"/>
    <col min="8451" max="8451" width="32.7109375" style="3" hidden="1"/>
    <col min="8452" max="8482" width="11.5703125" style="3" hidden="1"/>
    <col min="8483" max="8706" width="9.140625" style="3" hidden="1"/>
    <col min="8707" max="8707" width="32.7109375" style="3" hidden="1"/>
    <col min="8708" max="8738" width="11.5703125" style="3" hidden="1"/>
    <col min="8739" max="8962" width="9.140625" style="3" hidden="1"/>
    <col min="8963" max="8963" width="32.7109375" style="3" hidden="1"/>
    <col min="8964" max="8994" width="11.5703125" style="3" hidden="1"/>
    <col min="8995" max="9218" width="9.140625" style="3" hidden="1"/>
    <col min="9219" max="9219" width="32.7109375" style="3" hidden="1"/>
    <col min="9220" max="9250" width="11.5703125" style="3" hidden="1"/>
    <col min="9251" max="9474" width="9.140625" style="3" hidden="1"/>
    <col min="9475" max="9475" width="32.7109375" style="3" hidden="1"/>
    <col min="9476" max="9506" width="11.5703125" style="3" hidden="1"/>
    <col min="9507" max="9730" width="9.140625" style="3" hidden="1"/>
    <col min="9731" max="9731" width="32.7109375" style="3" hidden="1"/>
    <col min="9732" max="9762" width="11.5703125" style="3" hidden="1"/>
    <col min="9763" max="9986" width="9.140625" style="3" hidden="1"/>
    <col min="9987" max="9987" width="32.7109375" style="3" hidden="1"/>
    <col min="9988" max="10018" width="11.5703125" style="3" hidden="1"/>
    <col min="10019" max="10242" width="9.140625" style="3" hidden="1"/>
    <col min="10243" max="10243" width="32.7109375" style="3" hidden="1"/>
    <col min="10244" max="10274" width="11.5703125" style="3" hidden="1"/>
    <col min="10275" max="10498" width="9.140625" style="3" hidden="1"/>
    <col min="10499" max="10499" width="32.7109375" style="3" hidden="1"/>
    <col min="10500" max="10530" width="11.5703125" style="3" hidden="1"/>
    <col min="10531" max="10754" width="9.140625" style="3" hidden="1"/>
    <col min="10755" max="10755" width="32.7109375" style="3" hidden="1"/>
    <col min="10756" max="10786" width="11.5703125" style="3" hidden="1"/>
    <col min="10787" max="11010" width="9.140625" style="3" hidden="1"/>
    <col min="11011" max="11011" width="32.7109375" style="3" hidden="1"/>
    <col min="11012" max="11042" width="11.5703125" style="3" hidden="1"/>
    <col min="11043" max="11266" width="9.140625" style="3" hidden="1"/>
    <col min="11267" max="11267" width="32.7109375" style="3" hidden="1"/>
    <col min="11268" max="11298" width="11.5703125" style="3" hidden="1"/>
    <col min="11299" max="11522" width="9.140625" style="3" hidden="1"/>
    <col min="11523" max="11523" width="32.7109375" style="3" hidden="1"/>
    <col min="11524" max="11554" width="11.5703125" style="3" hidden="1"/>
    <col min="11555" max="11778" width="9.140625" style="3" hidden="1"/>
    <col min="11779" max="11779" width="32.7109375" style="3" hidden="1"/>
    <col min="11780" max="11810" width="11.5703125" style="3" hidden="1"/>
    <col min="11811" max="12034" width="9.140625" style="3" hidden="1"/>
    <col min="12035" max="12035" width="32.7109375" style="3" hidden="1"/>
    <col min="12036" max="12066" width="11.5703125" style="3" hidden="1"/>
    <col min="12067" max="12290" width="9.140625" style="3" hidden="1"/>
    <col min="12291" max="12291" width="32.7109375" style="3" hidden="1"/>
    <col min="12292" max="12322" width="11.5703125" style="3" hidden="1"/>
    <col min="12323" max="12546" width="9.140625" style="3" hidden="1"/>
    <col min="12547" max="12547" width="32.7109375" style="3" hidden="1"/>
    <col min="12548" max="12578" width="11.5703125" style="3" hidden="1"/>
    <col min="12579" max="12802" width="9.140625" style="3" hidden="1"/>
    <col min="12803" max="12803" width="32.7109375" style="3" hidden="1"/>
    <col min="12804" max="12834" width="11.5703125" style="3" hidden="1"/>
    <col min="12835" max="13058" width="9.140625" style="3" hidden="1"/>
    <col min="13059" max="13059" width="32.7109375" style="3" hidden="1"/>
    <col min="13060" max="13090" width="11.5703125" style="3" hidden="1"/>
    <col min="13091" max="13314" width="9.140625" style="3" hidden="1"/>
    <col min="13315" max="13315" width="32.7109375" style="3" hidden="1"/>
    <col min="13316" max="13346" width="11.5703125" style="3" hidden="1"/>
    <col min="13347" max="13570" width="9.140625" style="3" hidden="1"/>
    <col min="13571" max="13571" width="32.7109375" style="3" hidden="1"/>
    <col min="13572" max="13602" width="11.5703125" style="3" hidden="1"/>
    <col min="13603" max="13826" width="9.140625" style="3" hidden="1"/>
    <col min="13827" max="13827" width="32.7109375" style="3" hidden="1"/>
    <col min="13828" max="13858" width="11.5703125" style="3" hidden="1"/>
    <col min="13859" max="14082" width="9.140625" style="3" hidden="1"/>
    <col min="14083" max="14083" width="32.7109375" style="3" hidden="1"/>
    <col min="14084" max="14114" width="11.5703125" style="3" hidden="1"/>
    <col min="14115" max="14338" width="9.140625" style="3" hidden="1"/>
    <col min="14339" max="14339" width="32.7109375" style="3" hidden="1"/>
    <col min="14340" max="14370" width="11.5703125" style="3" hidden="1"/>
    <col min="14371" max="14594" width="9.140625" style="3" hidden="1"/>
    <col min="14595" max="14595" width="32.7109375" style="3" hidden="1"/>
    <col min="14596" max="14626" width="11.5703125" style="3" hidden="1"/>
    <col min="14627" max="14850" width="9.140625" style="3" hidden="1"/>
    <col min="14851" max="14851" width="32.7109375" style="3" hidden="1"/>
    <col min="14852" max="14882" width="11.5703125" style="3" hidden="1"/>
    <col min="14883" max="15106" width="9.140625" style="3" hidden="1"/>
    <col min="15107" max="15107" width="32.7109375" style="3" hidden="1"/>
    <col min="15108" max="15138" width="11.5703125" style="3" hidden="1"/>
    <col min="15139" max="15362" width="9.140625" style="3" hidden="1"/>
    <col min="15363" max="15363" width="32.7109375" style="3" hidden="1"/>
    <col min="15364" max="15394" width="11.5703125" style="3" hidden="1"/>
    <col min="15395" max="15618" width="9.140625" style="3" hidden="1"/>
    <col min="15619" max="15619" width="32.7109375" style="3" hidden="1"/>
    <col min="15620" max="15650" width="11.5703125" style="3" hidden="1"/>
    <col min="15651" max="15874" width="9.140625" style="3" hidden="1"/>
    <col min="15875" max="15875" width="32.7109375" style="3" hidden="1"/>
    <col min="15876" max="15906" width="11.5703125" style="3" hidden="1"/>
    <col min="15907" max="16130" width="9.140625" style="3" hidden="1"/>
    <col min="16131" max="16131" width="32.7109375" style="3" hidden="1"/>
    <col min="16132" max="16168" width="11.5703125" style="3" hidden="1"/>
    <col min="16169" max="16384" width="9.140625" style="3" hidden="1"/>
  </cols>
  <sheetData>
    <row r="1" spans="1:27" ht="0.95" customHeight="1" x14ac:dyDescent="0.25">
      <c r="A1" s="6" t="s">
        <v>120</v>
      </c>
    </row>
    <row r="2" spans="1:27"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pans="1:27" s="18" customFormat="1" ht="36" customHeight="1" x14ac:dyDescent="0.3">
      <c r="A3" s="16" t="s">
        <v>134</v>
      </c>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row>
    <row r="5" spans="1:27" s="20" customFormat="1" ht="15" customHeight="1" x14ac:dyDescent="0.25">
      <c r="A5" s="21"/>
      <c r="B5" s="147" t="s">
        <v>2</v>
      </c>
      <c r="C5" s="147"/>
      <c r="D5" s="147"/>
      <c r="E5" s="147"/>
      <c r="F5" s="147"/>
      <c r="G5" s="147"/>
      <c r="H5" s="147"/>
      <c r="I5" s="147"/>
      <c r="J5" s="147"/>
      <c r="K5" s="147"/>
      <c r="L5" s="147"/>
      <c r="M5" s="147"/>
      <c r="N5" s="147"/>
      <c r="O5" s="147"/>
      <c r="P5" s="148"/>
      <c r="Q5" s="149" t="s">
        <v>136</v>
      </c>
      <c r="R5" s="149"/>
      <c r="S5" s="149"/>
      <c r="T5" s="149"/>
      <c r="U5" s="149"/>
      <c r="V5" s="149"/>
      <c r="W5" s="149"/>
      <c r="X5" s="149"/>
      <c r="Y5" s="149"/>
    </row>
    <row r="6" spans="1:27" s="20" customFormat="1" ht="15" customHeight="1" x14ac:dyDescent="0.25">
      <c r="A6" s="23" t="s">
        <v>61</v>
      </c>
      <c r="B6" s="24">
        <v>2010</v>
      </c>
      <c r="C6" s="24">
        <v>2011</v>
      </c>
      <c r="D6" s="24">
        <v>2012</v>
      </c>
      <c r="E6" s="24">
        <v>2013</v>
      </c>
      <c r="F6" s="24">
        <v>2014</v>
      </c>
      <c r="G6" s="24">
        <v>2015</v>
      </c>
      <c r="H6" s="24">
        <v>2016</v>
      </c>
      <c r="I6" s="24">
        <v>2017</v>
      </c>
      <c r="J6" s="24">
        <v>2018</v>
      </c>
      <c r="K6" s="24">
        <v>2019</v>
      </c>
      <c r="L6" s="24">
        <v>2020</v>
      </c>
      <c r="M6" s="24">
        <v>2021</v>
      </c>
      <c r="N6" s="24">
        <v>2022</v>
      </c>
      <c r="O6" s="24">
        <v>2023</v>
      </c>
      <c r="P6" s="125">
        <v>2024</v>
      </c>
      <c r="Q6" s="24">
        <v>2016</v>
      </c>
      <c r="R6" s="24">
        <v>2017</v>
      </c>
      <c r="S6" s="25">
        <v>2018</v>
      </c>
      <c r="T6" s="24">
        <v>2019</v>
      </c>
      <c r="U6" s="24">
        <v>2020</v>
      </c>
      <c r="V6" s="24">
        <v>2021</v>
      </c>
      <c r="W6" s="24">
        <v>2022</v>
      </c>
      <c r="X6" s="24">
        <v>2023</v>
      </c>
      <c r="Y6" s="26">
        <v>2024</v>
      </c>
    </row>
    <row r="7" spans="1:27" s="20" customFormat="1" ht="15" customHeight="1" x14ac:dyDescent="0.25">
      <c r="A7" s="27"/>
      <c r="B7" s="146" t="s">
        <v>131</v>
      </c>
      <c r="C7" s="146"/>
      <c r="D7" s="146"/>
      <c r="E7" s="146"/>
      <c r="F7" s="146"/>
      <c r="G7" s="146"/>
      <c r="H7" s="146"/>
      <c r="I7" s="146"/>
      <c r="J7" s="146"/>
      <c r="K7" s="146"/>
      <c r="L7" s="146"/>
      <c r="M7" s="146"/>
      <c r="N7" s="146"/>
      <c r="O7" s="146"/>
      <c r="P7" s="146"/>
      <c r="Q7" s="146"/>
      <c r="R7" s="146"/>
      <c r="S7" s="146"/>
      <c r="T7" s="146"/>
      <c r="U7" s="146"/>
      <c r="V7" s="146"/>
      <c r="W7" s="146"/>
      <c r="X7" s="146"/>
      <c r="Y7" s="146"/>
    </row>
    <row r="8" spans="1:27" s="20" customFormat="1" ht="15" customHeight="1" x14ac:dyDescent="0.25">
      <c r="A8" s="28" t="s">
        <v>129</v>
      </c>
      <c r="B8" s="29">
        <v>3</v>
      </c>
      <c r="C8" s="29">
        <v>8</v>
      </c>
      <c r="D8" s="30">
        <v>3</v>
      </c>
      <c r="E8" s="29">
        <v>13</v>
      </c>
      <c r="F8" s="29">
        <v>6</v>
      </c>
      <c r="G8" s="29">
        <v>5</v>
      </c>
      <c r="H8" s="29">
        <v>7</v>
      </c>
      <c r="I8" s="31">
        <v>0</v>
      </c>
      <c r="J8" s="31">
        <v>7</v>
      </c>
      <c r="K8" s="31">
        <v>8</v>
      </c>
      <c r="L8" s="31">
        <v>6</v>
      </c>
      <c r="M8" s="31">
        <v>4</v>
      </c>
      <c r="N8" s="19">
        <v>4</v>
      </c>
      <c r="O8" s="19">
        <v>10</v>
      </c>
      <c r="P8" s="111">
        <v>9</v>
      </c>
      <c r="Q8" s="32">
        <v>2.2000000000000002</v>
      </c>
      <c r="R8" s="33">
        <v>0</v>
      </c>
      <c r="S8" s="32">
        <v>2.2000000000000002</v>
      </c>
      <c r="T8" s="32">
        <v>2.4</v>
      </c>
      <c r="U8" s="32">
        <v>1.8</v>
      </c>
      <c r="V8" s="32">
        <v>1.2</v>
      </c>
      <c r="W8" s="32">
        <v>1.2</v>
      </c>
      <c r="X8" s="32">
        <v>2.8</v>
      </c>
      <c r="Y8" s="62">
        <v>2.5</v>
      </c>
    </row>
    <row r="9" spans="1:27" s="20" customFormat="1" ht="15" customHeight="1" x14ac:dyDescent="0.25">
      <c r="A9" s="28"/>
      <c r="B9" s="34"/>
      <c r="C9" s="34"/>
      <c r="D9" s="35"/>
      <c r="E9" s="34"/>
      <c r="F9" s="34"/>
      <c r="G9" s="34"/>
      <c r="H9" s="34"/>
      <c r="I9" s="19"/>
      <c r="J9" s="19"/>
      <c r="K9" s="19"/>
      <c r="L9" s="19"/>
      <c r="M9" s="19"/>
      <c r="N9" s="19"/>
      <c r="O9" s="19"/>
      <c r="P9" s="112"/>
      <c r="Q9" s="32"/>
      <c r="R9" s="33"/>
      <c r="S9" s="32"/>
      <c r="T9" s="32"/>
      <c r="U9" s="32"/>
      <c r="V9" s="32"/>
      <c r="W9" s="32"/>
      <c r="X9" s="32"/>
      <c r="Y9" s="62"/>
    </row>
    <row r="10" spans="1:27" s="20" customFormat="1" ht="15" customHeight="1" x14ac:dyDescent="0.25">
      <c r="A10" s="2" t="s">
        <v>3</v>
      </c>
      <c r="B10" s="19">
        <v>4921</v>
      </c>
      <c r="C10" s="19">
        <v>4866</v>
      </c>
      <c r="D10" s="19">
        <v>5073</v>
      </c>
      <c r="E10" s="19">
        <v>4894</v>
      </c>
      <c r="F10" s="19">
        <v>4696</v>
      </c>
      <c r="G10" s="19">
        <v>4538</v>
      </c>
      <c r="H10" s="19">
        <v>4157</v>
      </c>
      <c r="I10" s="19">
        <v>4274</v>
      </c>
      <c r="J10" s="19">
        <v>4445</v>
      </c>
      <c r="K10" s="19">
        <v>4435</v>
      </c>
      <c r="L10" s="19">
        <v>4279</v>
      </c>
      <c r="M10" s="19">
        <v>4512</v>
      </c>
      <c r="N10" s="19">
        <v>7770</v>
      </c>
      <c r="O10" s="19">
        <v>8600</v>
      </c>
      <c r="P10" s="112">
        <v>8405</v>
      </c>
      <c r="Q10" s="32">
        <v>1333</v>
      </c>
      <c r="R10" s="33">
        <v>1345.8</v>
      </c>
      <c r="S10" s="32">
        <v>1375.7</v>
      </c>
      <c r="T10" s="32">
        <v>1349.5</v>
      </c>
      <c r="U10" s="32">
        <v>1280.5999999999999</v>
      </c>
      <c r="V10" s="32">
        <v>1328.2</v>
      </c>
      <c r="W10" s="32">
        <v>2247.4</v>
      </c>
      <c r="X10" s="32">
        <v>2444</v>
      </c>
      <c r="Y10" s="62">
        <v>2347</v>
      </c>
    </row>
    <row r="11" spans="1:27" s="20" customFormat="1" ht="15" customHeight="1" x14ac:dyDescent="0.25">
      <c r="A11" s="2"/>
      <c r="B11" s="19"/>
      <c r="C11" s="19"/>
      <c r="D11" s="19"/>
      <c r="E11" s="19"/>
      <c r="F11" s="19"/>
      <c r="G11" s="19"/>
      <c r="H11" s="19"/>
      <c r="I11" s="19"/>
      <c r="J11" s="19"/>
      <c r="K11" s="19"/>
      <c r="L11" s="19"/>
      <c r="M11" s="19"/>
      <c r="N11" s="19"/>
      <c r="O11" s="19"/>
      <c r="P11" s="112"/>
      <c r="Q11" s="32"/>
      <c r="R11" s="33"/>
      <c r="S11" s="32"/>
      <c r="T11" s="32"/>
      <c r="U11" s="32"/>
      <c r="V11" s="32"/>
      <c r="W11" s="32"/>
      <c r="X11" s="32"/>
      <c r="Y11" s="62"/>
    </row>
    <row r="12" spans="1:27" s="20" customFormat="1" ht="15" customHeight="1" x14ac:dyDescent="0.25">
      <c r="A12" s="2" t="s">
        <v>4</v>
      </c>
      <c r="B12" s="19">
        <v>591</v>
      </c>
      <c r="C12" s="19">
        <v>534</v>
      </c>
      <c r="D12" s="19">
        <v>638</v>
      </c>
      <c r="E12" s="19">
        <v>667</v>
      </c>
      <c r="F12" s="19">
        <v>629</v>
      </c>
      <c r="G12" s="19">
        <v>530</v>
      </c>
      <c r="H12" s="19">
        <v>532</v>
      </c>
      <c r="I12" s="19">
        <v>816</v>
      </c>
      <c r="J12" s="19">
        <v>702</v>
      </c>
      <c r="K12" s="19">
        <v>929</v>
      </c>
      <c r="L12" s="19">
        <v>873</v>
      </c>
      <c r="M12" s="19">
        <v>828</v>
      </c>
      <c r="N12" s="19">
        <v>1116</v>
      </c>
      <c r="O12" s="19">
        <v>1628</v>
      </c>
      <c r="P12" s="112">
        <v>1738</v>
      </c>
      <c r="Q12" s="32">
        <v>170.6</v>
      </c>
      <c r="R12" s="33">
        <v>256.89999999999998</v>
      </c>
      <c r="S12" s="32">
        <v>217.3</v>
      </c>
      <c r="T12" s="32">
        <v>282.7</v>
      </c>
      <c r="U12" s="32">
        <v>261.3</v>
      </c>
      <c r="V12" s="32">
        <v>243.7</v>
      </c>
      <c r="W12" s="32">
        <v>322.8</v>
      </c>
      <c r="X12" s="32">
        <v>462.7</v>
      </c>
      <c r="Y12" s="62">
        <v>485.3</v>
      </c>
    </row>
    <row r="13" spans="1:27" s="20" customFormat="1" ht="15" customHeight="1" x14ac:dyDescent="0.25">
      <c r="A13" s="2"/>
      <c r="B13" s="19"/>
      <c r="C13" s="19"/>
      <c r="D13" s="19"/>
      <c r="E13" s="19"/>
      <c r="F13" s="19"/>
      <c r="G13" s="19"/>
      <c r="H13" s="19"/>
      <c r="I13" s="19"/>
      <c r="J13" s="19"/>
      <c r="K13" s="19"/>
      <c r="L13" s="19"/>
      <c r="M13" s="19"/>
      <c r="N13" s="19"/>
      <c r="O13" s="19"/>
      <c r="P13" s="112"/>
      <c r="Q13" s="32"/>
      <c r="R13" s="33"/>
      <c r="S13" s="32"/>
      <c r="T13" s="32"/>
      <c r="U13" s="32"/>
      <c r="V13" s="32"/>
      <c r="W13" s="32"/>
      <c r="X13" s="32"/>
      <c r="Y13" s="62"/>
    </row>
    <row r="14" spans="1:27" s="20" customFormat="1" ht="15" customHeight="1" x14ac:dyDescent="0.25">
      <c r="A14" s="2" t="s">
        <v>127</v>
      </c>
      <c r="B14" s="19">
        <v>14</v>
      </c>
      <c r="C14" s="19">
        <v>16</v>
      </c>
      <c r="D14" s="19">
        <v>33</v>
      </c>
      <c r="E14" s="19">
        <v>18</v>
      </c>
      <c r="F14" s="19">
        <v>11</v>
      </c>
      <c r="G14" s="19">
        <v>20</v>
      </c>
      <c r="H14" s="19">
        <v>9</v>
      </c>
      <c r="I14" s="36">
        <v>5</v>
      </c>
      <c r="J14" s="36">
        <v>13</v>
      </c>
      <c r="K14" s="36">
        <v>14</v>
      </c>
      <c r="L14" s="36">
        <v>10</v>
      </c>
      <c r="M14" s="36">
        <v>15</v>
      </c>
      <c r="N14" s="36">
        <v>33</v>
      </c>
      <c r="O14" s="36">
        <v>30</v>
      </c>
      <c r="P14" s="113">
        <v>35</v>
      </c>
      <c r="Q14" s="32">
        <v>2.9</v>
      </c>
      <c r="R14" s="33">
        <v>1.6</v>
      </c>
      <c r="S14" s="32">
        <v>4</v>
      </c>
      <c r="T14" s="32">
        <v>4.3</v>
      </c>
      <c r="U14" s="32">
        <v>3</v>
      </c>
      <c r="V14" s="32">
        <v>4.4000000000000004</v>
      </c>
      <c r="W14" s="32">
        <v>9.5</v>
      </c>
      <c r="X14" s="32">
        <v>8.5</v>
      </c>
      <c r="Y14" s="62">
        <v>9.8000000000000007</v>
      </c>
    </row>
    <row r="15" spans="1:27" s="20" customFormat="1" ht="15" customHeight="1" x14ac:dyDescent="0.25">
      <c r="A15" s="2"/>
      <c r="B15" s="19"/>
      <c r="C15" s="19"/>
      <c r="D15" s="19"/>
      <c r="E15" s="19"/>
      <c r="F15" s="19"/>
      <c r="G15" s="19"/>
      <c r="H15" s="19"/>
      <c r="I15" s="36"/>
      <c r="J15" s="36"/>
      <c r="K15" s="36"/>
      <c r="L15" s="36"/>
      <c r="M15" s="36"/>
      <c r="N15" s="36"/>
      <c r="O15" s="36"/>
      <c r="P15" s="113"/>
      <c r="Q15" s="32"/>
      <c r="R15" s="33"/>
      <c r="S15" s="32"/>
      <c r="T15" s="32"/>
      <c r="U15" s="32"/>
      <c r="V15" s="32"/>
      <c r="W15" s="32"/>
      <c r="X15" s="32"/>
      <c r="Y15" s="62"/>
    </row>
    <row r="16" spans="1:27" s="20" customFormat="1" ht="15" customHeight="1" x14ac:dyDescent="0.25">
      <c r="A16" s="2" t="s">
        <v>6</v>
      </c>
      <c r="B16" s="19">
        <v>67</v>
      </c>
      <c r="C16" s="19">
        <v>48</v>
      </c>
      <c r="D16" s="19">
        <v>53</v>
      </c>
      <c r="E16" s="19">
        <v>40</v>
      </c>
      <c r="F16" s="19">
        <v>48</v>
      </c>
      <c r="G16" s="19">
        <v>46</v>
      </c>
      <c r="H16" s="19">
        <v>46</v>
      </c>
      <c r="I16" s="19">
        <v>37</v>
      </c>
      <c r="J16" s="19">
        <v>47</v>
      </c>
      <c r="K16" s="19">
        <v>48</v>
      </c>
      <c r="L16" s="19">
        <v>42</v>
      </c>
      <c r="M16" s="19">
        <v>68</v>
      </c>
      <c r="N16" s="19">
        <v>103</v>
      </c>
      <c r="O16" s="19">
        <v>103</v>
      </c>
      <c r="P16" s="112">
        <v>114</v>
      </c>
      <c r="Q16" s="32">
        <v>14.8</v>
      </c>
      <c r="R16" s="33">
        <v>11.7</v>
      </c>
      <c r="S16" s="32">
        <v>14.5</v>
      </c>
      <c r="T16" s="32">
        <v>14.6</v>
      </c>
      <c r="U16" s="32">
        <v>12.6</v>
      </c>
      <c r="V16" s="32">
        <v>20</v>
      </c>
      <c r="W16" s="32">
        <v>29.8</v>
      </c>
      <c r="X16" s="32">
        <v>29.3</v>
      </c>
      <c r="Y16" s="62">
        <v>31.8</v>
      </c>
    </row>
    <row r="17" spans="1:25" s="20" customFormat="1" ht="15" customHeight="1" x14ac:dyDescent="0.25">
      <c r="A17" s="37" t="s">
        <v>7</v>
      </c>
      <c r="B17" s="38">
        <v>13</v>
      </c>
      <c r="C17" s="38">
        <v>17</v>
      </c>
      <c r="D17" s="38">
        <v>19</v>
      </c>
      <c r="E17" s="38">
        <v>10</v>
      </c>
      <c r="F17" s="38">
        <v>13</v>
      </c>
      <c r="G17" s="38">
        <v>18</v>
      </c>
      <c r="H17" s="38">
        <v>20</v>
      </c>
      <c r="I17" s="38">
        <v>13</v>
      </c>
      <c r="J17" s="38">
        <v>19</v>
      </c>
      <c r="K17" s="38">
        <v>29</v>
      </c>
      <c r="L17" s="38">
        <v>21</v>
      </c>
      <c r="M17" s="38">
        <v>21</v>
      </c>
      <c r="N17" s="38">
        <v>50</v>
      </c>
      <c r="O17" s="38">
        <v>43</v>
      </c>
      <c r="P17" s="114">
        <v>58</v>
      </c>
      <c r="Q17" s="39">
        <v>6.4</v>
      </c>
      <c r="R17" s="39">
        <v>4.0999999999999996</v>
      </c>
      <c r="S17" s="39">
        <v>5.9</v>
      </c>
      <c r="T17" s="39">
        <v>8.8000000000000007</v>
      </c>
      <c r="U17" s="39">
        <v>6.3</v>
      </c>
      <c r="V17" s="39">
        <v>6.2</v>
      </c>
      <c r="W17" s="39">
        <v>14.5</v>
      </c>
      <c r="X17" s="39">
        <v>12.2</v>
      </c>
      <c r="Y17" s="62">
        <v>16.2</v>
      </c>
    </row>
    <row r="18" spans="1:25" s="20" customFormat="1" ht="15" customHeight="1" x14ac:dyDescent="0.25">
      <c r="A18" s="37" t="s">
        <v>8</v>
      </c>
      <c r="B18" s="38">
        <v>51</v>
      </c>
      <c r="C18" s="38">
        <v>34</v>
      </c>
      <c r="D18" s="38">
        <v>36</v>
      </c>
      <c r="E18" s="38">
        <v>30</v>
      </c>
      <c r="F18" s="38">
        <v>34</v>
      </c>
      <c r="G18" s="38">
        <v>32</v>
      </c>
      <c r="H18" s="38">
        <v>26</v>
      </c>
      <c r="I18" s="38">
        <v>23</v>
      </c>
      <c r="J18" s="38">
        <v>29</v>
      </c>
      <c r="K18" s="38">
        <v>23</v>
      </c>
      <c r="L18" s="38">
        <v>20</v>
      </c>
      <c r="M18" s="38">
        <v>42</v>
      </c>
      <c r="N18" s="38">
        <v>54</v>
      </c>
      <c r="O18" s="38">
        <v>59</v>
      </c>
      <c r="P18" s="114">
        <v>62</v>
      </c>
      <c r="Q18" s="39">
        <v>8.3000000000000007</v>
      </c>
      <c r="R18" s="40">
        <v>7.2</v>
      </c>
      <c r="S18" s="39">
        <v>9</v>
      </c>
      <c r="T18" s="39">
        <v>7</v>
      </c>
      <c r="U18" s="39">
        <v>6</v>
      </c>
      <c r="V18" s="39">
        <v>12.4</v>
      </c>
      <c r="W18" s="39">
        <v>15.6</v>
      </c>
      <c r="X18" s="39">
        <v>16.8</v>
      </c>
      <c r="Y18" s="62">
        <v>17.3</v>
      </c>
    </row>
    <row r="19" spans="1:25" s="20" customFormat="1" ht="15" customHeight="1" x14ac:dyDescent="0.25">
      <c r="A19" s="37"/>
      <c r="B19" s="38"/>
      <c r="C19" s="38"/>
      <c r="D19" s="38"/>
      <c r="E19" s="38"/>
      <c r="F19" s="38"/>
      <c r="G19" s="38"/>
      <c r="H19" s="38"/>
      <c r="I19" s="38"/>
      <c r="J19" s="38"/>
      <c r="K19" s="38"/>
      <c r="L19" s="38"/>
      <c r="M19" s="38"/>
      <c r="N19" s="38"/>
      <c r="O19" s="38"/>
      <c r="P19" s="114"/>
      <c r="Q19" s="39"/>
      <c r="R19" s="40"/>
      <c r="S19" s="39"/>
      <c r="T19" s="39"/>
      <c r="U19" s="39"/>
      <c r="V19" s="39"/>
      <c r="W19" s="39"/>
      <c r="X19" s="39"/>
      <c r="Y19" s="62"/>
    </row>
    <row r="20" spans="1:25" s="20" customFormat="1" ht="15" customHeight="1" x14ac:dyDescent="0.25">
      <c r="A20" s="2" t="s">
        <v>125</v>
      </c>
      <c r="B20" s="41">
        <v>0</v>
      </c>
      <c r="C20" s="41">
        <v>0</v>
      </c>
      <c r="D20" s="41">
        <v>0</v>
      </c>
      <c r="E20" s="41">
        <v>0</v>
      </c>
      <c r="F20" s="41">
        <v>0</v>
      </c>
      <c r="G20" s="41">
        <v>0</v>
      </c>
      <c r="H20" s="41">
        <v>0</v>
      </c>
      <c r="I20" s="42">
        <v>0</v>
      </c>
      <c r="J20" s="42">
        <v>0</v>
      </c>
      <c r="K20" s="42">
        <v>0</v>
      </c>
      <c r="L20" s="42">
        <v>0</v>
      </c>
      <c r="M20" s="42">
        <v>0</v>
      </c>
      <c r="N20" s="42">
        <v>16</v>
      </c>
      <c r="O20" s="42">
        <v>22</v>
      </c>
      <c r="P20" s="115">
        <v>25</v>
      </c>
      <c r="Q20" s="32">
        <v>0</v>
      </c>
      <c r="R20" s="32">
        <v>0</v>
      </c>
      <c r="S20" s="32">
        <v>0</v>
      </c>
      <c r="T20" s="32">
        <v>0</v>
      </c>
      <c r="U20" s="32">
        <v>0</v>
      </c>
      <c r="V20" s="32">
        <v>0</v>
      </c>
      <c r="W20" s="32">
        <v>4.5999999999999996</v>
      </c>
      <c r="X20" s="32">
        <v>6.3</v>
      </c>
      <c r="Y20" s="62">
        <v>7</v>
      </c>
    </row>
    <row r="21" spans="1:25" s="20" customFormat="1" ht="15" customHeight="1" x14ac:dyDescent="0.25">
      <c r="A21" s="27"/>
      <c r="B21" s="146" t="s">
        <v>138</v>
      </c>
      <c r="C21" s="146"/>
      <c r="D21" s="146"/>
      <c r="E21" s="146"/>
      <c r="F21" s="146"/>
      <c r="G21" s="146"/>
      <c r="H21" s="146"/>
      <c r="I21" s="146"/>
      <c r="J21" s="146"/>
      <c r="K21" s="146"/>
      <c r="L21" s="146"/>
      <c r="M21" s="146"/>
      <c r="N21" s="146"/>
      <c r="O21" s="146"/>
      <c r="P21" s="146"/>
      <c r="Q21" s="146"/>
      <c r="R21" s="146"/>
      <c r="S21" s="146"/>
      <c r="T21" s="146"/>
      <c r="U21" s="146"/>
      <c r="V21" s="146"/>
      <c r="W21" s="146"/>
      <c r="X21" s="146"/>
      <c r="Y21" s="146"/>
    </row>
    <row r="22" spans="1:25" s="20" customFormat="1" ht="15" customHeight="1" x14ac:dyDescent="0.25">
      <c r="A22" s="28" t="s">
        <v>129</v>
      </c>
      <c r="B22" s="43">
        <v>8</v>
      </c>
      <c r="C22" s="43">
        <v>5</v>
      </c>
      <c r="D22" s="43">
        <v>13</v>
      </c>
      <c r="E22" s="43">
        <v>13</v>
      </c>
      <c r="F22" s="43">
        <v>13</v>
      </c>
      <c r="G22" s="43">
        <v>3</v>
      </c>
      <c r="H22" s="43">
        <v>12</v>
      </c>
      <c r="I22" s="31">
        <v>9</v>
      </c>
      <c r="J22" s="31">
        <v>8</v>
      </c>
      <c r="K22" s="31">
        <v>9</v>
      </c>
      <c r="L22" s="31">
        <v>11</v>
      </c>
      <c r="M22" s="31">
        <v>18</v>
      </c>
      <c r="N22" s="19">
        <v>18</v>
      </c>
      <c r="O22" s="19">
        <v>20</v>
      </c>
      <c r="P22" s="116" t="s">
        <v>84</v>
      </c>
      <c r="Q22" s="32">
        <v>4.9000000000000004</v>
      </c>
      <c r="R22" s="33">
        <v>3.6</v>
      </c>
      <c r="S22" s="32">
        <v>3.1</v>
      </c>
      <c r="T22" s="2">
        <v>3.4</v>
      </c>
      <c r="U22" s="2">
        <v>4.0999999999999996</v>
      </c>
      <c r="V22" s="2">
        <v>6.6</v>
      </c>
      <c r="W22" s="2">
        <v>6.4</v>
      </c>
      <c r="X22" s="62">
        <v>7</v>
      </c>
      <c r="Y22" s="110" t="s">
        <v>84</v>
      </c>
    </row>
    <row r="23" spans="1:25" s="20" customFormat="1" ht="15" customHeight="1" x14ac:dyDescent="0.25">
      <c r="A23" s="28"/>
      <c r="B23" s="36"/>
      <c r="C23" s="36"/>
      <c r="D23" s="36"/>
      <c r="E23" s="36"/>
      <c r="F23" s="36"/>
      <c r="G23" s="36"/>
      <c r="H23" s="36"/>
      <c r="I23" s="19"/>
      <c r="J23" s="19"/>
      <c r="K23" s="19"/>
      <c r="L23" s="19"/>
      <c r="M23" s="19"/>
      <c r="N23" s="19"/>
      <c r="O23" s="19"/>
      <c r="P23" s="117"/>
      <c r="Q23" s="32"/>
      <c r="R23" s="33"/>
      <c r="S23" s="32"/>
      <c r="T23" s="2"/>
      <c r="U23" s="2"/>
      <c r="V23" s="2"/>
      <c r="W23" s="2"/>
      <c r="X23" s="2"/>
      <c r="Y23" s="110"/>
    </row>
    <row r="24" spans="1:25" s="20" customFormat="1" ht="15" customHeight="1" x14ac:dyDescent="0.25">
      <c r="A24" s="28" t="s">
        <v>3</v>
      </c>
      <c r="B24" s="44" t="s">
        <v>84</v>
      </c>
      <c r="C24" s="44" t="s">
        <v>84</v>
      </c>
      <c r="D24" s="44" t="s">
        <v>84</v>
      </c>
      <c r="E24" s="44" t="s">
        <v>84</v>
      </c>
      <c r="F24" s="44" t="s">
        <v>84</v>
      </c>
      <c r="G24" s="44" t="s">
        <v>84</v>
      </c>
      <c r="H24" s="44" t="s">
        <v>84</v>
      </c>
      <c r="I24" s="44" t="s">
        <v>84</v>
      </c>
      <c r="J24" s="44" t="s">
        <v>84</v>
      </c>
      <c r="K24" s="44" t="s">
        <v>84</v>
      </c>
      <c r="L24" s="44" t="s">
        <v>84</v>
      </c>
      <c r="M24" s="44" t="s">
        <v>84</v>
      </c>
      <c r="N24" s="44">
        <v>12170</v>
      </c>
      <c r="O24" s="44">
        <v>13542</v>
      </c>
      <c r="P24" s="118">
        <v>9538</v>
      </c>
      <c r="Q24" s="45" t="s">
        <v>84</v>
      </c>
      <c r="R24" s="45" t="s">
        <v>84</v>
      </c>
      <c r="S24" s="45" t="s">
        <v>84</v>
      </c>
      <c r="T24" s="45" t="s">
        <v>84</v>
      </c>
      <c r="U24" s="45" t="s">
        <v>84</v>
      </c>
      <c r="V24" s="45" t="s">
        <v>84</v>
      </c>
      <c r="W24" s="32">
        <v>4353.3</v>
      </c>
      <c r="X24" s="2">
        <v>4733.2</v>
      </c>
      <c r="Y24" s="110">
        <v>3258.2</v>
      </c>
    </row>
    <row r="25" spans="1:25" s="20" customFormat="1" ht="15" customHeight="1" x14ac:dyDescent="0.25">
      <c r="A25" s="28"/>
      <c r="B25" s="36"/>
      <c r="C25" s="36"/>
      <c r="D25" s="36"/>
      <c r="E25" s="36"/>
      <c r="F25" s="36"/>
      <c r="G25" s="36"/>
      <c r="H25" s="36"/>
      <c r="I25" s="19"/>
      <c r="J25" s="19"/>
      <c r="K25" s="19"/>
      <c r="L25" s="19"/>
      <c r="M25" s="19"/>
      <c r="N25" s="19"/>
      <c r="O25" s="19"/>
      <c r="P25" s="117"/>
      <c r="Q25" s="32"/>
      <c r="R25" s="33"/>
      <c r="S25" s="32"/>
      <c r="T25" s="2"/>
      <c r="U25" s="2"/>
      <c r="V25" s="2"/>
      <c r="W25" s="2"/>
      <c r="X25" s="32"/>
      <c r="Y25" s="110"/>
    </row>
    <row r="26" spans="1:25" s="20" customFormat="1" ht="15" customHeight="1" x14ac:dyDescent="0.25">
      <c r="A26" s="2" t="s">
        <v>4</v>
      </c>
      <c r="B26" s="19">
        <v>484</v>
      </c>
      <c r="C26" s="19">
        <v>447</v>
      </c>
      <c r="D26" s="19">
        <v>402</v>
      </c>
      <c r="E26" s="19">
        <v>426</v>
      </c>
      <c r="F26" s="19">
        <v>464</v>
      </c>
      <c r="G26" s="19">
        <v>470</v>
      </c>
      <c r="H26" s="19">
        <v>556</v>
      </c>
      <c r="I26" s="19">
        <v>558</v>
      </c>
      <c r="J26" s="19">
        <v>625</v>
      </c>
      <c r="K26" s="19">
        <v>563</v>
      </c>
      <c r="L26" s="19">
        <v>578</v>
      </c>
      <c r="M26" s="19">
        <v>812</v>
      </c>
      <c r="N26" s="19">
        <v>923</v>
      </c>
      <c r="O26" s="19">
        <v>1088</v>
      </c>
      <c r="P26" s="117">
        <v>988</v>
      </c>
      <c r="Q26" s="32">
        <v>226.1</v>
      </c>
      <c r="R26" s="32">
        <v>221.9</v>
      </c>
      <c r="S26" s="32">
        <v>243.4</v>
      </c>
      <c r="T26" s="2">
        <v>214.6</v>
      </c>
      <c r="U26" s="2">
        <v>215.8</v>
      </c>
      <c r="V26" s="2">
        <v>297.3</v>
      </c>
      <c r="W26" s="2">
        <v>330.2</v>
      </c>
      <c r="X26" s="2">
        <v>380.3</v>
      </c>
      <c r="Y26" s="110">
        <v>337.5</v>
      </c>
    </row>
    <row r="27" spans="1:25" s="20" customFormat="1" ht="15" customHeight="1" x14ac:dyDescent="0.25">
      <c r="A27" s="2"/>
      <c r="B27" s="19"/>
      <c r="C27" s="19"/>
      <c r="D27" s="19"/>
      <c r="E27" s="19"/>
      <c r="F27" s="19"/>
      <c r="G27" s="19"/>
      <c r="H27" s="19"/>
      <c r="I27" s="19"/>
      <c r="J27" s="19"/>
      <c r="K27" s="19"/>
      <c r="L27" s="19"/>
      <c r="M27" s="19"/>
      <c r="N27" s="19"/>
      <c r="O27" s="19"/>
      <c r="P27" s="117"/>
      <c r="Q27" s="32"/>
      <c r="R27" s="32"/>
      <c r="S27" s="32"/>
      <c r="T27" s="2"/>
      <c r="U27" s="2"/>
      <c r="V27" s="2"/>
      <c r="W27" s="2"/>
      <c r="X27" s="2"/>
      <c r="Y27" s="110"/>
    </row>
    <row r="28" spans="1:25" s="20" customFormat="1" ht="15" customHeight="1" x14ac:dyDescent="0.25">
      <c r="A28" s="2" t="s">
        <v>5</v>
      </c>
      <c r="B28" s="46">
        <v>0</v>
      </c>
      <c r="C28" s="36">
        <v>3</v>
      </c>
      <c r="D28" s="36">
        <v>3</v>
      </c>
      <c r="E28" s="46">
        <v>0</v>
      </c>
      <c r="F28" s="46">
        <v>0</v>
      </c>
      <c r="G28" s="46">
        <v>4</v>
      </c>
      <c r="H28" s="46">
        <v>0</v>
      </c>
      <c r="I28" s="47">
        <v>0</v>
      </c>
      <c r="J28" s="47">
        <v>3</v>
      </c>
      <c r="K28" s="47">
        <v>5</v>
      </c>
      <c r="L28" s="47">
        <v>0</v>
      </c>
      <c r="M28" s="47">
        <v>5</v>
      </c>
      <c r="N28" s="47">
        <v>4</v>
      </c>
      <c r="O28" s="47">
        <v>3</v>
      </c>
      <c r="P28" s="119" t="s">
        <v>84</v>
      </c>
      <c r="Q28" s="32">
        <v>0</v>
      </c>
      <c r="R28" s="32">
        <v>0</v>
      </c>
      <c r="S28" s="32">
        <v>1.2</v>
      </c>
      <c r="T28" s="2">
        <v>1.9</v>
      </c>
      <c r="U28" s="2">
        <v>0</v>
      </c>
      <c r="V28" s="2">
        <v>1.8</v>
      </c>
      <c r="W28" s="2">
        <v>1.4</v>
      </c>
      <c r="X28" s="2">
        <v>1</v>
      </c>
      <c r="Y28" s="110" t="s">
        <v>84</v>
      </c>
    </row>
    <row r="29" spans="1:25" s="20" customFormat="1" ht="15" customHeight="1" x14ac:dyDescent="0.25">
      <c r="A29" s="2"/>
      <c r="B29" s="46"/>
      <c r="C29" s="36"/>
      <c r="D29" s="36"/>
      <c r="E29" s="46"/>
      <c r="F29" s="46"/>
      <c r="G29" s="46"/>
      <c r="H29" s="46"/>
      <c r="I29" s="47"/>
      <c r="J29" s="47"/>
      <c r="K29" s="47"/>
      <c r="L29" s="47"/>
      <c r="M29" s="47"/>
      <c r="N29" s="47"/>
      <c r="O29" s="47"/>
      <c r="P29" s="119"/>
      <c r="Q29" s="32"/>
      <c r="R29" s="32"/>
      <c r="S29" s="32"/>
      <c r="T29" s="2"/>
      <c r="U29" s="2"/>
      <c r="V29" s="2"/>
      <c r="W29" s="2"/>
      <c r="X29" s="2"/>
      <c r="Y29" s="110"/>
    </row>
    <row r="30" spans="1:25" s="20" customFormat="1" ht="15" customHeight="1" x14ac:dyDescent="0.25">
      <c r="A30" s="2" t="s">
        <v>6</v>
      </c>
      <c r="B30" s="19">
        <v>34</v>
      </c>
      <c r="C30" s="19">
        <v>27</v>
      </c>
      <c r="D30" s="19">
        <v>26</v>
      </c>
      <c r="E30" s="19">
        <v>36</v>
      </c>
      <c r="F30" s="19">
        <v>27</v>
      </c>
      <c r="G30" s="19">
        <v>36</v>
      </c>
      <c r="H30" s="19">
        <v>32</v>
      </c>
      <c r="I30" s="19">
        <v>66</v>
      </c>
      <c r="J30" s="19">
        <v>58</v>
      </c>
      <c r="K30" s="19">
        <v>64</v>
      </c>
      <c r="L30" s="19">
        <v>89</v>
      </c>
      <c r="M30" s="19">
        <v>119</v>
      </c>
      <c r="N30" s="19">
        <v>179</v>
      </c>
      <c r="O30" s="19">
        <v>192</v>
      </c>
      <c r="P30" s="117" t="s">
        <v>84</v>
      </c>
      <c r="Q30" s="32">
        <v>13</v>
      </c>
      <c r="R30" s="33">
        <v>26.2</v>
      </c>
      <c r="S30" s="32">
        <v>22.6</v>
      </c>
      <c r="T30" s="2">
        <v>24.4</v>
      </c>
      <c r="U30" s="2">
        <v>33.200000000000003</v>
      </c>
      <c r="V30" s="2">
        <v>43.6</v>
      </c>
      <c r="W30" s="2">
        <v>64</v>
      </c>
      <c r="X30" s="2">
        <v>67.099999999999994</v>
      </c>
      <c r="Y30" s="110" t="s">
        <v>84</v>
      </c>
    </row>
    <row r="31" spans="1:25" s="20" customFormat="1" ht="15" customHeight="1" x14ac:dyDescent="0.25">
      <c r="A31" s="37" t="s">
        <v>7</v>
      </c>
      <c r="B31" s="38">
        <v>4</v>
      </c>
      <c r="C31" s="38">
        <v>3</v>
      </c>
      <c r="D31" s="38">
        <v>6</v>
      </c>
      <c r="E31" s="38">
        <v>9</v>
      </c>
      <c r="F31" s="38">
        <v>7</v>
      </c>
      <c r="G31" s="38">
        <v>10</v>
      </c>
      <c r="H31" s="38">
        <v>18</v>
      </c>
      <c r="I31" s="38">
        <v>28</v>
      </c>
      <c r="J31" s="38">
        <v>22</v>
      </c>
      <c r="K31" s="38">
        <v>28</v>
      </c>
      <c r="L31" s="38">
        <v>38</v>
      </c>
      <c r="M31" s="38">
        <v>45</v>
      </c>
      <c r="N31" s="38">
        <v>84</v>
      </c>
      <c r="O31" s="38">
        <v>84</v>
      </c>
      <c r="P31" s="120" t="s">
        <v>84</v>
      </c>
      <c r="Q31" s="39">
        <v>7.3</v>
      </c>
      <c r="R31" s="40">
        <v>11.1</v>
      </c>
      <c r="S31" s="39">
        <v>8.6</v>
      </c>
      <c r="T31" s="48">
        <v>10.7</v>
      </c>
      <c r="U31" s="48">
        <v>14.2</v>
      </c>
      <c r="V31" s="48">
        <v>16.5</v>
      </c>
      <c r="W31" s="48">
        <v>30</v>
      </c>
      <c r="X31" s="2">
        <v>29.4</v>
      </c>
      <c r="Y31" s="110" t="s">
        <v>84</v>
      </c>
    </row>
    <row r="32" spans="1:25" s="20" customFormat="1" ht="15" customHeight="1" x14ac:dyDescent="0.25">
      <c r="A32" s="37" t="s">
        <v>8</v>
      </c>
      <c r="B32" s="38">
        <v>27</v>
      </c>
      <c r="C32" s="38">
        <v>21</v>
      </c>
      <c r="D32" s="38">
        <v>22</v>
      </c>
      <c r="E32" s="38">
        <v>29</v>
      </c>
      <c r="F32" s="38">
        <v>15</v>
      </c>
      <c r="G32" s="38">
        <v>24</v>
      </c>
      <c r="H32" s="38">
        <v>17</v>
      </c>
      <c r="I32" s="38">
        <v>40</v>
      </c>
      <c r="J32" s="38">
        <v>32</v>
      </c>
      <c r="K32" s="38">
        <v>39</v>
      </c>
      <c r="L32" s="38">
        <v>52</v>
      </c>
      <c r="M32" s="38">
        <v>77</v>
      </c>
      <c r="N32" s="38">
        <v>92</v>
      </c>
      <c r="O32" s="38">
        <v>113</v>
      </c>
      <c r="P32" s="120" t="s">
        <v>84</v>
      </c>
      <c r="Q32" s="39">
        <v>6.9</v>
      </c>
      <c r="R32" s="40">
        <v>15.9</v>
      </c>
      <c r="S32" s="39">
        <v>12.5</v>
      </c>
      <c r="T32" s="48">
        <v>14.9</v>
      </c>
      <c r="U32" s="48">
        <v>19.399999999999999</v>
      </c>
      <c r="V32" s="48">
        <v>28.2</v>
      </c>
      <c r="W32" s="48">
        <v>32.9</v>
      </c>
      <c r="X32" s="48">
        <v>39.5</v>
      </c>
      <c r="Y32" s="110" t="s">
        <v>84</v>
      </c>
    </row>
    <row r="33" spans="1:25" s="20" customFormat="1" ht="15" customHeight="1" x14ac:dyDescent="0.25">
      <c r="A33" s="37"/>
      <c r="B33" s="38"/>
      <c r="C33" s="38"/>
      <c r="D33" s="38"/>
      <c r="E33" s="38"/>
      <c r="F33" s="38"/>
      <c r="G33" s="38"/>
      <c r="H33" s="38"/>
      <c r="I33" s="38"/>
      <c r="J33" s="38"/>
      <c r="K33" s="38"/>
      <c r="L33" s="38"/>
      <c r="M33" s="38"/>
      <c r="N33" s="38"/>
      <c r="O33" s="38"/>
      <c r="P33" s="120"/>
      <c r="Q33" s="39"/>
      <c r="R33" s="40"/>
      <c r="S33" s="39"/>
      <c r="T33" s="48"/>
      <c r="U33" s="48"/>
      <c r="V33" s="48"/>
      <c r="W33" s="48"/>
      <c r="X33" s="48"/>
      <c r="Y33" s="110"/>
    </row>
    <row r="34" spans="1:25" s="20" customFormat="1" ht="15" customHeight="1" x14ac:dyDescent="0.25">
      <c r="A34" s="2" t="s">
        <v>9</v>
      </c>
      <c r="B34" s="41">
        <v>0</v>
      </c>
      <c r="C34" s="41">
        <v>0</v>
      </c>
      <c r="D34" s="41">
        <v>0</v>
      </c>
      <c r="E34" s="41">
        <v>3</v>
      </c>
      <c r="F34" s="41">
        <v>0</v>
      </c>
      <c r="G34" s="41">
        <v>0</v>
      </c>
      <c r="H34" s="41">
        <v>0</v>
      </c>
      <c r="I34" s="42">
        <v>0</v>
      </c>
      <c r="J34" s="49">
        <v>0</v>
      </c>
      <c r="K34" s="49">
        <v>3</v>
      </c>
      <c r="L34" s="49">
        <v>3</v>
      </c>
      <c r="M34" s="49">
        <v>4</v>
      </c>
      <c r="N34" s="50">
        <v>9</v>
      </c>
      <c r="O34" s="50">
        <v>5</v>
      </c>
      <c r="P34" s="121" t="s">
        <v>84</v>
      </c>
      <c r="Q34" s="32">
        <v>0</v>
      </c>
      <c r="R34" s="33">
        <v>0</v>
      </c>
      <c r="S34" s="32">
        <v>0</v>
      </c>
      <c r="T34" s="2">
        <v>1.1000000000000001</v>
      </c>
      <c r="U34" s="2">
        <v>1.1000000000000001</v>
      </c>
      <c r="V34" s="2">
        <v>1.5</v>
      </c>
      <c r="W34" s="2">
        <v>3.2</v>
      </c>
      <c r="X34" s="48">
        <v>1.7</v>
      </c>
      <c r="Y34" s="110" t="s">
        <v>84</v>
      </c>
    </row>
    <row r="35" spans="1:25" s="20" customFormat="1" ht="15" customHeight="1" x14ac:dyDescent="0.25">
      <c r="A35" s="27"/>
      <c r="B35" s="146" t="s">
        <v>10</v>
      </c>
      <c r="C35" s="146"/>
      <c r="D35" s="146"/>
      <c r="E35" s="146"/>
      <c r="F35" s="146"/>
      <c r="G35" s="146"/>
      <c r="H35" s="146"/>
      <c r="I35" s="146"/>
      <c r="J35" s="146"/>
      <c r="K35" s="146"/>
      <c r="L35" s="146"/>
      <c r="M35" s="146"/>
      <c r="N35" s="146"/>
      <c r="O35" s="146"/>
      <c r="P35" s="146"/>
      <c r="Q35" s="146"/>
      <c r="R35" s="146"/>
      <c r="S35" s="146"/>
      <c r="T35" s="146"/>
      <c r="U35" s="146"/>
      <c r="V35" s="146"/>
      <c r="W35" s="146"/>
      <c r="X35" s="146"/>
      <c r="Y35" s="146"/>
    </row>
    <row r="36" spans="1:25" s="20" customFormat="1" ht="15" customHeight="1" x14ac:dyDescent="0.25">
      <c r="A36" s="28" t="s">
        <v>129</v>
      </c>
      <c r="B36" s="43">
        <v>5</v>
      </c>
      <c r="C36" s="43">
        <v>3</v>
      </c>
      <c r="D36" s="43">
        <v>5</v>
      </c>
      <c r="E36" s="43">
        <v>0</v>
      </c>
      <c r="F36" s="43">
        <v>3</v>
      </c>
      <c r="G36" s="43">
        <v>5</v>
      </c>
      <c r="H36" s="43">
        <v>9</v>
      </c>
      <c r="I36" s="31">
        <v>8</v>
      </c>
      <c r="J36" s="51">
        <v>5</v>
      </c>
      <c r="K36" s="51">
        <v>6</v>
      </c>
      <c r="L36" s="51">
        <v>0</v>
      </c>
      <c r="M36" s="51">
        <v>7</v>
      </c>
      <c r="N36" s="50">
        <v>6</v>
      </c>
      <c r="O36" s="50">
        <v>7</v>
      </c>
      <c r="P36" s="122">
        <v>5</v>
      </c>
      <c r="Q36" s="32">
        <v>19</v>
      </c>
      <c r="R36" s="33">
        <v>16.5</v>
      </c>
      <c r="S36" s="32">
        <v>10.1</v>
      </c>
      <c r="T36" s="32">
        <v>11.9</v>
      </c>
      <c r="U36" s="32">
        <v>0</v>
      </c>
      <c r="V36" s="32">
        <v>13.4</v>
      </c>
      <c r="W36" s="32">
        <v>11.3</v>
      </c>
      <c r="X36" s="32">
        <v>13</v>
      </c>
      <c r="Y36" s="62">
        <v>9.1999999999999993</v>
      </c>
    </row>
    <row r="37" spans="1:25" s="20" customFormat="1" ht="15" customHeight="1" x14ac:dyDescent="0.25">
      <c r="A37" s="28"/>
      <c r="B37" s="36"/>
      <c r="C37" s="36"/>
      <c r="D37" s="36"/>
      <c r="E37" s="36"/>
      <c r="F37" s="36"/>
      <c r="G37" s="36"/>
      <c r="H37" s="36"/>
      <c r="I37" s="19"/>
      <c r="J37" s="50"/>
      <c r="K37" s="50"/>
      <c r="L37" s="50"/>
      <c r="M37" s="50"/>
      <c r="N37" s="50"/>
      <c r="O37" s="50"/>
      <c r="P37" s="123"/>
      <c r="Q37" s="32"/>
      <c r="R37" s="33"/>
      <c r="S37" s="32"/>
      <c r="T37" s="32"/>
      <c r="U37" s="32"/>
      <c r="V37" s="32"/>
      <c r="W37" s="32"/>
      <c r="X37" s="32"/>
      <c r="Y37" s="62"/>
    </row>
    <row r="38" spans="1:25" s="20" customFormat="1" ht="15" customHeight="1" x14ac:dyDescent="0.25">
      <c r="A38" s="2" t="s">
        <v>3</v>
      </c>
      <c r="B38" s="19">
        <v>1752</v>
      </c>
      <c r="C38" s="19">
        <v>1890</v>
      </c>
      <c r="D38" s="19">
        <v>1688</v>
      </c>
      <c r="E38" s="19">
        <v>1629</v>
      </c>
      <c r="F38" s="19">
        <v>1937</v>
      </c>
      <c r="G38" s="19">
        <v>2199</v>
      </c>
      <c r="H38" s="19">
        <v>2129</v>
      </c>
      <c r="I38" s="19">
        <v>2038</v>
      </c>
      <c r="J38" s="19">
        <v>2277</v>
      </c>
      <c r="K38" s="19">
        <v>2321</v>
      </c>
      <c r="L38" s="19">
        <v>2620</v>
      </c>
      <c r="M38" s="19">
        <v>2600</v>
      </c>
      <c r="N38" s="19">
        <v>3106</v>
      </c>
      <c r="O38" s="19">
        <v>3532</v>
      </c>
      <c r="P38" s="112">
        <v>3964</v>
      </c>
      <c r="Q38" s="32">
        <v>4483.8999999999996</v>
      </c>
      <c r="R38" s="32">
        <v>4206.8</v>
      </c>
      <c r="S38" s="32">
        <v>4609.3999999999996</v>
      </c>
      <c r="T38" s="32">
        <v>4613.3999999999996</v>
      </c>
      <c r="U38" s="32">
        <v>5119</v>
      </c>
      <c r="V38" s="32">
        <v>4993.3999999999996</v>
      </c>
      <c r="W38" s="32">
        <v>5869.9</v>
      </c>
      <c r="X38" s="32">
        <v>6569.1</v>
      </c>
      <c r="Y38" s="62">
        <v>7256.6</v>
      </c>
    </row>
    <row r="39" spans="1:25" s="20" customFormat="1" ht="15" customHeight="1" x14ac:dyDescent="0.25">
      <c r="A39" s="2"/>
      <c r="B39" s="19"/>
      <c r="C39" s="19"/>
      <c r="D39" s="19"/>
      <c r="E39" s="19"/>
      <c r="F39" s="19"/>
      <c r="G39" s="19"/>
      <c r="H39" s="19"/>
      <c r="I39" s="19"/>
      <c r="J39" s="19"/>
      <c r="K39" s="19"/>
      <c r="L39" s="19"/>
      <c r="M39" s="19"/>
      <c r="N39" s="19"/>
      <c r="O39" s="19"/>
      <c r="P39" s="112"/>
      <c r="Q39" s="32"/>
      <c r="R39" s="32"/>
      <c r="S39" s="32"/>
      <c r="T39" s="32"/>
      <c r="U39" s="32"/>
      <c r="V39" s="32"/>
      <c r="W39" s="32"/>
      <c r="X39" s="32"/>
      <c r="Y39" s="62"/>
    </row>
    <row r="40" spans="1:25" s="20" customFormat="1" ht="15" customHeight="1" x14ac:dyDescent="0.25">
      <c r="A40" s="2" t="s">
        <v>4</v>
      </c>
      <c r="B40" s="19">
        <v>100</v>
      </c>
      <c r="C40" s="19">
        <v>96</v>
      </c>
      <c r="D40" s="19">
        <v>102</v>
      </c>
      <c r="E40" s="19">
        <v>122</v>
      </c>
      <c r="F40" s="19">
        <v>131</v>
      </c>
      <c r="G40" s="19">
        <v>121</v>
      </c>
      <c r="H40" s="19">
        <v>114</v>
      </c>
      <c r="I40" s="19">
        <v>86</v>
      </c>
      <c r="J40" s="19">
        <v>124</v>
      </c>
      <c r="K40" s="19">
        <v>95</v>
      </c>
      <c r="L40" s="19">
        <v>110</v>
      </c>
      <c r="M40" s="19">
        <v>119</v>
      </c>
      <c r="N40" s="19">
        <v>99</v>
      </c>
      <c r="O40" s="19">
        <v>168</v>
      </c>
      <c r="P40" s="112">
        <v>185</v>
      </c>
      <c r="Q40" s="32">
        <v>240.1</v>
      </c>
      <c r="R40" s="32">
        <v>177.5</v>
      </c>
      <c r="S40" s="32">
        <v>251</v>
      </c>
      <c r="T40" s="32">
        <v>188.8</v>
      </c>
      <c r="U40" s="32">
        <v>214.9</v>
      </c>
      <c r="V40" s="32">
        <v>228.5</v>
      </c>
      <c r="W40" s="32">
        <v>187.1</v>
      </c>
      <c r="X40" s="32">
        <v>312.5</v>
      </c>
      <c r="Y40" s="62">
        <v>338.7</v>
      </c>
    </row>
    <row r="41" spans="1:25" s="20" customFormat="1" ht="15" customHeight="1" x14ac:dyDescent="0.25">
      <c r="A41" s="2"/>
      <c r="B41" s="19"/>
      <c r="C41" s="19"/>
      <c r="D41" s="19"/>
      <c r="E41" s="19"/>
      <c r="F41" s="19"/>
      <c r="G41" s="19"/>
      <c r="H41" s="19"/>
      <c r="I41" s="19"/>
      <c r="J41" s="19"/>
      <c r="K41" s="19"/>
      <c r="L41" s="19"/>
      <c r="M41" s="19"/>
      <c r="N41" s="19"/>
      <c r="O41" s="19"/>
      <c r="P41" s="112"/>
      <c r="Q41" s="32"/>
      <c r="R41" s="32"/>
      <c r="S41" s="32"/>
      <c r="T41" s="32"/>
      <c r="U41" s="32"/>
      <c r="V41" s="32"/>
      <c r="W41" s="32"/>
      <c r="X41" s="32"/>
      <c r="Y41" s="62"/>
    </row>
    <row r="42" spans="1:25" s="20" customFormat="1" ht="15" customHeight="1" x14ac:dyDescent="0.25">
      <c r="A42" s="2" t="s">
        <v>5</v>
      </c>
      <c r="B42" s="19">
        <v>3</v>
      </c>
      <c r="C42" s="19">
        <v>5</v>
      </c>
      <c r="D42" s="19">
        <v>3</v>
      </c>
      <c r="E42" s="19">
        <v>9</v>
      </c>
      <c r="F42" s="19">
        <v>5</v>
      </c>
      <c r="G42" s="19">
        <v>9</v>
      </c>
      <c r="H42" s="19">
        <v>6</v>
      </c>
      <c r="I42" s="36">
        <v>4</v>
      </c>
      <c r="J42" s="36">
        <v>8</v>
      </c>
      <c r="K42" s="36">
        <v>6</v>
      </c>
      <c r="L42" s="36">
        <v>5</v>
      </c>
      <c r="M42" s="36">
        <v>4</v>
      </c>
      <c r="N42" s="36">
        <v>3</v>
      </c>
      <c r="O42" s="36">
        <v>5</v>
      </c>
      <c r="P42" s="113">
        <v>4</v>
      </c>
      <c r="Q42" s="32">
        <v>12.6</v>
      </c>
      <c r="R42" s="32">
        <v>8.3000000000000007</v>
      </c>
      <c r="S42" s="32">
        <v>16.2</v>
      </c>
      <c r="T42" s="32">
        <v>11.9</v>
      </c>
      <c r="U42" s="32">
        <v>9.8000000000000007</v>
      </c>
      <c r="V42" s="32">
        <v>7.7</v>
      </c>
      <c r="W42" s="32">
        <v>5.7</v>
      </c>
      <c r="X42" s="32">
        <v>9.3000000000000007</v>
      </c>
      <c r="Y42" s="62">
        <v>7.3</v>
      </c>
    </row>
    <row r="43" spans="1:25" s="20" customFormat="1" ht="15" customHeight="1" x14ac:dyDescent="0.25">
      <c r="A43" s="2"/>
      <c r="B43" s="19"/>
      <c r="C43" s="19"/>
      <c r="D43" s="19"/>
      <c r="E43" s="19"/>
      <c r="F43" s="19"/>
      <c r="G43" s="19"/>
      <c r="H43" s="19"/>
      <c r="I43" s="36"/>
      <c r="J43" s="36"/>
      <c r="K43" s="36"/>
      <c r="L43" s="36"/>
      <c r="M43" s="36"/>
      <c r="N43" s="36"/>
      <c r="O43" s="36"/>
      <c r="P43" s="113"/>
      <c r="Q43" s="32"/>
      <c r="R43" s="32"/>
      <c r="S43" s="32"/>
      <c r="T43" s="32"/>
      <c r="U43" s="32"/>
      <c r="V43" s="32"/>
      <c r="W43" s="32"/>
      <c r="X43" s="32"/>
      <c r="Y43" s="62"/>
    </row>
    <row r="44" spans="1:25" s="20" customFormat="1" ht="15" customHeight="1" x14ac:dyDescent="0.25">
      <c r="A44" s="2" t="s">
        <v>6</v>
      </c>
      <c r="B44" s="19">
        <v>32</v>
      </c>
      <c r="C44" s="19">
        <v>17</v>
      </c>
      <c r="D44" s="19">
        <v>27</v>
      </c>
      <c r="E44" s="19">
        <v>24</v>
      </c>
      <c r="F44" s="19">
        <v>25</v>
      </c>
      <c r="G44" s="19">
        <v>15</v>
      </c>
      <c r="H44" s="19">
        <v>18</v>
      </c>
      <c r="I44" s="19">
        <v>15</v>
      </c>
      <c r="J44" s="19">
        <v>19</v>
      </c>
      <c r="K44" s="19">
        <v>18</v>
      </c>
      <c r="L44" s="19">
        <v>15</v>
      </c>
      <c r="M44" s="19">
        <v>15</v>
      </c>
      <c r="N44" s="19">
        <v>8</v>
      </c>
      <c r="O44" s="19">
        <v>24</v>
      </c>
      <c r="P44" s="112">
        <v>18</v>
      </c>
      <c r="Q44" s="32">
        <v>37.9</v>
      </c>
      <c r="R44" s="32">
        <v>31</v>
      </c>
      <c r="S44" s="32">
        <v>38.5</v>
      </c>
      <c r="T44" s="32">
        <v>35.799999999999997</v>
      </c>
      <c r="U44" s="32">
        <v>29.3</v>
      </c>
      <c r="V44" s="32">
        <v>28.8</v>
      </c>
      <c r="W44" s="32">
        <v>15.1</v>
      </c>
      <c r="X44" s="32">
        <v>44.6</v>
      </c>
      <c r="Y44" s="62">
        <v>33</v>
      </c>
    </row>
    <row r="45" spans="1:25" s="20" customFormat="1" ht="15" customHeight="1" x14ac:dyDescent="0.25">
      <c r="A45" s="37" t="s">
        <v>7</v>
      </c>
      <c r="B45" s="38">
        <v>11</v>
      </c>
      <c r="C45" s="38">
        <v>8</v>
      </c>
      <c r="D45" s="38">
        <v>7</v>
      </c>
      <c r="E45" s="38">
        <v>3</v>
      </c>
      <c r="F45" s="38">
        <v>8</v>
      </c>
      <c r="G45" s="38">
        <v>10</v>
      </c>
      <c r="H45" s="38">
        <v>9</v>
      </c>
      <c r="I45" s="38">
        <v>4</v>
      </c>
      <c r="J45" s="38">
        <v>9</v>
      </c>
      <c r="K45" s="38">
        <v>9</v>
      </c>
      <c r="L45" s="38">
        <v>8</v>
      </c>
      <c r="M45" s="38">
        <v>7</v>
      </c>
      <c r="N45" s="38">
        <v>5</v>
      </c>
      <c r="O45" s="38">
        <v>12</v>
      </c>
      <c r="P45" s="114">
        <v>7</v>
      </c>
      <c r="Q45" s="39">
        <v>19</v>
      </c>
      <c r="R45" s="39">
        <v>8.3000000000000007</v>
      </c>
      <c r="S45" s="39">
        <v>18.2</v>
      </c>
      <c r="T45" s="39">
        <v>17.899999999999999</v>
      </c>
      <c r="U45" s="39">
        <v>15.6</v>
      </c>
      <c r="V45" s="39">
        <v>13.4</v>
      </c>
      <c r="W45" s="39">
        <v>9.4</v>
      </c>
      <c r="X45" s="39">
        <v>22.3</v>
      </c>
      <c r="Y45" s="62">
        <v>12.8</v>
      </c>
    </row>
    <row r="46" spans="1:25" s="20" customFormat="1" ht="15" customHeight="1" x14ac:dyDescent="0.25">
      <c r="A46" s="37" t="s">
        <v>8</v>
      </c>
      <c r="B46" s="38">
        <v>21</v>
      </c>
      <c r="C46" s="38">
        <v>14</v>
      </c>
      <c r="D46" s="38">
        <v>21</v>
      </c>
      <c r="E46" s="38">
        <v>19</v>
      </c>
      <c r="F46" s="38">
        <v>22</v>
      </c>
      <c r="G46" s="38">
        <v>7</v>
      </c>
      <c r="H46" s="38">
        <v>9</v>
      </c>
      <c r="I46" s="38">
        <v>7</v>
      </c>
      <c r="J46" s="38">
        <v>8</v>
      </c>
      <c r="K46" s="38">
        <v>11</v>
      </c>
      <c r="L46" s="38">
        <v>6</v>
      </c>
      <c r="M46" s="38">
        <v>7</v>
      </c>
      <c r="N46" s="38">
        <v>5</v>
      </c>
      <c r="O46" s="38">
        <v>14</v>
      </c>
      <c r="P46" s="114">
        <v>8</v>
      </c>
      <c r="Q46" s="39">
        <v>19</v>
      </c>
      <c r="R46" s="39">
        <v>14.4</v>
      </c>
      <c r="S46" s="39">
        <v>16.2</v>
      </c>
      <c r="T46" s="39">
        <v>21.9</v>
      </c>
      <c r="U46" s="39">
        <v>11.7</v>
      </c>
      <c r="V46" s="39">
        <v>13.4</v>
      </c>
      <c r="W46" s="39">
        <v>9.4</v>
      </c>
      <c r="X46" s="39">
        <v>26</v>
      </c>
      <c r="Y46" s="62">
        <v>14.6</v>
      </c>
    </row>
    <row r="47" spans="1:25" s="20" customFormat="1" ht="15" customHeight="1" x14ac:dyDescent="0.25">
      <c r="A47" s="37"/>
      <c r="B47" s="38"/>
      <c r="C47" s="38"/>
      <c r="D47" s="38"/>
      <c r="E47" s="38"/>
      <c r="F47" s="38"/>
      <c r="G47" s="38"/>
      <c r="H47" s="38"/>
      <c r="I47" s="38"/>
      <c r="J47" s="38"/>
      <c r="K47" s="38"/>
      <c r="L47" s="38"/>
      <c r="M47" s="38"/>
      <c r="N47" s="38"/>
      <c r="O47" s="38"/>
      <c r="P47" s="114"/>
      <c r="Q47" s="39"/>
      <c r="R47" s="39"/>
      <c r="S47" s="39"/>
      <c r="T47" s="39"/>
      <c r="U47" s="39"/>
      <c r="V47" s="39"/>
      <c r="W47" s="39"/>
      <c r="X47" s="39"/>
      <c r="Y47" s="62"/>
    </row>
    <row r="48" spans="1:25" s="20" customFormat="1" ht="15" customHeight="1" x14ac:dyDescent="0.25">
      <c r="A48" s="2" t="s">
        <v>9</v>
      </c>
      <c r="B48" s="41">
        <v>0</v>
      </c>
      <c r="C48" s="41">
        <v>0</v>
      </c>
      <c r="D48" s="41">
        <v>0</v>
      </c>
      <c r="E48" s="41">
        <v>0</v>
      </c>
      <c r="F48" s="41">
        <v>0</v>
      </c>
      <c r="G48" s="41">
        <v>0</v>
      </c>
      <c r="H48" s="41">
        <v>4</v>
      </c>
      <c r="I48" s="52">
        <v>0</v>
      </c>
      <c r="J48" s="41">
        <v>3</v>
      </c>
      <c r="K48" s="41">
        <v>4</v>
      </c>
      <c r="L48" s="41">
        <v>0</v>
      </c>
      <c r="M48" s="41">
        <v>3</v>
      </c>
      <c r="N48" s="44">
        <v>3</v>
      </c>
      <c r="O48" s="44">
        <v>12</v>
      </c>
      <c r="P48" s="124">
        <v>3</v>
      </c>
      <c r="Q48" s="32">
        <v>8.4</v>
      </c>
      <c r="R48" s="32">
        <v>0</v>
      </c>
      <c r="S48" s="32">
        <v>6.1</v>
      </c>
      <c r="T48" s="32">
        <v>8</v>
      </c>
      <c r="U48" s="32">
        <v>0</v>
      </c>
      <c r="V48" s="32">
        <v>5.8</v>
      </c>
      <c r="W48" s="32">
        <v>5.7</v>
      </c>
      <c r="X48" s="32">
        <v>22.3</v>
      </c>
      <c r="Y48" s="62">
        <v>5.5</v>
      </c>
    </row>
    <row r="49" spans="1:25" s="20" customFormat="1" ht="15" customHeight="1" x14ac:dyDescent="0.25">
      <c r="A49" s="27"/>
      <c r="B49" s="146" t="s">
        <v>141</v>
      </c>
      <c r="C49" s="146"/>
      <c r="D49" s="146"/>
      <c r="E49" s="146"/>
      <c r="F49" s="146"/>
      <c r="G49" s="146"/>
      <c r="H49" s="146"/>
      <c r="I49" s="146"/>
      <c r="J49" s="146"/>
      <c r="K49" s="146"/>
      <c r="L49" s="146"/>
      <c r="M49" s="146"/>
      <c r="N49" s="146"/>
      <c r="O49" s="146"/>
      <c r="P49" s="146"/>
      <c r="Q49" s="146"/>
      <c r="R49" s="146"/>
      <c r="S49" s="146"/>
      <c r="T49" s="146"/>
      <c r="U49" s="146"/>
      <c r="V49" s="146"/>
      <c r="W49" s="146"/>
      <c r="X49" s="146"/>
      <c r="Y49" s="146"/>
    </row>
    <row r="50" spans="1:25" s="20" customFormat="1" ht="15" customHeight="1" x14ac:dyDescent="0.25">
      <c r="A50" s="28" t="s">
        <v>129</v>
      </c>
      <c r="B50" s="43">
        <v>14</v>
      </c>
      <c r="C50" s="43">
        <v>6</v>
      </c>
      <c r="D50" s="43">
        <v>10</v>
      </c>
      <c r="E50" s="43">
        <v>15</v>
      </c>
      <c r="F50" s="43">
        <v>4</v>
      </c>
      <c r="G50" s="43">
        <v>10</v>
      </c>
      <c r="H50" s="53">
        <v>0</v>
      </c>
      <c r="I50" s="31">
        <v>8</v>
      </c>
      <c r="J50" s="54">
        <v>10</v>
      </c>
      <c r="K50" s="54">
        <v>8</v>
      </c>
      <c r="L50" s="54">
        <v>3</v>
      </c>
      <c r="M50" s="54">
        <v>9</v>
      </c>
      <c r="N50" s="47">
        <v>10</v>
      </c>
      <c r="O50" s="129" t="s">
        <v>84</v>
      </c>
      <c r="P50" s="126" t="s">
        <v>84</v>
      </c>
      <c r="Q50" s="32">
        <v>0</v>
      </c>
      <c r="R50" s="32">
        <v>10.8</v>
      </c>
      <c r="S50" s="32">
        <v>13.4</v>
      </c>
      <c r="T50" s="32">
        <v>10.6</v>
      </c>
      <c r="U50" s="32">
        <v>4</v>
      </c>
      <c r="V50" s="32">
        <v>11.8</v>
      </c>
      <c r="W50" s="32">
        <v>13</v>
      </c>
      <c r="X50" s="129" t="s">
        <v>84</v>
      </c>
      <c r="Y50" s="126" t="s">
        <v>84</v>
      </c>
    </row>
    <row r="51" spans="1:25" s="20" customFormat="1" ht="15" customHeight="1" x14ac:dyDescent="0.25">
      <c r="A51" s="28"/>
      <c r="B51" s="36"/>
      <c r="C51" s="36"/>
      <c r="D51" s="36"/>
      <c r="E51" s="36"/>
      <c r="F51" s="36"/>
      <c r="G51" s="36"/>
      <c r="H51" s="46"/>
      <c r="I51" s="19"/>
      <c r="J51" s="47"/>
      <c r="K51" s="47"/>
      <c r="L51" s="47"/>
      <c r="M51" s="47"/>
      <c r="N51" s="47"/>
      <c r="O51" s="130"/>
      <c r="P51" s="119"/>
      <c r="Q51" s="32"/>
      <c r="R51" s="32"/>
      <c r="S51" s="32"/>
      <c r="T51" s="32"/>
      <c r="U51" s="32"/>
      <c r="V51" s="32"/>
      <c r="W51" s="32"/>
      <c r="X51" s="130"/>
      <c r="Y51" s="119"/>
    </row>
    <row r="52" spans="1:25" s="20" customFormat="1" ht="15" customHeight="1" x14ac:dyDescent="0.25">
      <c r="A52" s="2" t="s">
        <v>3</v>
      </c>
      <c r="B52" s="19">
        <v>4498</v>
      </c>
      <c r="C52" s="19">
        <v>4568</v>
      </c>
      <c r="D52" s="19">
        <v>4674</v>
      </c>
      <c r="E52" s="19">
        <v>5434</v>
      </c>
      <c r="F52" s="19">
        <v>4798</v>
      </c>
      <c r="G52" s="19">
        <v>4686</v>
      </c>
      <c r="H52" s="19">
        <v>4654</v>
      </c>
      <c r="I52" s="19">
        <v>5386</v>
      </c>
      <c r="J52" s="19">
        <v>5132</v>
      </c>
      <c r="K52" s="19">
        <v>4694</v>
      </c>
      <c r="L52" s="19">
        <v>5880</v>
      </c>
      <c r="M52" s="19">
        <v>6379</v>
      </c>
      <c r="N52" s="19">
        <v>7627</v>
      </c>
      <c r="O52" s="56" t="s">
        <v>84</v>
      </c>
      <c r="P52" s="117" t="s">
        <v>84</v>
      </c>
      <c r="Q52" s="32">
        <v>6368.1</v>
      </c>
      <c r="R52" s="32">
        <v>7293.4</v>
      </c>
      <c r="S52" s="32">
        <v>6882.1</v>
      </c>
      <c r="T52" s="32">
        <v>6237.3</v>
      </c>
      <c r="U52" s="32">
        <v>7749.3</v>
      </c>
      <c r="V52" s="32">
        <v>8340</v>
      </c>
      <c r="W52" s="32">
        <v>9894.7000000000007</v>
      </c>
      <c r="X52" s="56" t="s">
        <v>84</v>
      </c>
      <c r="Y52" s="117" t="s">
        <v>84</v>
      </c>
    </row>
    <row r="53" spans="1:25" s="20" customFormat="1" ht="15" customHeight="1" x14ac:dyDescent="0.25">
      <c r="A53" s="2"/>
      <c r="B53" s="19"/>
      <c r="C53" s="19"/>
      <c r="D53" s="19"/>
      <c r="E53" s="19"/>
      <c r="F53" s="19"/>
      <c r="G53" s="19"/>
      <c r="H53" s="19"/>
      <c r="I53" s="19"/>
      <c r="J53" s="19"/>
      <c r="K53" s="19"/>
      <c r="L53" s="19"/>
      <c r="M53" s="19"/>
      <c r="N53" s="19"/>
      <c r="O53" s="56"/>
      <c r="P53" s="117"/>
      <c r="Q53" s="32"/>
      <c r="R53" s="32"/>
      <c r="S53" s="32"/>
      <c r="T53" s="32"/>
      <c r="U53" s="32"/>
      <c r="V53" s="32"/>
      <c r="W53" s="32"/>
      <c r="X53" s="56"/>
      <c r="Y53" s="117"/>
    </row>
    <row r="54" spans="1:25" s="20" customFormat="1" ht="15" customHeight="1" x14ac:dyDescent="0.25">
      <c r="A54" s="2" t="s">
        <v>4</v>
      </c>
      <c r="B54" s="19">
        <v>154</v>
      </c>
      <c r="C54" s="19">
        <v>139</v>
      </c>
      <c r="D54" s="19">
        <v>141</v>
      </c>
      <c r="E54" s="19">
        <v>169</v>
      </c>
      <c r="F54" s="19">
        <v>184</v>
      </c>
      <c r="G54" s="19">
        <v>186</v>
      </c>
      <c r="H54" s="19">
        <v>175</v>
      </c>
      <c r="I54" s="19">
        <v>208</v>
      </c>
      <c r="J54" s="19">
        <v>174</v>
      </c>
      <c r="K54" s="19">
        <v>130</v>
      </c>
      <c r="L54" s="19">
        <v>168</v>
      </c>
      <c r="M54" s="19">
        <v>130</v>
      </c>
      <c r="N54" s="19">
        <v>171</v>
      </c>
      <c r="O54" s="56" t="s">
        <v>84</v>
      </c>
      <c r="P54" s="117" t="s">
        <v>84</v>
      </c>
      <c r="Q54" s="32">
        <v>239.5</v>
      </c>
      <c r="R54" s="32">
        <v>281.7</v>
      </c>
      <c r="S54" s="32">
        <v>233.3</v>
      </c>
      <c r="T54" s="32">
        <v>172.7</v>
      </c>
      <c r="U54" s="32">
        <v>221.4</v>
      </c>
      <c r="V54" s="32">
        <v>170</v>
      </c>
      <c r="W54" s="32">
        <v>221.8</v>
      </c>
      <c r="X54" s="56" t="s">
        <v>84</v>
      </c>
      <c r="Y54" s="117" t="s">
        <v>84</v>
      </c>
    </row>
    <row r="55" spans="1:25" s="20" customFormat="1" ht="15" customHeight="1" x14ac:dyDescent="0.25">
      <c r="A55" s="2"/>
      <c r="B55" s="19"/>
      <c r="C55" s="19"/>
      <c r="D55" s="19"/>
      <c r="E55" s="19"/>
      <c r="F55" s="19"/>
      <c r="G55" s="19"/>
      <c r="H55" s="19"/>
      <c r="I55" s="19"/>
      <c r="J55" s="19"/>
      <c r="K55" s="19"/>
      <c r="L55" s="19"/>
      <c r="M55" s="19"/>
      <c r="N55" s="19"/>
      <c r="O55" s="56"/>
      <c r="P55" s="117"/>
      <c r="Q55" s="32"/>
      <c r="R55" s="32"/>
      <c r="S55" s="32"/>
      <c r="T55" s="32"/>
      <c r="U55" s="32"/>
      <c r="V55" s="32"/>
      <c r="W55" s="32"/>
      <c r="X55" s="56"/>
      <c r="Y55" s="117"/>
    </row>
    <row r="56" spans="1:25" s="20" customFormat="1" ht="15" customHeight="1" x14ac:dyDescent="0.25">
      <c r="A56" s="2" t="s">
        <v>5</v>
      </c>
      <c r="B56" s="46">
        <v>0</v>
      </c>
      <c r="C56" s="46">
        <v>0</v>
      </c>
      <c r="D56" s="36">
        <v>0</v>
      </c>
      <c r="E56" s="36">
        <v>0</v>
      </c>
      <c r="F56" s="36">
        <v>0</v>
      </c>
      <c r="G56" s="46">
        <v>0</v>
      </c>
      <c r="H56" s="36">
        <v>0</v>
      </c>
      <c r="I56" s="36">
        <v>0</v>
      </c>
      <c r="J56" s="36">
        <v>0</v>
      </c>
      <c r="K56" s="55">
        <v>0</v>
      </c>
      <c r="L56" s="55">
        <v>0</v>
      </c>
      <c r="M56" s="55">
        <v>0</v>
      </c>
      <c r="N56" s="55">
        <v>0</v>
      </c>
      <c r="O56" s="131" t="s">
        <v>84</v>
      </c>
      <c r="P56" s="127" t="s">
        <v>84</v>
      </c>
      <c r="Q56" s="32">
        <v>0</v>
      </c>
      <c r="R56" s="32">
        <v>0</v>
      </c>
      <c r="S56" s="32">
        <v>0</v>
      </c>
      <c r="T56" s="32">
        <v>0</v>
      </c>
      <c r="U56" s="32">
        <v>0</v>
      </c>
      <c r="V56" s="32">
        <v>0</v>
      </c>
      <c r="W56" s="32">
        <v>0</v>
      </c>
      <c r="X56" s="131" t="s">
        <v>84</v>
      </c>
      <c r="Y56" s="127" t="s">
        <v>84</v>
      </c>
    </row>
    <row r="57" spans="1:25" s="20" customFormat="1" ht="15" customHeight="1" x14ac:dyDescent="0.25">
      <c r="A57" s="2"/>
      <c r="B57" s="46"/>
      <c r="C57" s="46"/>
      <c r="D57" s="36"/>
      <c r="E57" s="36"/>
      <c r="F57" s="36"/>
      <c r="G57" s="46"/>
      <c r="H57" s="36"/>
      <c r="I57" s="36"/>
      <c r="J57" s="36"/>
      <c r="K57" s="55"/>
      <c r="L57" s="55"/>
      <c r="M57" s="55"/>
      <c r="N57" s="55"/>
      <c r="O57" s="131"/>
      <c r="P57" s="127"/>
      <c r="Q57" s="32"/>
      <c r="R57" s="32"/>
      <c r="S57" s="32"/>
      <c r="T57" s="32"/>
      <c r="U57" s="32"/>
      <c r="V57" s="32"/>
      <c r="W57" s="32"/>
      <c r="X57" s="131"/>
      <c r="Y57" s="127"/>
    </row>
    <row r="58" spans="1:25" s="20" customFormat="1" ht="15" customHeight="1" x14ac:dyDescent="0.25">
      <c r="A58" s="2" t="s">
        <v>122</v>
      </c>
      <c r="B58" s="19">
        <v>12</v>
      </c>
      <c r="C58" s="19">
        <v>6</v>
      </c>
      <c r="D58" s="19">
        <v>12</v>
      </c>
      <c r="E58" s="19">
        <v>15</v>
      </c>
      <c r="F58" s="19">
        <v>8</v>
      </c>
      <c r="G58" s="19">
        <v>13</v>
      </c>
      <c r="H58" s="19">
        <v>10</v>
      </c>
      <c r="I58" s="19">
        <v>11</v>
      </c>
      <c r="J58" s="19">
        <v>14</v>
      </c>
      <c r="K58" s="19">
        <v>15</v>
      </c>
      <c r="L58" s="19">
        <v>14</v>
      </c>
      <c r="M58" s="19">
        <v>15</v>
      </c>
      <c r="N58" s="19">
        <v>37</v>
      </c>
      <c r="O58" s="56" t="s">
        <v>84</v>
      </c>
      <c r="P58" s="117" t="s">
        <v>84</v>
      </c>
      <c r="Q58" s="32">
        <v>13.7</v>
      </c>
      <c r="R58" s="32">
        <v>14.9</v>
      </c>
      <c r="S58" s="32">
        <v>18.8</v>
      </c>
      <c r="T58" s="32">
        <v>19.899999999999999</v>
      </c>
      <c r="U58" s="32">
        <v>18.5</v>
      </c>
      <c r="V58" s="32">
        <v>19.600000000000001</v>
      </c>
      <c r="W58" s="32">
        <v>48</v>
      </c>
      <c r="X58" s="56" t="s">
        <v>84</v>
      </c>
      <c r="Y58" s="117" t="s">
        <v>84</v>
      </c>
    </row>
    <row r="59" spans="1:25" s="20" customFormat="1" ht="15" customHeight="1" x14ac:dyDescent="0.25">
      <c r="A59" s="37" t="s">
        <v>7</v>
      </c>
      <c r="B59" s="38">
        <v>10</v>
      </c>
      <c r="C59" s="38">
        <v>5</v>
      </c>
      <c r="D59" s="38">
        <v>6</v>
      </c>
      <c r="E59" s="38">
        <v>0</v>
      </c>
      <c r="F59" s="38">
        <v>0</v>
      </c>
      <c r="G59" s="38">
        <v>0</v>
      </c>
      <c r="H59" s="38">
        <v>9</v>
      </c>
      <c r="I59" s="38">
        <v>3</v>
      </c>
      <c r="J59" s="38">
        <v>3</v>
      </c>
      <c r="K59" s="38">
        <v>5</v>
      </c>
      <c r="L59" s="38">
        <v>6</v>
      </c>
      <c r="M59" s="38">
        <v>3</v>
      </c>
      <c r="N59" s="38">
        <v>16</v>
      </c>
      <c r="O59" s="57" t="s">
        <v>84</v>
      </c>
      <c r="P59" s="120" t="s">
        <v>84</v>
      </c>
      <c r="Q59" s="39">
        <v>12.3</v>
      </c>
      <c r="R59" s="39">
        <v>4.0999999999999996</v>
      </c>
      <c r="S59" s="39">
        <v>4</v>
      </c>
      <c r="T59" s="39">
        <v>6.6</v>
      </c>
      <c r="U59" s="39">
        <v>7.9</v>
      </c>
      <c r="V59" s="39">
        <v>3.9</v>
      </c>
      <c r="W59" s="39">
        <v>20.8</v>
      </c>
      <c r="X59" s="57" t="s">
        <v>84</v>
      </c>
      <c r="Y59" s="120" t="s">
        <v>84</v>
      </c>
    </row>
    <row r="60" spans="1:25" s="20" customFormat="1" ht="15" customHeight="1" x14ac:dyDescent="0.25">
      <c r="A60" s="37" t="s">
        <v>8</v>
      </c>
      <c r="B60" s="38">
        <v>4</v>
      </c>
      <c r="C60" s="38">
        <v>3</v>
      </c>
      <c r="D60" s="38">
        <v>9</v>
      </c>
      <c r="E60" s="38">
        <v>14</v>
      </c>
      <c r="F60" s="38">
        <v>8</v>
      </c>
      <c r="G60" s="38">
        <v>6</v>
      </c>
      <c r="H60" s="38">
        <v>4</v>
      </c>
      <c r="I60" s="38">
        <v>11</v>
      </c>
      <c r="J60" s="38">
        <v>9</v>
      </c>
      <c r="K60" s="38">
        <v>14</v>
      </c>
      <c r="L60" s="38">
        <v>6</v>
      </c>
      <c r="M60" s="38">
        <v>7</v>
      </c>
      <c r="N60" s="38">
        <v>16</v>
      </c>
      <c r="O60" s="57" t="s">
        <v>84</v>
      </c>
      <c r="P60" s="120" t="s">
        <v>84</v>
      </c>
      <c r="Q60" s="39">
        <v>5.5</v>
      </c>
      <c r="R60" s="39">
        <v>14.9</v>
      </c>
      <c r="S60" s="39">
        <v>12.1</v>
      </c>
      <c r="T60" s="39">
        <v>18.600000000000001</v>
      </c>
      <c r="U60" s="39">
        <v>7.9</v>
      </c>
      <c r="V60" s="39">
        <v>9.1999999999999993</v>
      </c>
      <c r="W60" s="39">
        <v>20.8</v>
      </c>
      <c r="X60" s="57" t="s">
        <v>84</v>
      </c>
      <c r="Y60" s="120" t="s">
        <v>84</v>
      </c>
    </row>
    <row r="61" spans="1:25" s="20" customFormat="1" ht="15" customHeight="1" x14ac:dyDescent="0.25">
      <c r="A61" s="37"/>
      <c r="B61" s="38"/>
      <c r="C61" s="38"/>
      <c r="D61" s="38"/>
      <c r="E61" s="38"/>
      <c r="F61" s="38"/>
      <c r="G61" s="38"/>
      <c r="H61" s="38"/>
      <c r="I61" s="38"/>
      <c r="J61" s="38"/>
      <c r="K61" s="38"/>
      <c r="L61" s="38"/>
      <c r="M61" s="38"/>
      <c r="N61" s="38"/>
      <c r="O61" s="57"/>
      <c r="P61" s="120"/>
      <c r="Q61" s="39"/>
      <c r="R61" s="39"/>
      <c r="S61" s="39"/>
      <c r="T61" s="39"/>
      <c r="U61" s="39"/>
      <c r="V61" s="39"/>
      <c r="W61" s="39"/>
      <c r="X61" s="57"/>
      <c r="Y61" s="120"/>
    </row>
    <row r="62" spans="1:25" s="20" customFormat="1" ht="15" customHeight="1" x14ac:dyDescent="0.25">
      <c r="A62" s="59" t="s">
        <v>9</v>
      </c>
      <c r="B62" s="60">
        <v>0</v>
      </c>
      <c r="C62" s="52">
        <v>0</v>
      </c>
      <c r="D62" s="52">
        <v>0</v>
      </c>
      <c r="E62" s="52">
        <v>0</v>
      </c>
      <c r="F62" s="52">
        <v>0</v>
      </c>
      <c r="G62" s="52">
        <v>0</v>
      </c>
      <c r="H62" s="52">
        <v>0</v>
      </c>
      <c r="I62" s="52">
        <v>0</v>
      </c>
      <c r="J62" s="52">
        <v>0</v>
      </c>
      <c r="K62" s="52">
        <v>0</v>
      </c>
      <c r="L62" s="52">
        <v>0</v>
      </c>
      <c r="M62" s="52">
        <v>0</v>
      </c>
      <c r="N62" s="52">
        <v>0</v>
      </c>
      <c r="O62" s="132" t="s">
        <v>84</v>
      </c>
      <c r="P62" s="128" t="s">
        <v>84</v>
      </c>
      <c r="Q62" s="61">
        <v>0</v>
      </c>
      <c r="R62" s="61">
        <v>0</v>
      </c>
      <c r="S62" s="61">
        <v>0</v>
      </c>
      <c r="T62" s="61">
        <v>0</v>
      </c>
      <c r="U62" s="61">
        <v>0</v>
      </c>
      <c r="V62" s="61">
        <v>0</v>
      </c>
      <c r="W62" s="61">
        <v>0</v>
      </c>
      <c r="X62" s="132" t="s">
        <v>84</v>
      </c>
      <c r="Y62" s="128" t="s">
        <v>84</v>
      </c>
    </row>
    <row r="63" spans="1:25" s="20" customFormat="1" ht="15" customHeight="1" x14ac:dyDescent="0.25"/>
    <row r="64" spans="1:25" s="20" customFormat="1" ht="15" customHeight="1" x14ac:dyDescent="0.25">
      <c r="A64" s="62" t="s">
        <v>85</v>
      </c>
      <c r="B64" s="55"/>
      <c r="C64" s="19"/>
      <c r="D64" s="19"/>
      <c r="E64" s="19"/>
      <c r="F64" s="19"/>
      <c r="G64" s="19"/>
      <c r="H64" s="19"/>
      <c r="I64" s="19"/>
      <c r="J64" s="19"/>
      <c r="K64" s="19"/>
      <c r="L64" s="19"/>
      <c r="M64" s="19"/>
      <c r="N64" s="19"/>
      <c r="O64" s="19"/>
      <c r="P64" s="19"/>
      <c r="Q64" s="32"/>
      <c r="R64" s="32"/>
      <c r="S64" s="32"/>
      <c r="T64" s="32"/>
      <c r="U64" s="32"/>
      <c r="V64" s="32"/>
      <c r="W64" s="32"/>
      <c r="X64" s="32"/>
    </row>
    <row r="65" spans="1:1" s="20" customFormat="1" ht="15" customHeight="1" x14ac:dyDescent="0.25">
      <c r="A65" s="62" t="s">
        <v>44</v>
      </c>
    </row>
    <row r="66" spans="1:1" s="63" customFormat="1" ht="15" customHeight="1" x14ac:dyDescent="0.25">
      <c r="A66" s="62" t="s">
        <v>82</v>
      </c>
    </row>
    <row r="67" spans="1:1" s="20" customFormat="1" ht="15" customHeight="1" x14ac:dyDescent="0.25">
      <c r="A67" s="62" t="s">
        <v>81</v>
      </c>
    </row>
    <row r="68" spans="1:1" s="20" customFormat="1" ht="15" customHeight="1" x14ac:dyDescent="0.25">
      <c r="A68" s="62" t="s">
        <v>83</v>
      </c>
    </row>
    <row r="69" spans="1:1" s="20" customFormat="1" ht="15" customHeight="1" x14ac:dyDescent="0.25">
      <c r="A69" s="62" t="s">
        <v>135</v>
      </c>
    </row>
    <row r="70" spans="1:1" s="20" customFormat="1" ht="15" customHeight="1" x14ac:dyDescent="0.25">
      <c r="A70" s="62" t="s">
        <v>133</v>
      </c>
    </row>
    <row r="71" spans="1:1" s="20" customFormat="1" ht="15" customHeight="1" x14ac:dyDescent="0.25">
      <c r="A71" s="62" t="s">
        <v>137</v>
      </c>
    </row>
    <row r="72" spans="1:1" s="20" customFormat="1" ht="15" customHeight="1" x14ac:dyDescent="0.25">
      <c r="A72" s="2" t="s">
        <v>132</v>
      </c>
    </row>
    <row r="73" spans="1:1" s="20" customFormat="1" ht="15" customHeight="1" x14ac:dyDescent="0.25">
      <c r="A73" s="62" t="s">
        <v>130</v>
      </c>
    </row>
    <row r="74" spans="1:1" s="20" customFormat="1" ht="15" customHeight="1" x14ac:dyDescent="0.25">
      <c r="A74" s="62" t="s">
        <v>128</v>
      </c>
    </row>
    <row r="75" spans="1:1" s="20" customFormat="1" ht="15" customHeight="1" x14ac:dyDescent="0.25">
      <c r="A75" s="28" t="s">
        <v>126</v>
      </c>
    </row>
    <row r="76" spans="1:1" s="20" customFormat="1" ht="15" customHeight="1" x14ac:dyDescent="0.25">
      <c r="A76" s="62" t="s">
        <v>124</v>
      </c>
    </row>
    <row r="77" spans="1:1" s="20" customFormat="1" ht="15" customHeight="1" x14ac:dyDescent="0.25">
      <c r="A77" s="62" t="s">
        <v>139</v>
      </c>
    </row>
    <row r="78" spans="1:1" s="20" customFormat="1" ht="15" customHeight="1" x14ac:dyDescent="0.25">
      <c r="A78" s="62" t="s">
        <v>140</v>
      </c>
    </row>
    <row r="79" spans="1:1" s="20" customFormat="1" ht="15" customHeight="1" x14ac:dyDescent="0.25">
      <c r="A79" s="2" t="s">
        <v>123</v>
      </c>
    </row>
    <row r="80" spans="1:1" s="20" customFormat="1" ht="15" customHeight="1" x14ac:dyDescent="0.25">
      <c r="A80" s="2" t="s">
        <v>142</v>
      </c>
    </row>
    <row r="81" spans="1:1" s="63" customFormat="1" ht="15" customHeight="1" x14ac:dyDescent="0.25">
      <c r="A81" s="109" t="s">
        <v>117</v>
      </c>
    </row>
    <row r="82" spans="1:1" s="20" customFormat="1" ht="15" hidden="1" customHeight="1" x14ac:dyDescent="0.25"/>
    <row r="83" spans="1:1" s="20" customFormat="1" ht="15" hidden="1" customHeight="1" x14ac:dyDescent="0.25"/>
    <row r="84" spans="1:1" s="20" customFormat="1" ht="15" hidden="1" customHeight="1" x14ac:dyDescent="0.25"/>
    <row r="85" spans="1:1" s="20" customFormat="1" ht="15" hidden="1" customHeight="1" x14ac:dyDescent="0.25"/>
    <row r="86" spans="1:1" s="20" customFormat="1" ht="15" hidden="1" customHeight="1" x14ac:dyDescent="0.25"/>
    <row r="87" spans="1:1" s="20" customFormat="1" ht="15" hidden="1" customHeight="1" x14ac:dyDescent="0.25"/>
    <row r="88" spans="1:1" s="20" customFormat="1" ht="15" hidden="1" customHeight="1" x14ac:dyDescent="0.25"/>
    <row r="89" spans="1:1" s="20" customFormat="1" ht="15" hidden="1" customHeight="1" x14ac:dyDescent="0.25"/>
    <row r="90" spans="1:1" s="20" customFormat="1" ht="15" hidden="1" customHeight="1" x14ac:dyDescent="0.25"/>
    <row r="91" spans="1:1" s="20" customFormat="1" ht="15" hidden="1" customHeight="1" x14ac:dyDescent="0.25"/>
    <row r="92" spans="1:1" s="20" customFormat="1" ht="15" hidden="1" customHeight="1" x14ac:dyDescent="0.25"/>
    <row r="93" spans="1:1" s="20" customFormat="1" ht="15" hidden="1" customHeight="1" x14ac:dyDescent="0.25"/>
    <row r="94" spans="1:1" s="20" customFormat="1" ht="15" hidden="1" customHeight="1" x14ac:dyDescent="0.25"/>
    <row r="95" spans="1:1" s="20" customFormat="1" ht="15" hidden="1" customHeight="1" x14ac:dyDescent="0.25"/>
    <row r="96" spans="1:1" s="20" customFormat="1" ht="15" hidden="1" customHeight="1" x14ac:dyDescent="0.25"/>
    <row r="97" s="20" customFormat="1" ht="15" hidden="1" customHeight="1" x14ac:dyDescent="0.25"/>
    <row r="98" s="20" customFormat="1" ht="15" hidden="1" customHeight="1" x14ac:dyDescent="0.25"/>
    <row r="99" s="20" customFormat="1" ht="15" hidden="1" customHeight="1" x14ac:dyDescent="0.25"/>
    <row r="100" s="20" customFormat="1" ht="15" hidden="1" customHeight="1" x14ac:dyDescent="0.25"/>
    <row r="101" s="20" customFormat="1" ht="15" hidden="1" customHeight="1" x14ac:dyDescent="0.25"/>
    <row r="102" s="20" customFormat="1" ht="15" hidden="1" customHeight="1" x14ac:dyDescent="0.25"/>
    <row r="103" s="20" customFormat="1" ht="15" hidden="1" customHeight="1" x14ac:dyDescent="0.25"/>
    <row r="104" s="20" customFormat="1" ht="15" hidden="1" customHeight="1" x14ac:dyDescent="0.25"/>
    <row r="105" s="20" customFormat="1" ht="15" hidden="1" customHeight="1" x14ac:dyDescent="0.25"/>
    <row r="106" s="20" customFormat="1" ht="15" hidden="1" customHeight="1" x14ac:dyDescent="0.25"/>
    <row r="107" s="20" customFormat="1" ht="15" hidden="1" customHeight="1" x14ac:dyDescent="0.25"/>
    <row r="108" s="20" customFormat="1" ht="15" hidden="1" customHeight="1" x14ac:dyDescent="0.25"/>
    <row r="109" s="20" customFormat="1" ht="15" hidden="1" customHeight="1" x14ac:dyDescent="0.25"/>
    <row r="110" s="20" customFormat="1" ht="15" hidden="1" customHeight="1" x14ac:dyDescent="0.25"/>
    <row r="111" s="20" customFormat="1" ht="15" hidden="1" customHeight="1" x14ac:dyDescent="0.25"/>
    <row r="112" s="20" customFormat="1" ht="15" hidden="1" customHeight="1" x14ac:dyDescent="0.25"/>
    <row r="113" s="20" customFormat="1" ht="15" hidden="1" customHeight="1" x14ac:dyDescent="0.25"/>
    <row r="114" s="20" customFormat="1" ht="15" hidden="1" customHeight="1" x14ac:dyDescent="0.25"/>
    <row r="115" s="20" customFormat="1" ht="15" hidden="1" customHeight="1" x14ac:dyDescent="0.25"/>
    <row r="116" s="20" customFormat="1" ht="15" hidden="1" customHeight="1" x14ac:dyDescent="0.25"/>
    <row r="117" s="20" customFormat="1" ht="15" hidden="1" customHeight="1" x14ac:dyDescent="0.25"/>
    <row r="118" s="20" customFormat="1" ht="15" hidden="1" customHeight="1" x14ac:dyDescent="0.25"/>
    <row r="119" s="20" customFormat="1" ht="15" hidden="1" customHeight="1" x14ac:dyDescent="0.25"/>
    <row r="120" s="20" customFormat="1" ht="15" hidden="1" customHeight="1" x14ac:dyDescent="0.25"/>
    <row r="121" s="20" customFormat="1" ht="15" hidden="1" customHeight="1" x14ac:dyDescent="0.25"/>
    <row r="122" s="20" customFormat="1" ht="15" hidden="1" customHeight="1" x14ac:dyDescent="0.25"/>
    <row r="123" s="20" customFormat="1" ht="15" hidden="1" customHeight="1" x14ac:dyDescent="0.25"/>
    <row r="124" s="20" customFormat="1" ht="15" hidden="1" customHeight="1" x14ac:dyDescent="0.25"/>
    <row r="125" s="20" customFormat="1" ht="15" hidden="1" customHeight="1" x14ac:dyDescent="0.25"/>
    <row r="126" s="20" customFormat="1" ht="15" hidden="1" customHeight="1" x14ac:dyDescent="0.25"/>
    <row r="127" s="20" customFormat="1" ht="15" hidden="1" customHeight="1" x14ac:dyDescent="0.25"/>
    <row r="128" s="20" customFormat="1" ht="15" hidden="1" customHeight="1" x14ac:dyDescent="0.25"/>
    <row r="129" s="20" customFormat="1" ht="15" hidden="1" customHeight="1" x14ac:dyDescent="0.25"/>
    <row r="130" s="20" customFormat="1" ht="15" hidden="1" customHeight="1" x14ac:dyDescent="0.25"/>
    <row r="131" s="20" customFormat="1" ht="15" hidden="1" customHeight="1" x14ac:dyDescent="0.25"/>
    <row r="132" s="20" customFormat="1" ht="15" hidden="1" customHeight="1" x14ac:dyDescent="0.25"/>
    <row r="133" s="20" customFormat="1" ht="15" hidden="1" customHeight="1" x14ac:dyDescent="0.25"/>
    <row r="134" s="20" customFormat="1" ht="15" hidden="1" customHeight="1" x14ac:dyDescent="0.25"/>
    <row r="135" s="20" customFormat="1" ht="15" hidden="1" customHeight="1" x14ac:dyDescent="0.25"/>
    <row r="136" s="20" customFormat="1" ht="15" hidden="1" customHeight="1" x14ac:dyDescent="0.25"/>
    <row r="137" s="20" customFormat="1" ht="15" hidden="1" customHeight="1" x14ac:dyDescent="0.25"/>
    <row r="138" s="20" customFormat="1" ht="15" hidden="1" customHeight="1" x14ac:dyDescent="0.25"/>
    <row r="139" s="20" customFormat="1" ht="15" hidden="1" customHeight="1" x14ac:dyDescent="0.25"/>
    <row r="140" s="20" customFormat="1" ht="15" hidden="1" customHeight="1" x14ac:dyDescent="0.25"/>
    <row r="141" s="20" customFormat="1" ht="15" hidden="1" customHeight="1" x14ac:dyDescent="0.25"/>
    <row r="142" s="20" customFormat="1" ht="15" hidden="1" customHeight="1" x14ac:dyDescent="0.25"/>
    <row r="143" s="20" customFormat="1" ht="15" hidden="1" customHeight="1" x14ac:dyDescent="0.25"/>
    <row r="144" s="20" customFormat="1" ht="15" hidden="1" customHeight="1" x14ac:dyDescent="0.25"/>
    <row r="145" s="20" customFormat="1" ht="15" hidden="1" customHeight="1" x14ac:dyDescent="0.25"/>
    <row r="146" s="20" customFormat="1" ht="15" hidden="1" customHeight="1" x14ac:dyDescent="0.25"/>
    <row r="147" s="20" customFormat="1" ht="15" hidden="1" customHeight="1" x14ac:dyDescent="0.25"/>
    <row r="148" s="20" customFormat="1" ht="15" hidden="1" customHeight="1" x14ac:dyDescent="0.25"/>
    <row r="149" s="20" customFormat="1" ht="12.75" hidden="1" customHeight="1" x14ac:dyDescent="0.25"/>
    <row r="150" s="20" customFormat="1" ht="12.75" hidden="1" customHeight="1" x14ac:dyDescent="0.25"/>
    <row r="151" s="20" customFormat="1" ht="12.75" hidden="1" customHeight="1" x14ac:dyDescent="0.25"/>
    <row r="152" s="20" customFormat="1" ht="12.75" hidden="1" customHeight="1" x14ac:dyDescent="0.25"/>
    <row r="153" s="20" customFormat="1" ht="12.75" hidden="1" customHeight="1" x14ac:dyDescent="0.25"/>
    <row r="154" s="20" customFormat="1" ht="12.75" hidden="1" customHeight="1" x14ac:dyDescent="0.25"/>
    <row r="155" s="20" customFormat="1" ht="12.75" hidden="1" customHeight="1" x14ac:dyDescent="0.25"/>
    <row r="156" s="20" customFormat="1" ht="12.75" hidden="1" customHeight="1" x14ac:dyDescent="0.25"/>
    <row r="157" s="20" customFormat="1" ht="12.75" hidden="1" customHeight="1" x14ac:dyDescent="0.25"/>
    <row r="158" s="20" customFormat="1" ht="12.75" hidden="1" customHeight="1" x14ac:dyDescent="0.25"/>
    <row r="159" s="20" customFormat="1" ht="12.75" hidden="1" customHeight="1" x14ac:dyDescent="0.25"/>
    <row r="160" s="20" customFormat="1" ht="12.75" hidden="1" customHeight="1" x14ac:dyDescent="0.25"/>
    <row r="161" s="20" customFormat="1" ht="12.75" hidden="1" customHeight="1" x14ac:dyDescent="0.25"/>
    <row r="162" s="20" customFormat="1" ht="12.75" hidden="1" customHeight="1" x14ac:dyDescent="0.25"/>
    <row r="163" s="20" customFormat="1" ht="12.75" hidden="1" customHeight="1" x14ac:dyDescent="0.25"/>
    <row r="164" s="20" customFormat="1" ht="12.75" hidden="1" customHeight="1" x14ac:dyDescent="0.25"/>
    <row r="165" s="20" customFormat="1" ht="12.75" hidden="1" customHeight="1" x14ac:dyDescent="0.25"/>
    <row r="166" s="20" customFormat="1" ht="12.75" hidden="1" customHeight="1" x14ac:dyDescent="0.25"/>
    <row r="167" s="20" customFormat="1" ht="12.75" hidden="1" customHeight="1" x14ac:dyDescent="0.25"/>
    <row r="168" s="20" customFormat="1" ht="12.75" hidden="1" customHeight="1" x14ac:dyDescent="0.25"/>
    <row r="169" s="20" customFormat="1" ht="12.75" hidden="1" customHeight="1" x14ac:dyDescent="0.25"/>
    <row r="170" s="20" customFormat="1" ht="12.75" hidden="1" customHeight="1" x14ac:dyDescent="0.25"/>
    <row r="171" s="20" customFormat="1" ht="12.75" hidden="1" customHeight="1" x14ac:dyDescent="0.25"/>
    <row r="172" s="20" customFormat="1" ht="12.75" hidden="1" customHeight="1" x14ac:dyDescent="0.25"/>
    <row r="173" s="20" customFormat="1" ht="12.75" hidden="1" customHeight="1" x14ac:dyDescent="0.25"/>
    <row r="174" s="20" customFormat="1" ht="12.75" hidden="1" customHeight="1" x14ac:dyDescent="0.25"/>
    <row r="175" s="20" customFormat="1" ht="12.75" hidden="1" customHeight="1" x14ac:dyDescent="0.25"/>
    <row r="176" s="20" customFormat="1" ht="12.75" hidden="1" customHeight="1" x14ac:dyDescent="0.25"/>
    <row r="177" s="20" customFormat="1" ht="12.75" hidden="1" customHeight="1" x14ac:dyDescent="0.25"/>
    <row r="178" s="20" customFormat="1" ht="12.75" hidden="1" customHeight="1" x14ac:dyDescent="0.25"/>
    <row r="179" s="20" customFormat="1" ht="12.75" hidden="1" customHeight="1" x14ac:dyDescent="0.25"/>
    <row r="180" s="20" customFormat="1" ht="12.75" hidden="1" customHeight="1" x14ac:dyDescent="0.25"/>
    <row r="181" s="20" customFormat="1" ht="12.75" hidden="1" customHeight="1" x14ac:dyDescent="0.25"/>
    <row r="182" s="20" customFormat="1" ht="12.75" hidden="1" customHeight="1" x14ac:dyDescent="0.25"/>
    <row r="183" s="20" customFormat="1" ht="12.75" hidden="1" customHeight="1" x14ac:dyDescent="0.25"/>
    <row r="184" s="20" customFormat="1" ht="12.75" hidden="1" customHeight="1" x14ac:dyDescent="0.25"/>
    <row r="185" s="20" customFormat="1" ht="12.75" hidden="1" customHeight="1" x14ac:dyDescent="0.25"/>
    <row r="186" s="20" customFormat="1" ht="12.75" hidden="1" customHeight="1" x14ac:dyDescent="0.25"/>
    <row r="187" s="20" customFormat="1" ht="12.75" hidden="1" customHeight="1" x14ac:dyDescent="0.25"/>
    <row r="188" s="20" customFormat="1" ht="12.75" hidden="1" customHeight="1" x14ac:dyDescent="0.25"/>
    <row r="189" s="20" customFormat="1" ht="12.75" hidden="1" customHeight="1" x14ac:dyDescent="0.25"/>
    <row r="190" s="20" customFormat="1" ht="12.75" hidden="1" customHeight="1" x14ac:dyDescent="0.25"/>
    <row r="191" s="20" customFormat="1" ht="12.75" hidden="1" customHeight="1" x14ac:dyDescent="0.25"/>
    <row r="192" s="20" customFormat="1" ht="12.75" hidden="1" customHeight="1" x14ac:dyDescent="0.25"/>
    <row r="193" s="20" customFormat="1" ht="12.75" hidden="1" customHeight="1" x14ac:dyDescent="0.25"/>
    <row r="194" s="20" customFormat="1" ht="12.75" hidden="1" customHeight="1" x14ac:dyDescent="0.25"/>
    <row r="195" s="20" customFormat="1" ht="12.75" hidden="1" customHeight="1" x14ac:dyDescent="0.25"/>
    <row r="196" s="20" customFormat="1" ht="12.75" hidden="1" customHeight="1" x14ac:dyDescent="0.25"/>
    <row r="197" s="20" customFormat="1"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sheetData>
  <mergeCells count="6">
    <mergeCell ref="B49:Y49"/>
    <mergeCell ref="B5:P5"/>
    <mergeCell ref="B7:Y7"/>
    <mergeCell ref="B21:Y21"/>
    <mergeCell ref="B35:Y35"/>
    <mergeCell ref="Q5:Y5"/>
  </mergeCells>
  <conditionalFormatting sqref="D22:G23 D25:G25 D50:G51">
    <cfRule type="cellIs" dxfId="0" priority="1" stopIfTrue="1" operator="between">
      <formula>1</formula>
      <formula>2</formula>
    </cfRule>
  </conditionalFormatting>
  <hyperlinks>
    <hyperlink ref="A81" r:id="rId1" location="copyright-and-creative-commons" display="© Commonwealth of Australia 2020" xr:uid="{B20982B8-A9EC-4F09-B7FB-66C14A41F3B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696-E6B9-4268-95C5-1B0869044B51}">
  <dimension ref="A1:WXC288"/>
  <sheetViews>
    <sheetView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39.7109375" customWidth="1"/>
    <col min="2" max="5" width="28.5703125" customWidth="1"/>
    <col min="6" max="11" width="11.5703125" hidden="1" customWidth="1"/>
    <col min="12" max="47" width="11.5703125" hidden="1"/>
    <col min="48" max="251" width="9.140625" hidden="1"/>
    <col min="252" max="252" width="32.7109375" hidden="1"/>
    <col min="253" max="303" width="11.5703125" hidden="1"/>
    <col min="304" max="507" width="9.140625" hidden="1"/>
    <col min="508" max="508" width="32.7109375" hidden="1"/>
    <col min="509" max="559" width="11.5703125" hidden="1"/>
    <col min="560" max="763" width="9.140625" hidden="1"/>
    <col min="764" max="764" width="32.7109375" hidden="1"/>
    <col min="765" max="815" width="11.5703125" hidden="1"/>
    <col min="816" max="1019" width="9.140625" hidden="1"/>
    <col min="1020" max="1020" width="32.7109375" hidden="1"/>
    <col min="1021" max="1071" width="11.5703125" hidden="1"/>
    <col min="1072" max="1275" width="9.140625" hidden="1"/>
    <col min="1276" max="1276" width="32.7109375" hidden="1"/>
    <col min="1277" max="1327" width="11.5703125" hidden="1"/>
    <col min="1328" max="1531" width="9.140625" hidden="1"/>
    <col min="1532" max="1532" width="32.7109375" hidden="1"/>
    <col min="1533" max="1583" width="11.5703125" hidden="1"/>
    <col min="1584" max="1787" width="9.140625" hidden="1"/>
    <col min="1788" max="1788" width="32.7109375" hidden="1"/>
    <col min="1789" max="1839" width="11.5703125" hidden="1"/>
    <col min="1840" max="2043" width="9.140625" hidden="1"/>
    <col min="2044" max="2044" width="32.7109375" hidden="1"/>
    <col min="2045" max="2095" width="11.5703125" hidden="1"/>
    <col min="2096" max="2299" width="9.140625" hidden="1"/>
    <col min="2300" max="2300" width="32.7109375" hidden="1"/>
    <col min="2301" max="2351" width="11.5703125" hidden="1"/>
    <col min="2352" max="2555" width="9.140625" hidden="1"/>
    <col min="2556" max="2556" width="32.7109375" hidden="1"/>
    <col min="2557" max="2607" width="11.5703125" hidden="1"/>
    <col min="2608" max="2811" width="9.140625" hidden="1"/>
    <col min="2812" max="2812" width="32.7109375" hidden="1"/>
    <col min="2813" max="2863" width="11.5703125" hidden="1"/>
    <col min="2864" max="3067" width="9.140625" hidden="1"/>
    <col min="3068" max="3068" width="32.7109375" hidden="1"/>
    <col min="3069" max="3119" width="11.5703125" hidden="1"/>
    <col min="3120" max="3323" width="9.140625" hidden="1"/>
    <col min="3324" max="3324" width="32.7109375" hidden="1"/>
    <col min="3325" max="3375" width="11.5703125" hidden="1"/>
    <col min="3376" max="3579" width="9.140625" hidden="1"/>
    <col min="3580" max="3580" width="32.7109375" hidden="1"/>
    <col min="3581" max="3631" width="11.5703125" hidden="1"/>
    <col min="3632" max="3835" width="9.140625" hidden="1"/>
    <col min="3836" max="3836" width="32.7109375" hidden="1"/>
    <col min="3837" max="3887" width="11.5703125" hidden="1"/>
    <col min="3888" max="4091" width="9.140625" hidden="1"/>
    <col min="4092" max="4092" width="32.7109375" hidden="1"/>
    <col min="4093" max="4143" width="11.5703125" hidden="1"/>
    <col min="4144" max="4347" width="9.140625" hidden="1"/>
    <col min="4348" max="4348" width="32.7109375" hidden="1"/>
    <col min="4349" max="4399" width="11.5703125" hidden="1"/>
    <col min="4400" max="4603" width="9.140625" hidden="1"/>
    <col min="4604" max="4604" width="32.7109375" hidden="1"/>
    <col min="4605" max="4655" width="11.5703125" hidden="1"/>
    <col min="4656" max="4859" width="9.140625" hidden="1"/>
    <col min="4860" max="4860" width="32.7109375" hidden="1"/>
    <col min="4861" max="4911" width="11.5703125" hidden="1"/>
    <col min="4912" max="5115" width="9.140625" hidden="1"/>
    <col min="5116" max="5116" width="32.7109375" hidden="1"/>
    <col min="5117" max="5167" width="11.5703125" hidden="1"/>
    <col min="5168" max="5371" width="9.140625" hidden="1"/>
    <col min="5372" max="5372" width="32.7109375" hidden="1"/>
    <col min="5373" max="5423" width="11.5703125" hidden="1"/>
    <col min="5424" max="5627" width="9.140625" hidden="1"/>
    <col min="5628" max="5628" width="32.7109375" hidden="1"/>
    <col min="5629" max="5679" width="11.5703125" hidden="1"/>
    <col min="5680" max="5883" width="9.140625" hidden="1"/>
    <col min="5884" max="5884" width="32.7109375" hidden="1"/>
    <col min="5885" max="5935" width="11.5703125" hidden="1"/>
    <col min="5936" max="6139" width="9.140625" hidden="1"/>
    <col min="6140" max="6140" width="32.7109375" hidden="1"/>
    <col min="6141" max="6191" width="11.5703125" hidden="1"/>
    <col min="6192" max="6395" width="9.140625" hidden="1"/>
    <col min="6396" max="6396" width="32.7109375" hidden="1"/>
    <col min="6397" max="6447" width="11.5703125" hidden="1"/>
    <col min="6448" max="6651" width="9.140625" hidden="1"/>
    <col min="6652" max="6652" width="32.7109375" hidden="1"/>
    <col min="6653" max="6703" width="11.5703125" hidden="1"/>
    <col min="6704" max="6907" width="9.140625" hidden="1"/>
    <col min="6908" max="6908" width="32.7109375" hidden="1"/>
    <col min="6909" max="6959" width="11.5703125" hidden="1"/>
    <col min="6960" max="7163" width="9.140625" hidden="1"/>
    <col min="7164" max="7164" width="32.7109375" hidden="1"/>
    <col min="7165" max="7215" width="11.5703125" hidden="1"/>
    <col min="7216" max="7419" width="9.140625" hidden="1"/>
    <col min="7420" max="7420" width="32.7109375" hidden="1"/>
    <col min="7421" max="7471" width="11.5703125" hidden="1"/>
    <col min="7472" max="7675" width="9.140625" hidden="1"/>
    <col min="7676" max="7676" width="32.7109375" hidden="1"/>
    <col min="7677" max="7727" width="11.5703125" hidden="1"/>
    <col min="7728" max="7931" width="9.140625" hidden="1"/>
    <col min="7932" max="7932" width="32.7109375" hidden="1"/>
    <col min="7933" max="7983" width="11.5703125" hidden="1"/>
    <col min="7984" max="8187" width="9.140625" hidden="1"/>
    <col min="8188" max="8188" width="32.7109375" hidden="1"/>
    <col min="8189" max="8239" width="11.5703125" hidden="1"/>
    <col min="8240" max="8443" width="9.140625" hidden="1"/>
    <col min="8444" max="8444" width="32.7109375" hidden="1"/>
    <col min="8445" max="8495" width="11.5703125" hidden="1"/>
    <col min="8496" max="8699" width="9.140625" hidden="1"/>
    <col min="8700" max="8700" width="32.7109375" hidden="1"/>
    <col min="8701" max="8751" width="11.5703125" hidden="1"/>
    <col min="8752" max="8955" width="9.140625" hidden="1"/>
    <col min="8956" max="8956" width="32.7109375" hidden="1"/>
    <col min="8957" max="9007" width="11.5703125" hidden="1"/>
    <col min="9008" max="9211" width="9.140625" hidden="1"/>
    <col min="9212" max="9212" width="32.7109375" hidden="1"/>
    <col min="9213" max="9263" width="11.5703125" hidden="1"/>
    <col min="9264" max="9467" width="9.140625" hidden="1"/>
    <col min="9468" max="9468" width="32.7109375" hidden="1"/>
    <col min="9469" max="9519" width="11.5703125" hidden="1"/>
    <col min="9520" max="9723" width="9.140625" hidden="1"/>
    <col min="9724" max="9724" width="32.7109375" hidden="1"/>
    <col min="9725" max="9775" width="11.5703125" hidden="1"/>
    <col min="9776" max="9979" width="9.140625" hidden="1"/>
    <col min="9980" max="9980" width="32.7109375" hidden="1"/>
    <col min="9981" max="10031" width="11.5703125" hidden="1"/>
    <col min="10032" max="10235" width="9.140625" hidden="1"/>
    <col min="10236" max="10236" width="32.7109375" hidden="1"/>
    <col min="10237" max="10287" width="11.5703125" hidden="1"/>
    <col min="10288" max="10491" width="9.140625" hidden="1"/>
    <col min="10492" max="10492" width="32.7109375" hidden="1"/>
    <col min="10493" max="10543" width="11.5703125" hidden="1"/>
    <col min="10544" max="10747" width="9.140625" hidden="1"/>
    <col min="10748" max="10748" width="32.7109375" hidden="1"/>
    <col min="10749" max="10799" width="11.5703125" hidden="1"/>
    <col min="10800" max="11003" width="9.140625" hidden="1"/>
    <col min="11004" max="11004" width="32.7109375" hidden="1"/>
    <col min="11005" max="11055" width="11.5703125" hidden="1"/>
    <col min="11056" max="11259" width="9.140625" hidden="1"/>
    <col min="11260" max="11260" width="32.7109375" hidden="1"/>
    <col min="11261" max="11311" width="11.5703125" hidden="1"/>
    <col min="11312" max="11515" width="9.140625" hidden="1"/>
    <col min="11516" max="11516" width="32.7109375" hidden="1"/>
    <col min="11517" max="11567" width="11.5703125" hidden="1"/>
    <col min="11568" max="11771" width="9.140625" hidden="1"/>
    <col min="11772" max="11772" width="32.7109375" hidden="1"/>
    <col min="11773" max="11823" width="11.5703125" hidden="1"/>
    <col min="11824" max="12027" width="9.140625" hidden="1"/>
    <col min="12028" max="12028" width="32.7109375" hidden="1"/>
    <col min="12029" max="12079" width="11.5703125" hidden="1"/>
    <col min="12080" max="12283" width="9.140625" hidden="1"/>
    <col min="12284" max="12284" width="32.7109375" hidden="1"/>
    <col min="12285" max="12335" width="11.5703125" hidden="1"/>
    <col min="12336" max="12539" width="9.140625" hidden="1"/>
    <col min="12540" max="12540" width="32.7109375" hidden="1"/>
    <col min="12541" max="12591" width="11.5703125" hidden="1"/>
    <col min="12592" max="12795" width="9.140625" hidden="1"/>
    <col min="12796" max="12796" width="32.7109375" hidden="1"/>
    <col min="12797" max="12847" width="11.5703125" hidden="1"/>
    <col min="12848" max="13051" width="9.140625" hidden="1"/>
    <col min="13052" max="13052" width="32.7109375" hidden="1"/>
    <col min="13053" max="13103" width="11.5703125" hidden="1"/>
    <col min="13104" max="13307" width="9.140625" hidden="1"/>
    <col min="13308" max="13308" width="32.7109375" hidden="1"/>
    <col min="13309" max="13359" width="11.5703125" hidden="1"/>
    <col min="13360" max="13563" width="9.140625" hidden="1"/>
    <col min="13564" max="13564" width="32.7109375" hidden="1"/>
    <col min="13565" max="13615" width="11.5703125" hidden="1"/>
    <col min="13616" max="13819" width="9.140625" hidden="1"/>
    <col min="13820" max="13820" width="32.7109375" hidden="1"/>
    <col min="13821" max="13871" width="11.5703125" hidden="1"/>
    <col min="13872" max="14075" width="9.140625" hidden="1"/>
    <col min="14076" max="14076" width="32.7109375" hidden="1"/>
    <col min="14077" max="14127" width="11.5703125" hidden="1"/>
    <col min="14128" max="14331" width="9.140625" hidden="1"/>
    <col min="14332" max="14332" width="32.7109375" hidden="1"/>
    <col min="14333" max="14383" width="11.5703125" hidden="1"/>
    <col min="14384" max="14587" width="9.140625" hidden="1"/>
    <col min="14588" max="14588" width="32.7109375" hidden="1"/>
    <col min="14589" max="14639" width="11.5703125" hidden="1"/>
    <col min="14640" max="14843" width="9.140625" hidden="1"/>
    <col min="14844" max="14844" width="32.7109375" hidden="1"/>
    <col min="14845" max="14895" width="11.5703125" hidden="1"/>
    <col min="14896" max="15099" width="9.140625" hidden="1"/>
    <col min="15100" max="15100" width="32.7109375" hidden="1"/>
    <col min="15101" max="15151" width="11.5703125" hidden="1"/>
    <col min="15152" max="15355" width="9.140625" hidden="1"/>
    <col min="15356" max="15356" width="32.7109375" hidden="1"/>
    <col min="15357" max="15407" width="11.5703125" hidden="1"/>
    <col min="15408" max="15611" width="9.140625" hidden="1"/>
    <col min="15612" max="15612" width="32.7109375" hidden="1"/>
    <col min="15613" max="15663" width="11.5703125" hidden="1"/>
    <col min="15664" max="15867" width="9.140625" hidden="1"/>
    <col min="15868" max="15868" width="32.7109375" hidden="1"/>
    <col min="15869" max="15919" width="11.5703125" hidden="1"/>
    <col min="15920" max="16123" width="9.140625" hidden="1"/>
    <col min="16124" max="16124" width="32.7109375" hidden="1"/>
    <col min="16125" max="16175" width="11.5703125" hidden="1"/>
    <col min="16176" max="16384" width="9.140625" hidden="1"/>
  </cols>
  <sheetData>
    <row r="1" spans="1:33" ht="0.95" customHeight="1" x14ac:dyDescent="0.25">
      <c r="A1" s="6" t="s">
        <v>98</v>
      </c>
    </row>
    <row r="2" spans="1:33"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s="18" customFormat="1" ht="36" customHeight="1" x14ac:dyDescent="0.3">
      <c r="A3" s="16" t="s">
        <v>93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s="63" customFormat="1" ht="15" customHeight="1" x14ac:dyDescent="0.25">
      <c r="A5" s="21"/>
      <c r="B5" s="153" t="s">
        <v>121</v>
      </c>
      <c r="C5" s="153"/>
      <c r="D5" s="153"/>
      <c r="E5" s="153"/>
    </row>
    <row r="6" spans="1:33" s="63" customFormat="1" ht="15" customHeight="1" x14ac:dyDescent="0.25">
      <c r="A6" s="65" t="s">
        <v>13</v>
      </c>
      <c r="B6" s="22" t="s">
        <v>11</v>
      </c>
      <c r="C6" s="22" t="s">
        <v>30</v>
      </c>
      <c r="D6" s="22" t="s">
        <v>12</v>
      </c>
      <c r="E6" s="66" t="s">
        <v>46</v>
      </c>
    </row>
    <row r="7" spans="1:33" s="63" customFormat="1" ht="15" customHeight="1" x14ac:dyDescent="0.25">
      <c r="A7" s="89"/>
      <c r="B7" s="151" t="s">
        <v>2</v>
      </c>
      <c r="C7" s="151"/>
      <c r="D7" s="151"/>
      <c r="E7" s="151"/>
    </row>
    <row r="8" spans="1:33" s="63" customFormat="1" ht="15" customHeight="1" x14ac:dyDescent="0.25">
      <c r="A8" s="62" t="s">
        <v>34</v>
      </c>
      <c r="B8" s="22"/>
      <c r="C8" s="22"/>
      <c r="D8" s="22"/>
      <c r="E8" s="22"/>
    </row>
    <row r="9" spans="1:33" s="63" customFormat="1" ht="15" customHeight="1" x14ac:dyDescent="0.25">
      <c r="A9" s="92" t="s">
        <v>14</v>
      </c>
    </row>
    <row r="10" spans="1:33" s="63" customFormat="1" ht="15" customHeight="1" x14ac:dyDescent="0.25">
      <c r="A10" s="93" t="s">
        <v>73</v>
      </c>
      <c r="B10" s="94">
        <v>782</v>
      </c>
      <c r="C10" s="94">
        <v>516</v>
      </c>
      <c r="D10" s="94">
        <v>143</v>
      </c>
      <c r="E10" s="133" t="s">
        <v>84</v>
      </c>
    </row>
    <row r="11" spans="1:33" s="63" customFormat="1" ht="15" customHeight="1" x14ac:dyDescent="0.25">
      <c r="A11" s="95" t="s">
        <v>119</v>
      </c>
      <c r="B11" s="96">
        <v>195</v>
      </c>
      <c r="C11" s="96">
        <v>107</v>
      </c>
      <c r="D11" s="96">
        <v>22</v>
      </c>
      <c r="E11" s="134" t="s">
        <v>84</v>
      </c>
    </row>
    <row r="12" spans="1:33" s="63" customFormat="1" ht="15" customHeight="1" x14ac:dyDescent="0.25">
      <c r="A12" s="95" t="s">
        <v>74</v>
      </c>
      <c r="B12" s="96">
        <v>588</v>
      </c>
      <c r="C12" s="96">
        <v>411</v>
      </c>
      <c r="D12" s="96">
        <v>119</v>
      </c>
      <c r="E12" s="134" t="s">
        <v>84</v>
      </c>
    </row>
    <row r="13" spans="1:33" s="63" customFormat="1" ht="15" customHeight="1" x14ac:dyDescent="0.25">
      <c r="A13" s="93" t="s">
        <v>75</v>
      </c>
      <c r="B13" s="94">
        <v>2285</v>
      </c>
      <c r="C13" s="94">
        <v>2343</v>
      </c>
      <c r="D13" s="94">
        <v>977</v>
      </c>
      <c r="E13" s="133" t="s">
        <v>84</v>
      </c>
    </row>
    <row r="14" spans="1:33" s="63" customFormat="1" ht="15" customHeight="1" x14ac:dyDescent="0.25">
      <c r="A14" s="95" t="s">
        <v>76</v>
      </c>
      <c r="B14" s="96">
        <v>468</v>
      </c>
      <c r="C14" s="96">
        <v>518</v>
      </c>
      <c r="D14" s="96">
        <v>128</v>
      </c>
      <c r="E14" s="134" t="s">
        <v>84</v>
      </c>
    </row>
    <row r="15" spans="1:33" s="63" customFormat="1" ht="15" customHeight="1" x14ac:dyDescent="0.25">
      <c r="A15" s="95" t="s">
        <v>15</v>
      </c>
      <c r="B15" s="96">
        <v>632</v>
      </c>
      <c r="C15" s="96">
        <v>587</v>
      </c>
      <c r="D15" s="96">
        <v>257</v>
      </c>
      <c r="E15" s="134" t="s">
        <v>84</v>
      </c>
    </row>
    <row r="16" spans="1:33" s="63" customFormat="1" ht="15" customHeight="1" x14ac:dyDescent="0.25">
      <c r="A16" s="95" t="s">
        <v>16</v>
      </c>
      <c r="B16" s="96">
        <v>505</v>
      </c>
      <c r="C16" s="96">
        <v>551</v>
      </c>
      <c r="D16" s="96">
        <v>307</v>
      </c>
      <c r="E16" s="134" t="s">
        <v>84</v>
      </c>
    </row>
    <row r="17" spans="1:5" s="63" customFormat="1" ht="15" customHeight="1" x14ac:dyDescent="0.25">
      <c r="A17" s="95" t="s">
        <v>77</v>
      </c>
      <c r="B17" s="96">
        <v>419</v>
      </c>
      <c r="C17" s="96">
        <v>413</v>
      </c>
      <c r="D17" s="96">
        <v>173</v>
      </c>
      <c r="E17" s="134" t="s">
        <v>84</v>
      </c>
    </row>
    <row r="18" spans="1:5" s="63" customFormat="1" ht="15" customHeight="1" x14ac:dyDescent="0.25">
      <c r="A18" s="95" t="s">
        <v>78</v>
      </c>
      <c r="B18" s="96">
        <v>196</v>
      </c>
      <c r="C18" s="96">
        <v>230</v>
      </c>
      <c r="D18" s="96">
        <v>94</v>
      </c>
      <c r="E18" s="134" t="s">
        <v>84</v>
      </c>
    </row>
    <row r="19" spans="1:5" s="63" customFormat="1" ht="15" customHeight="1" x14ac:dyDescent="0.25">
      <c r="A19" s="95" t="s">
        <v>79</v>
      </c>
      <c r="B19" s="96">
        <v>62</v>
      </c>
      <c r="C19" s="96">
        <v>45</v>
      </c>
      <c r="D19" s="96">
        <v>20</v>
      </c>
      <c r="E19" s="134" t="s">
        <v>84</v>
      </c>
    </row>
    <row r="20" spans="1:5" s="63" customFormat="1" ht="25.7" customHeight="1" x14ac:dyDescent="0.25">
      <c r="A20" s="97" t="s">
        <v>60</v>
      </c>
      <c r="B20" s="98">
        <v>3076</v>
      </c>
      <c r="C20" s="98">
        <v>2855</v>
      </c>
      <c r="D20" s="98">
        <v>1117</v>
      </c>
      <c r="E20" s="135" t="s">
        <v>84</v>
      </c>
    </row>
    <row r="21" spans="1:5" s="63" customFormat="1" ht="15" customHeight="1" x14ac:dyDescent="0.25">
      <c r="A21" s="92" t="s">
        <v>17</v>
      </c>
    </row>
    <row r="22" spans="1:5" s="63" customFormat="1" ht="15" customHeight="1" x14ac:dyDescent="0.25">
      <c r="A22" s="93" t="s">
        <v>73</v>
      </c>
      <c r="B22" s="94">
        <v>881</v>
      </c>
      <c r="C22" s="94">
        <v>908</v>
      </c>
      <c r="D22" s="94">
        <v>174</v>
      </c>
      <c r="E22" s="133" t="s">
        <v>84</v>
      </c>
    </row>
    <row r="23" spans="1:5" s="63" customFormat="1" ht="15" customHeight="1" x14ac:dyDescent="0.25">
      <c r="A23" s="95" t="s">
        <v>119</v>
      </c>
      <c r="B23" s="96">
        <v>144</v>
      </c>
      <c r="C23" s="96">
        <v>73</v>
      </c>
      <c r="D23" s="96">
        <v>18</v>
      </c>
      <c r="E23" s="134" t="s">
        <v>84</v>
      </c>
    </row>
    <row r="24" spans="1:5" s="63" customFormat="1" ht="15" customHeight="1" x14ac:dyDescent="0.25">
      <c r="A24" s="95" t="s">
        <v>74</v>
      </c>
      <c r="B24" s="96">
        <v>737</v>
      </c>
      <c r="C24" s="96">
        <v>833</v>
      </c>
      <c r="D24" s="96">
        <v>155</v>
      </c>
      <c r="E24" s="134" t="s">
        <v>84</v>
      </c>
    </row>
    <row r="25" spans="1:5" s="63" customFormat="1" ht="15" customHeight="1" x14ac:dyDescent="0.25">
      <c r="A25" s="93" t="s">
        <v>75</v>
      </c>
      <c r="B25" s="94">
        <v>4101</v>
      </c>
      <c r="C25" s="94">
        <v>5775</v>
      </c>
      <c r="D25" s="94">
        <v>2664</v>
      </c>
      <c r="E25" s="133" t="s">
        <v>84</v>
      </c>
    </row>
    <row r="26" spans="1:5" s="63" customFormat="1" ht="15" customHeight="1" x14ac:dyDescent="0.25">
      <c r="A26" s="95" t="s">
        <v>76</v>
      </c>
      <c r="B26" s="96">
        <v>966</v>
      </c>
      <c r="C26" s="96">
        <v>1432</v>
      </c>
      <c r="D26" s="96">
        <v>380</v>
      </c>
      <c r="E26" s="134" t="s">
        <v>84</v>
      </c>
    </row>
    <row r="27" spans="1:5" s="63" customFormat="1" ht="15" customHeight="1" x14ac:dyDescent="0.25">
      <c r="A27" s="95" t="s">
        <v>15</v>
      </c>
      <c r="B27" s="96">
        <v>1284</v>
      </c>
      <c r="C27" s="96">
        <v>1872</v>
      </c>
      <c r="D27" s="96">
        <v>903</v>
      </c>
      <c r="E27" s="134" t="s">
        <v>84</v>
      </c>
    </row>
    <row r="28" spans="1:5" s="63" customFormat="1" ht="15" customHeight="1" x14ac:dyDescent="0.25">
      <c r="A28" s="95" t="s">
        <v>16</v>
      </c>
      <c r="B28" s="96">
        <v>1011</v>
      </c>
      <c r="C28" s="96">
        <v>1297</v>
      </c>
      <c r="D28" s="96">
        <v>805</v>
      </c>
      <c r="E28" s="134" t="s">
        <v>84</v>
      </c>
    </row>
    <row r="29" spans="1:5" s="63" customFormat="1" ht="15" customHeight="1" x14ac:dyDescent="0.25">
      <c r="A29" s="95" t="s">
        <v>77</v>
      </c>
      <c r="B29" s="96">
        <v>556</v>
      </c>
      <c r="C29" s="96">
        <v>859</v>
      </c>
      <c r="D29" s="96">
        <v>411</v>
      </c>
      <c r="E29" s="134" t="s">
        <v>84</v>
      </c>
    </row>
    <row r="30" spans="1:5" s="63" customFormat="1" ht="15" customHeight="1" x14ac:dyDescent="0.25">
      <c r="A30" s="95" t="s">
        <v>78</v>
      </c>
      <c r="B30" s="96">
        <v>206</v>
      </c>
      <c r="C30" s="96">
        <v>263</v>
      </c>
      <c r="D30" s="96">
        <v>128</v>
      </c>
      <c r="E30" s="134" t="s">
        <v>84</v>
      </c>
    </row>
    <row r="31" spans="1:5" s="63" customFormat="1" ht="15" customHeight="1" x14ac:dyDescent="0.25">
      <c r="A31" s="95" t="s">
        <v>79</v>
      </c>
      <c r="B31" s="96">
        <v>72</v>
      </c>
      <c r="C31" s="96">
        <v>60</v>
      </c>
      <c r="D31" s="96">
        <v>38</v>
      </c>
      <c r="E31" s="134" t="s">
        <v>84</v>
      </c>
    </row>
    <row r="32" spans="1:5" s="63" customFormat="1" ht="25.7" customHeight="1" x14ac:dyDescent="0.25">
      <c r="A32" s="97" t="s">
        <v>60</v>
      </c>
      <c r="B32" s="98">
        <v>4990</v>
      </c>
      <c r="C32" s="98">
        <v>6681</v>
      </c>
      <c r="D32" s="98">
        <v>2840</v>
      </c>
      <c r="E32" s="135" t="s">
        <v>84</v>
      </c>
    </row>
    <row r="33" spans="1:5" s="63" customFormat="1" ht="15" customHeight="1" x14ac:dyDescent="0.25">
      <c r="A33" s="92" t="s">
        <v>155</v>
      </c>
    </row>
    <row r="34" spans="1:5" s="63" customFormat="1" ht="15" customHeight="1" x14ac:dyDescent="0.25">
      <c r="A34" s="93" t="s">
        <v>73</v>
      </c>
      <c r="B34" s="94">
        <v>1717</v>
      </c>
      <c r="C34" s="94">
        <v>1426</v>
      </c>
      <c r="D34" s="94">
        <v>317</v>
      </c>
      <c r="E34" s="133" t="s">
        <v>84</v>
      </c>
    </row>
    <row r="35" spans="1:5" s="63" customFormat="1" ht="15" customHeight="1" x14ac:dyDescent="0.25">
      <c r="A35" s="95" t="s">
        <v>119</v>
      </c>
      <c r="B35" s="96">
        <v>346</v>
      </c>
      <c r="C35" s="96">
        <v>181</v>
      </c>
      <c r="D35" s="96">
        <v>44</v>
      </c>
      <c r="E35" s="134" t="s">
        <v>84</v>
      </c>
    </row>
    <row r="36" spans="1:5" s="63" customFormat="1" ht="15" customHeight="1" x14ac:dyDescent="0.25">
      <c r="A36" s="95" t="s">
        <v>74</v>
      </c>
      <c r="B36" s="96">
        <v>1370</v>
      </c>
      <c r="C36" s="96">
        <v>1244</v>
      </c>
      <c r="D36" s="96">
        <v>275</v>
      </c>
      <c r="E36" s="134" t="s">
        <v>84</v>
      </c>
    </row>
    <row r="37" spans="1:5" s="63" customFormat="1" ht="15" customHeight="1" x14ac:dyDescent="0.25">
      <c r="A37" s="93" t="s">
        <v>75</v>
      </c>
      <c r="B37" s="94">
        <v>6675</v>
      </c>
      <c r="C37" s="94">
        <v>8113</v>
      </c>
      <c r="D37" s="94">
        <v>3642</v>
      </c>
      <c r="E37" s="133" t="s">
        <v>84</v>
      </c>
    </row>
    <row r="38" spans="1:5" s="63" customFormat="1" ht="15" customHeight="1" x14ac:dyDescent="0.25">
      <c r="A38" s="95" t="s">
        <v>76</v>
      </c>
      <c r="B38" s="96">
        <v>1502</v>
      </c>
      <c r="C38" s="96">
        <v>1945</v>
      </c>
      <c r="D38" s="96">
        <v>511</v>
      </c>
      <c r="E38" s="134" t="s">
        <v>84</v>
      </c>
    </row>
    <row r="39" spans="1:5" s="63" customFormat="1" ht="15" customHeight="1" x14ac:dyDescent="0.25">
      <c r="A39" s="95" t="s">
        <v>15</v>
      </c>
      <c r="B39" s="96">
        <v>1997</v>
      </c>
      <c r="C39" s="96">
        <v>2464</v>
      </c>
      <c r="D39" s="96">
        <v>1162</v>
      </c>
      <c r="E39" s="134" t="s">
        <v>84</v>
      </c>
    </row>
    <row r="40" spans="1:5" s="63" customFormat="1" ht="15" customHeight="1" x14ac:dyDescent="0.25">
      <c r="A40" s="95" t="s">
        <v>16</v>
      </c>
      <c r="B40" s="96">
        <v>1584</v>
      </c>
      <c r="C40" s="96">
        <v>1845</v>
      </c>
      <c r="D40" s="96">
        <v>1111</v>
      </c>
      <c r="E40" s="134" t="s">
        <v>84</v>
      </c>
    </row>
    <row r="41" spans="1:5" s="63" customFormat="1" ht="15" customHeight="1" x14ac:dyDescent="0.25">
      <c r="A41" s="95" t="s">
        <v>77</v>
      </c>
      <c r="B41" s="96">
        <v>1017</v>
      </c>
      <c r="C41" s="96">
        <v>1270</v>
      </c>
      <c r="D41" s="96">
        <v>577</v>
      </c>
      <c r="E41" s="134" t="s">
        <v>84</v>
      </c>
    </row>
    <row r="42" spans="1:5" s="63" customFormat="1" ht="15" customHeight="1" x14ac:dyDescent="0.25">
      <c r="A42" s="95" t="s">
        <v>78</v>
      </c>
      <c r="B42" s="96">
        <v>429</v>
      </c>
      <c r="C42" s="96">
        <v>485</v>
      </c>
      <c r="D42" s="96">
        <v>225</v>
      </c>
      <c r="E42" s="134" t="s">
        <v>84</v>
      </c>
    </row>
    <row r="43" spans="1:5" s="63" customFormat="1" ht="15" customHeight="1" x14ac:dyDescent="0.25">
      <c r="A43" s="95" t="s">
        <v>79</v>
      </c>
      <c r="B43" s="96">
        <v>145</v>
      </c>
      <c r="C43" s="96">
        <v>103</v>
      </c>
      <c r="D43" s="96">
        <v>61</v>
      </c>
      <c r="E43" s="134" t="s">
        <v>84</v>
      </c>
    </row>
    <row r="44" spans="1:5" s="63" customFormat="1" ht="25.7" customHeight="1" x14ac:dyDescent="0.25">
      <c r="A44" s="97" t="s">
        <v>60</v>
      </c>
      <c r="B44" s="98">
        <v>8405</v>
      </c>
      <c r="C44" s="98">
        <v>9538</v>
      </c>
      <c r="D44" s="98">
        <v>3964</v>
      </c>
      <c r="E44" s="135" t="s">
        <v>84</v>
      </c>
    </row>
    <row r="45" spans="1:5" s="63" customFormat="1" ht="15" customHeight="1" x14ac:dyDescent="0.25">
      <c r="A45" s="79"/>
    </row>
    <row r="46" spans="1:5" s="63" customFormat="1" ht="15" customHeight="1" x14ac:dyDescent="0.25">
      <c r="A46" s="2" t="s">
        <v>18</v>
      </c>
    </row>
    <row r="47" spans="1:5" s="63" customFormat="1" ht="15" customHeight="1" x14ac:dyDescent="0.25">
      <c r="A47" s="69" t="s">
        <v>19</v>
      </c>
      <c r="B47" s="94">
        <v>5794</v>
      </c>
      <c r="C47" s="94">
        <v>6102</v>
      </c>
      <c r="D47" s="94">
        <v>2383</v>
      </c>
      <c r="E47" s="133" t="s">
        <v>84</v>
      </c>
    </row>
    <row r="48" spans="1:5" s="63" customFormat="1" ht="15" customHeight="1" x14ac:dyDescent="0.25">
      <c r="A48" s="69" t="s">
        <v>153</v>
      </c>
      <c r="B48" s="96">
        <v>1819</v>
      </c>
      <c r="C48" s="96">
        <v>2680</v>
      </c>
      <c r="D48" s="96">
        <v>1361</v>
      </c>
      <c r="E48" s="134" t="s">
        <v>84</v>
      </c>
    </row>
    <row r="49" spans="1:5" s="63" customFormat="1" ht="15" customHeight="1" x14ac:dyDescent="0.25">
      <c r="A49" s="77" t="s">
        <v>21</v>
      </c>
      <c r="B49" s="96">
        <v>145</v>
      </c>
      <c r="C49" s="96">
        <v>126</v>
      </c>
      <c r="D49" s="96">
        <v>65</v>
      </c>
      <c r="E49" s="134" t="s">
        <v>84</v>
      </c>
    </row>
    <row r="50" spans="1:5" s="63" customFormat="1" ht="15" customHeight="1" x14ac:dyDescent="0.25">
      <c r="A50" s="77" t="s">
        <v>22</v>
      </c>
      <c r="B50" s="94">
        <v>1085</v>
      </c>
      <c r="C50" s="94">
        <v>2034</v>
      </c>
      <c r="D50" s="94">
        <v>995</v>
      </c>
      <c r="E50" s="133" t="s">
        <v>84</v>
      </c>
    </row>
    <row r="51" spans="1:5" s="63" customFormat="1" ht="15" customHeight="1" x14ac:dyDescent="0.25">
      <c r="A51" s="77" t="s">
        <v>151</v>
      </c>
      <c r="B51" s="96">
        <v>530</v>
      </c>
      <c r="C51" s="96">
        <v>522</v>
      </c>
      <c r="D51" s="96">
        <v>305</v>
      </c>
      <c r="E51" s="134" t="s">
        <v>84</v>
      </c>
    </row>
    <row r="52" spans="1:5" s="63" customFormat="1" ht="15" customHeight="1" x14ac:dyDescent="0.25">
      <c r="A52" s="69" t="s">
        <v>149</v>
      </c>
      <c r="B52" s="96">
        <v>780</v>
      </c>
      <c r="C52" s="96">
        <v>723</v>
      </c>
      <c r="D52" s="96">
        <v>220</v>
      </c>
      <c r="E52" s="134" t="s">
        <v>84</v>
      </c>
    </row>
    <row r="53" spans="1:5" s="63" customFormat="1" ht="15" customHeight="1" x14ac:dyDescent="0.25">
      <c r="A53" s="77" t="s">
        <v>23</v>
      </c>
      <c r="B53" s="96">
        <v>483</v>
      </c>
      <c r="C53" s="96">
        <v>291</v>
      </c>
      <c r="D53" s="96">
        <v>89</v>
      </c>
      <c r="E53" s="134" t="s">
        <v>84</v>
      </c>
    </row>
    <row r="54" spans="1:5" s="63" customFormat="1" ht="15" customHeight="1" x14ac:dyDescent="0.25">
      <c r="A54" s="77" t="s">
        <v>24</v>
      </c>
      <c r="B54" s="96">
        <v>254</v>
      </c>
      <c r="C54" s="96">
        <v>273</v>
      </c>
      <c r="D54" s="96">
        <v>51</v>
      </c>
      <c r="E54" s="134" t="s">
        <v>84</v>
      </c>
    </row>
    <row r="55" spans="1:5" s="63" customFormat="1" ht="15" customHeight="1" x14ac:dyDescent="0.25">
      <c r="A55" s="77" t="s">
        <v>147</v>
      </c>
      <c r="B55" s="96">
        <v>39</v>
      </c>
      <c r="C55" s="96">
        <v>90</v>
      </c>
      <c r="D55" s="96">
        <v>84</v>
      </c>
      <c r="E55" s="134" t="s">
        <v>84</v>
      </c>
    </row>
    <row r="56" spans="1:5" s="63" customFormat="1" ht="25.7" customHeight="1" x14ac:dyDescent="0.25">
      <c r="A56" s="79" t="s">
        <v>145</v>
      </c>
      <c r="B56" s="99">
        <v>8405</v>
      </c>
      <c r="C56" s="99">
        <v>9538</v>
      </c>
      <c r="D56" s="99">
        <v>3964</v>
      </c>
      <c r="E56" s="136" t="s">
        <v>84</v>
      </c>
    </row>
    <row r="57" spans="1:5" s="63" customFormat="1" ht="15" customHeight="1" x14ac:dyDescent="0.25">
      <c r="A57" s="89"/>
      <c r="B57" s="152" t="s">
        <v>143</v>
      </c>
      <c r="C57" s="152"/>
      <c r="D57" s="152"/>
      <c r="E57" s="152"/>
    </row>
    <row r="58" spans="1:5" s="63" customFormat="1" ht="15" customHeight="1" x14ac:dyDescent="0.25">
      <c r="A58" s="62" t="s">
        <v>34</v>
      </c>
      <c r="B58" s="100"/>
      <c r="C58" s="100"/>
      <c r="D58" s="45"/>
      <c r="E58" s="45"/>
    </row>
    <row r="59" spans="1:5" s="63" customFormat="1" ht="15" customHeight="1" x14ac:dyDescent="0.25">
      <c r="A59" s="92" t="s">
        <v>14</v>
      </c>
      <c r="B59" s="100"/>
      <c r="C59" s="100"/>
      <c r="D59" s="45"/>
      <c r="E59" s="45"/>
    </row>
    <row r="60" spans="1:5" s="63" customFormat="1" ht="15" customHeight="1" x14ac:dyDescent="0.25">
      <c r="A60" s="93" t="s">
        <v>73</v>
      </c>
      <c r="B60" s="100">
        <v>1084.5</v>
      </c>
      <c r="C60" s="100">
        <v>872.7</v>
      </c>
      <c r="D60" s="45">
        <v>1321.5</v>
      </c>
      <c r="E60" s="133" t="s">
        <v>84</v>
      </c>
    </row>
    <row r="61" spans="1:5" s="63" customFormat="1" ht="15" customHeight="1" x14ac:dyDescent="0.25">
      <c r="A61" s="95" t="s">
        <v>119</v>
      </c>
      <c r="B61" s="101">
        <v>487.4</v>
      </c>
      <c r="C61" s="101">
        <v>323.89999999999998</v>
      </c>
      <c r="D61" s="58">
        <v>369.4</v>
      </c>
      <c r="E61" s="134" t="s">
        <v>84</v>
      </c>
    </row>
    <row r="62" spans="1:5" s="63" customFormat="1" ht="15" customHeight="1" x14ac:dyDescent="0.25">
      <c r="A62" s="95" t="s">
        <v>74</v>
      </c>
      <c r="B62" s="101">
        <v>1831.8</v>
      </c>
      <c r="C62" s="101">
        <v>1575.3</v>
      </c>
      <c r="D62" s="58">
        <v>2445.5</v>
      </c>
      <c r="E62" s="134" t="s">
        <v>84</v>
      </c>
    </row>
    <row r="63" spans="1:5" s="63" customFormat="1" ht="15" customHeight="1" x14ac:dyDescent="0.25">
      <c r="A63" s="93" t="s">
        <v>75</v>
      </c>
      <c r="B63" s="100">
        <v>2123.4</v>
      </c>
      <c r="C63" s="100">
        <v>2697.7</v>
      </c>
      <c r="D63" s="45">
        <v>5868.2</v>
      </c>
      <c r="E63" s="133" t="s">
        <v>84</v>
      </c>
    </row>
    <row r="64" spans="1:5" s="63" customFormat="1" ht="15" customHeight="1" x14ac:dyDescent="0.25">
      <c r="A64" s="95" t="s">
        <v>76</v>
      </c>
      <c r="B64" s="101">
        <v>2005.5</v>
      </c>
      <c r="C64" s="101">
        <v>2780.5</v>
      </c>
      <c r="D64" s="58">
        <v>3549.6</v>
      </c>
      <c r="E64" s="134" t="s">
        <v>84</v>
      </c>
    </row>
    <row r="65" spans="1:5" s="63" customFormat="1" ht="15" customHeight="1" x14ac:dyDescent="0.25">
      <c r="A65" s="95" t="s">
        <v>15</v>
      </c>
      <c r="B65" s="101">
        <v>2379.3000000000002</v>
      </c>
      <c r="C65" s="101">
        <v>2698.2</v>
      </c>
      <c r="D65" s="58">
        <v>6133.7</v>
      </c>
      <c r="E65" s="134" t="s">
        <v>84</v>
      </c>
    </row>
    <row r="66" spans="1:5" s="63" customFormat="1" ht="15" customHeight="1" x14ac:dyDescent="0.25">
      <c r="A66" s="95" t="s">
        <v>16</v>
      </c>
      <c r="B66" s="101">
        <v>2777.6</v>
      </c>
      <c r="C66" s="101">
        <v>3633.1</v>
      </c>
      <c r="D66" s="58">
        <v>10105.299999999999</v>
      </c>
      <c r="E66" s="134" t="s">
        <v>84</v>
      </c>
    </row>
    <row r="67" spans="1:5" s="63" customFormat="1" ht="15" customHeight="1" x14ac:dyDescent="0.25">
      <c r="A67" s="95" t="s">
        <v>77</v>
      </c>
      <c r="B67" s="101">
        <v>2698</v>
      </c>
      <c r="C67" s="101">
        <v>3129</v>
      </c>
      <c r="D67" s="58">
        <v>7214.3</v>
      </c>
      <c r="E67" s="134" t="s">
        <v>84</v>
      </c>
    </row>
    <row r="68" spans="1:5" s="63" customFormat="1" ht="15" customHeight="1" x14ac:dyDescent="0.25">
      <c r="A68" s="95" t="s">
        <v>78</v>
      </c>
      <c r="B68" s="102">
        <v>1522.8</v>
      </c>
      <c r="C68" s="102">
        <v>2236.9</v>
      </c>
      <c r="D68" s="102">
        <v>4832.8999999999996</v>
      </c>
      <c r="E68" s="134" t="s">
        <v>84</v>
      </c>
    </row>
    <row r="69" spans="1:5" s="63" customFormat="1" ht="15" customHeight="1" x14ac:dyDescent="0.25">
      <c r="A69" s="95" t="s">
        <v>79</v>
      </c>
      <c r="B69" s="102">
        <v>557</v>
      </c>
      <c r="C69" s="102">
        <v>575.4</v>
      </c>
      <c r="D69" s="102">
        <v>1358.7</v>
      </c>
      <c r="E69" s="134" t="s">
        <v>84</v>
      </c>
    </row>
    <row r="70" spans="1:5" s="63" customFormat="1" ht="25.7" customHeight="1" x14ac:dyDescent="0.25">
      <c r="A70" s="97" t="s">
        <v>60</v>
      </c>
      <c r="B70" s="103">
        <v>1711.6</v>
      </c>
      <c r="C70" s="103">
        <v>1955.7</v>
      </c>
      <c r="D70" s="103">
        <v>4066.3</v>
      </c>
      <c r="E70" s="135" t="s">
        <v>84</v>
      </c>
    </row>
    <row r="71" spans="1:5" s="63" customFormat="1" ht="15" customHeight="1" x14ac:dyDescent="0.25">
      <c r="A71" s="92" t="s">
        <v>17</v>
      </c>
      <c r="B71" s="104"/>
      <c r="C71" s="104"/>
      <c r="D71" s="104"/>
    </row>
    <row r="72" spans="1:5" s="63" customFormat="1" ht="15" customHeight="1" x14ac:dyDescent="0.25">
      <c r="A72" s="93" t="s">
        <v>73</v>
      </c>
      <c r="B72" s="104">
        <v>1299.5999999999999</v>
      </c>
      <c r="C72" s="104">
        <v>1610.1</v>
      </c>
      <c r="D72" s="104">
        <v>1707.6</v>
      </c>
      <c r="E72" s="133" t="s">
        <v>84</v>
      </c>
    </row>
    <row r="73" spans="1:5" s="63" customFormat="1" ht="15" customHeight="1" x14ac:dyDescent="0.25">
      <c r="A73" s="95" t="s">
        <v>119</v>
      </c>
      <c r="B73" s="102">
        <v>381.1</v>
      </c>
      <c r="C73" s="102">
        <v>232.7</v>
      </c>
      <c r="D73" s="102">
        <v>326</v>
      </c>
      <c r="E73" s="134" t="s">
        <v>84</v>
      </c>
    </row>
    <row r="74" spans="1:5" s="63" customFormat="1" ht="15" customHeight="1" x14ac:dyDescent="0.25">
      <c r="A74" s="95" t="s">
        <v>74</v>
      </c>
      <c r="B74" s="102">
        <v>2456.1</v>
      </c>
      <c r="C74" s="102">
        <v>3328.9</v>
      </c>
      <c r="D74" s="102">
        <v>3320.5</v>
      </c>
      <c r="E74" s="134" t="s">
        <v>84</v>
      </c>
    </row>
    <row r="75" spans="1:5" s="63" customFormat="1" ht="15" customHeight="1" x14ac:dyDescent="0.25">
      <c r="A75" s="93" t="s">
        <v>75</v>
      </c>
      <c r="B75" s="104">
        <v>3707.8</v>
      </c>
      <c r="C75" s="104">
        <v>6391.1</v>
      </c>
      <c r="D75" s="104">
        <v>15702</v>
      </c>
      <c r="E75" s="133" t="s">
        <v>84</v>
      </c>
    </row>
    <row r="76" spans="1:5" s="63" customFormat="1" ht="15" customHeight="1" x14ac:dyDescent="0.25">
      <c r="A76" s="95" t="s">
        <v>76</v>
      </c>
      <c r="B76" s="102">
        <v>4384.7</v>
      </c>
      <c r="C76" s="102">
        <v>7807.2</v>
      </c>
      <c r="D76" s="102">
        <v>11610.1</v>
      </c>
      <c r="E76" s="134" t="s">
        <v>84</v>
      </c>
    </row>
    <row r="77" spans="1:5" s="63" customFormat="1" ht="15" customHeight="1" x14ac:dyDescent="0.25">
      <c r="A77" s="95" t="s">
        <v>15</v>
      </c>
      <c r="B77" s="102">
        <v>4913</v>
      </c>
      <c r="C77" s="102">
        <v>8750.9</v>
      </c>
      <c r="D77" s="102">
        <v>21618.400000000001</v>
      </c>
      <c r="E77" s="134" t="s">
        <v>84</v>
      </c>
    </row>
    <row r="78" spans="1:5" s="63" customFormat="1" ht="15" customHeight="1" x14ac:dyDescent="0.25">
      <c r="A78" s="95" t="s">
        <v>16</v>
      </c>
      <c r="B78" s="102">
        <v>5433.4</v>
      </c>
      <c r="C78" s="102">
        <v>8137.8</v>
      </c>
      <c r="D78" s="102">
        <v>26471.599999999999</v>
      </c>
      <c r="E78" s="134" t="s">
        <v>84</v>
      </c>
    </row>
    <row r="79" spans="1:5" s="63" customFormat="1" ht="15" customHeight="1" x14ac:dyDescent="0.25">
      <c r="A79" s="95" t="s">
        <v>77</v>
      </c>
      <c r="B79" s="102">
        <v>3291.7</v>
      </c>
      <c r="C79" s="102">
        <v>6044.2</v>
      </c>
      <c r="D79" s="102">
        <v>15290.2</v>
      </c>
      <c r="E79" s="134" t="s">
        <v>84</v>
      </c>
    </row>
    <row r="80" spans="1:5" s="63" customFormat="1" ht="15" customHeight="1" x14ac:dyDescent="0.25">
      <c r="A80" s="95" t="s">
        <v>78</v>
      </c>
      <c r="B80" s="102">
        <v>1425.2</v>
      </c>
      <c r="C80" s="102">
        <v>2333.1999999999998</v>
      </c>
      <c r="D80" s="102">
        <v>5898.6</v>
      </c>
      <c r="E80" s="134" t="s">
        <v>84</v>
      </c>
    </row>
    <row r="81" spans="1:5" s="63" customFormat="1" ht="15" customHeight="1" x14ac:dyDescent="0.25">
      <c r="A81" s="95" t="s">
        <v>79</v>
      </c>
      <c r="B81" s="102">
        <v>576.6</v>
      </c>
      <c r="C81" s="102">
        <v>651.9</v>
      </c>
      <c r="D81" s="102">
        <v>2350</v>
      </c>
      <c r="E81" s="134" t="s">
        <v>84</v>
      </c>
    </row>
    <row r="82" spans="1:5" s="63" customFormat="1" ht="25.7" customHeight="1" x14ac:dyDescent="0.25">
      <c r="A82" s="97" t="s">
        <v>60</v>
      </c>
      <c r="B82" s="103">
        <v>2797.1</v>
      </c>
      <c r="C82" s="103">
        <v>4552.5</v>
      </c>
      <c r="D82" s="103">
        <v>10458.1</v>
      </c>
      <c r="E82" s="135" t="s">
        <v>84</v>
      </c>
    </row>
    <row r="83" spans="1:5" s="63" customFormat="1" ht="15" customHeight="1" x14ac:dyDescent="0.25">
      <c r="A83" s="92" t="s">
        <v>155</v>
      </c>
      <c r="B83" s="104"/>
      <c r="C83" s="104"/>
      <c r="D83" s="104"/>
    </row>
    <row r="84" spans="1:5" s="63" customFormat="1" ht="15" customHeight="1" x14ac:dyDescent="0.25">
      <c r="A84" s="93" t="s">
        <v>73</v>
      </c>
      <c r="B84" s="104">
        <v>1227.3</v>
      </c>
      <c r="C84" s="104">
        <v>1234.4000000000001</v>
      </c>
      <c r="D84" s="104">
        <v>1508.7</v>
      </c>
      <c r="E84" s="133" t="s">
        <v>84</v>
      </c>
    </row>
    <row r="85" spans="1:5" s="63" customFormat="1" ht="15" customHeight="1" x14ac:dyDescent="0.25">
      <c r="A85" s="95" t="s">
        <v>119</v>
      </c>
      <c r="B85" s="102">
        <v>444.8</v>
      </c>
      <c r="C85" s="102">
        <v>281</v>
      </c>
      <c r="D85" s="102">
        <v>383.4</v>
      </c>
      <c r="E85" s="134" t="s">
        <v>84</v>
      </c>
    </row>
    <row r="86" spans="1:5" s="63" customFormat="1" ht="15" customHeight="1" x14ac:dyDescent="0.25">
      <c r="A86" s="95" t="s">
        <v>74</v>
      </c>
      <c r="B86" s="102">
        <v>2205.9</v>
      </c>
      <c r="C86" s="102">
        <v>2433.8000000000002</v>
      </c>
      <c r="D86" s="102">
        <v>2884.4</v>
      </c>
      <c r="E86" s="134" t="s">
        <v>84</v>
      </c>
    </row>
    <row r="87" spans="1:5" s="63" customFormat="1" ht="15" customHeight="1" x14ac:dyDescent="0.25">
      <c r="A87" s="93" t="s">
        <v>75</v>
      </c>
      <c r="B87" s="104">
        <v>3058.9</v>
      </c>
      <c r="C87" s="104">
        <v>4578.1000000000004</v>
      </c>
      <c r="D87" s="104">
        <v>10834.4</v>
      </c>
      <c r="E87" s="133" t="s">
        <v>84</v>
      </c>
    </row>
    <row r="88" spans="1:5" s="63" customFormat="1" ht="15" customHeight="1" x14ac:dyDescent="0.25">
      <c r="A88" s="95" t="s">
        <v>76</v>
      </c>
      <c r="B88" s="102">
        <v>3310.8</v>
      </c>
      <c r="C88" s="102">
        <v>5260.7</v>
      </c>
      <c r="D88" s="102">
        <v>7428.4</v>
      </c>
      <c r="E88" s="134" t="s">
        <v>84</v>
      </c>
    </row>
    <row r="89" spans="1:5" s="63" customFormat="1" ht="15" customHeight="1" x14ac:dyDescent="0.25">
      <c r="A89" s="95" t="s">
        <v>15</v>
      </c>
      <c r="B89" s="102">
        <v>3789.6</v>
      </c>
      <c r="C89" s="102">
        <v>5710.7</v>
      </c>
      <c r="D89" s="102">
        <v>13887.9</v>
      </c>
      <c r="E89" s="134" t="s">
        <v>84</v>
      </c>
    </row>
    <row r="90" spans="1:5" s="63" customFormat="1" ht="15" customHeight="1" x14ac:dyDescent="0.25">
      <c r="A90" s="95" t="s">
        <v>16</v>
      </c>
      <c r="B90" s="102">
        <v>4305.8</v>
      </c>
      <c r="C90" s="102">
        <v>5931.7</v>
      </c>
      <c r="D90" s="102">
        <v>18276</v>
      </c>
      <c r="E90" s="134" t="s">
        <v>84</v>
      </c>
    </row>
    <row r="91" spans="1:5" s="63" customFormat="1" ht="15" customHeight="1" x14ac:dyDescent="0.25">
      <c r="A91" s="95" t="s">
        <v>77</v>
      </c>
      <c r="B91" s="102">
        <v>3136.9</v>
      </c>
      <c r="C91" s="102">
        <v>4633.2</v>
      </c>
      <c r="D91" s="102">
        <v>11344.9</v>
      </c>
      <c r="E91" s="134" t="s">
        <v>84</v>
      </c>
    </row>
    <row r="92" spans="1:5" s="63" customFormat="1" ht="15" customHeight="1" x14ac:dyDescent="0.25">
      <c r="A92" s="95" t="s">
        <v>78</v>
      </c>
      <c r="B92" s="102">
        <v>1570</v>
      </c>
      <c r="C92" s="102">
        <v>2250.1999999999998</v>
      </c>
      <c r="D92" s="102">
        <v>5467.8</v>
      </c>
      <c r="E92" s="134" t="s">
        <v>84</v>
      </c>
    </row>
    <row r="93" spans="1:5" s="63" customFormat="1" ht="15" customHeight="1" x14ac:dyDescent="0.25">
      <c r="A93" s="95" t="s">
        <v>79</v>
      </c>
      <c r="B93" s="102">
        <v>613.9</v>
      </c>
      <c r="C93" s="102">
        <v>605</v>
      </c>
      <c r="D93" s="102">
        <v>1974.7</v>
      </c>
      <c r="E93" s="134" t="s">
        <v>84</v>
      </c>
    </row>
    <row r="94" spans="1:5" s="63" customFormat="1" ht="25.7" customHeight="1" x14ac:dyDescent="0.25">
      <c r="A94" s="105" t="s">
        <v>60</v>
      </c>
      <c r="B94" s="106">
        <v>2347</v>
      </c>
      <c r="C94" s="106">
        <v>3258.2</v>
      </c>
      <c r="D94" s="106">
        <v>7256.6</v>
      </c>
      <c r="E94" s="136" t="s">
        <v>84</v>
      </c>
    </row>
    <row r="95" spans="1:5" s="63" customFormat="1" ht="15" customHeight="1" x14ac:dyDescent="0.25"/>
    <row r="96" spans="1:5" s="63" customFormat="1" ht="15" customHeight="1" x14ac:dyDescent="0.25">
      <c r="A96" s="62" t="s">
        <v>85</v>
      </c>
    </row>
    <row r="97" spans="1:11" s="63" customFormat="1" ht="36.75" customHeight="1" x14ac:dyDescent="0.25">
      <c r="A97" s="154" t="s">
        <v>44</v>
      </c>
      <c r="B97" s="154"/>
      <c r="C97" s="154"/>
      <c r="D97" s="154"/>
      <c r="E97" s="154"/>
      <c r="F97" s="154"/>
      <c r="G97" s="154"/>
      <c r="H97" s="154"/>
      <c r="I97" s="154"/>
      <c r="J97" s="154"/>
      <c r="K97" s="154"/>
    </row>
    <row r="98" spans="1:11" s="63" customFormat="1" ht="33.75" customHeight="1" x14ac:dyDescent="0.25">
      <c r="A98" s="150" t="s">
        <v>82</v>
      </c>
      <c r="B98" s="150"/>
      <c r="C98" s="150"/>
      <c r="D98" s="150"/>
      <c r="E98" s="150"/>
      <c r="F98" s="150"/>
      <c r="G98" s="150"/>
      <c r="H98" s="150"/>
      <c r="I98" s="150"/>
      <c r="J98" s="150"/>
      <c r="K98" s="150"/>
    </row>
    <row r="99" spans="1:11" s="63" customFormat="1" ht="15" customHeight="1" x14ac:dyDescent="0.25">
      <c r="A99" s="62" t="s">
        <v>83</v>
      </c>
    </row>
    <row r="100" spans="1:11" s="63" customFormat="1" ht="15" customHeight="1" x14ac:dyDescent="0.25">
      <c r="A100" s="62" t="s">
        <v>158</v>
      </c>
    </row>
    <row r="101" spans="1:11" s="63" customFormat="1" ht="15" customHeight="1" x14ac:dyDescent="0.25">
      <c r="A101" s="62" t="s">
        <v>157</v>
      </c>
    </row>
    <row r="102" spans="1:11" s="63" customFormat="1" ht="15" customHeight="1" x14ac:dyDescent="0.25">
      <c r="A102" s="62" t="s">
        <v>156</v>
      </c>
    </row>
    <row r="103" spans="1:11" s="63" customFormat="1" ht="15" customHeight="1" x14ac:dyDescent="0.25">
      <c r="A103" s="62" t="s">
        <v>154</v>
      </c>
    </row>
    <row r="104" spans="1:11" s="63" customFormat="1" ht="15" customHeight="1" x14ac:dyDescent="0.25">
      <c r="A104" s="62" t="s">
        <v>152</v>
      </c>
    </row>
    <row r="105" spans="1:11" s="63" customFormat="1" ht="15" customHeight="1" x14ac:dyDescent="0.25">
      <c r="A105" s="62" t="s">
        <v>150</v>
      </c>
    </row>
    <row r="106" spans="1:11" s="63" customFormat="1" ht="15" customHeight="1" x14ac:dyDescent="0.25">
      <c r="A106" s="62" t="s">
        <v>148</v>
      </c>
    </row>
    <row r="107" spans="1:11" s="63" customFormat="1" ht="15" customHeight="1" x14ac:dyDescent="0.25">
      <c r="A107" s="62" t="s">
        <v>146</v>
      </c>
    </row>
    <row r="108" spans="1:11" s="63" customFormat="1" ht="15" customHeight="1" x14ac:dyDescent="0.25">
      <c r="A108" s="62" t="s">
        <v>144</v>
      </c>
    </row>
    <row r="109" spans="1:11" s="63" customFormat="1" ht="15" customHeight="1" x14ac:dyDescent="0.25">
      <c r="A109" s="109" t="s">
        <v>117</v>
      </c>
    </row>
    <row r="110" spans="1:11" s="63" customFormat="1" ht="15" hidden="1" customHeight="1" x14ac:dyDescent="0.25"/>
    <row r="111" spans="1:11" s="63" customFormat="1" ht="15" hidden="1" customHeight="1" x14ac:dyDescent="0.25"/>
    <row r="112" spans="1:11" s="63" customFormat="1" ht="15" hidden="1" customHeight="1" x14ac:dyDescent="0.25"/>
    <row r="113" s="63" customFormat="1" ht="15" hidden="1" customHeight="1" x14ac:dyDescent="0.25"/>
    <row r="114" s="63" customFormat="1" ht="15" hidden="1" customHeight="1" x14ac:dyDescent="0.25"/>
    <row r="115" s="63" customFormat="1" ht="15" hidden="1" customHeight="1" x14ac:dyDescent="0.25"/>
    <row r="116" s="63" customFormat="1" ht="15" hidden="1" customHeight="1" x14ac:dyDescent="0.25"/>
    <row r="117" s="63" customFormat="1" ht="15" hidden="1" customHeight="1" x14ac:dyDescent="0.25"/>
    <row r="118" s="63" customFormat="1" ht="15" hidden="1" customHeight="1" x14ac:dyDescent="0.25"/>
    <row r="119" s="63" customFormat="1" ht="15" hidden="1" customHeight="1" x14ac:dyDescent="0.25"/>
    <row r="120" s="63" customFormat="1" ht="15" hidden="1" customHeight="1" x14ac:dyDescent="0.25"/>
    <row r="121" s="63" customFormat="1" ht="15" hidden="1" customHeight="1" x14ac:dyDescent="0.25"/>
    <row r="122" s="63" customFormat="1" ht="15" hidden="1" customHeight="1" x14ac:dyDescent="0.25"/>
    <row r="123" s="63" customFormat="1" ht="15" hidden="1" customHeight="1" x14ac:dyDescent="0.25"/>
    <row r="124" s="63" customFormat="1" ht="15" hidden="1" customHeight="1" x14ac:dyDescent="0.25"/>
    <row r="125" s="63" customFormat="1" ht="15" hidden="1" customHeight="1" x14ac:dyDescent="0.25"/>
    <row r="126" s="63" customFormat="1" ht="15" hidden="1" customHeight="1" x14ac:dyDescent="0.25"/>
    <row r="127" s="63" customFormat="1" ht="15" hidden="1" customHeight="1" x14ac:dyDescent="0.25"/>
    <row r="128" s="63" customFormat="1" ht="15" hidden="1" customHeight="1" x14ac:dyDescent="0.25"/>
    <row r="129" s="63" customFormat="1" ht="15" hidden="1" customHeight="1" x14ac:dyDescent="0.25"/>
    <row r="130" s="63" customFormat="1" ht="15" hidden="1" customHeight="1" x14ac:dyDescent="0.25"/>
    <row r="131" s="63" customFormat="1" ht="15" hidden="1" customHeight="1" x14ac:dyDescent="0.25"/>
    <row r="132" s="63" customFormat="1" ht="15" hidden="1" customHeight="1" x14ac:dyDescent="0.25"/>
    <row r="133" s="63" customFormat="1" ht="15" hidden="1" customHeight="1" x14ac:dyDescent="0.25"/>
    <row r="134" s="63" customFormat="1" ht="15" hidden="1" customHeight="1" x14ac:dyDescent="0.25"/>
    <row r="135" s="63" customFormat="1" ht="15" hidden="1" customHeight="1" x14ac:dyDescent="0.25"/>
    <row r="136" s="63" customFormat="1" ht="15" hidden="1" customHeight="1" x14ac:dyDescent="0.25"/>
    <row r="137" s="63" customFormat="1" ht="15" hidden="1" customHeight="1" x14ac:dyDescent="0.25"/>
    <row r="138" s="63" customFormat="1" ht="15" hidden="1" customHeight="1" x14ac:dyDescent="0.25"/>
    <row r="139" s="63" customFormat="1" ht="15" hidden="1" customHeight="1" x14ac:dyDescent="0.25"/>
    <row r="140" s="63" customFormat="1" ht="15" hidden="1" customHeight="1" x14ac:dyDescent="0.25"/>
    <row r="141" s="63" customFormat="1" ht="15" hidden="1" customHeight="1" x14ac:dyDescent="0.25"/>
    <row r="142" s="63" customFormat="1" ht="15" hidden="1" customHeight="1" x14ac:dyDescent="0.25"/>
    <row r="143" s="63" customFormat="1" ht="15" hidden="1" customHeight="1" x14ac:dyDescent="0.25"/>
    <row r="144" s="63" customFormat="1" ht="15" hidden="1" customHeight="1" x14ac:dyDescent="0.25"/>
    <row r="145" s="63" customFormat="1" ht="15" hidden="1" customHeight="1" x14ac:dyDescent="0.25"/>
    <row r="146" s="63" customFormat="1" ht="15" hidden="1" customHeight="1" x14ac:dyDescent="0.25"/>
    <row r="147" s="63" customFormat="1" ht="15" hidden="1" customHeight="1" x14ac:dyDescent="0.25"/>
    <row r="148" s="63" customFormat="1" ht="12.75" hidden="1" customHeight="1" x14ac:dyDescent="0.25"/>
    <row r="149" s="63" customFormat="1" ht="12.75" hidden="1" customHeight="1" x14ac:dyDescent="0.25"/>
    <row r="150" s="63" customFormat="1" ht="12.75" hidden="1" customHeight="1" x14ac:dyDescent="0.25"/>
    <row r="151" s="63" customFormat="1" ht="12.75" hidden="1" customHeight="1" x14ac:dyDescent="0.25"/>
    <row r="152" s="63" customFormat="1" ht="12.75" hidden="1" customHeight="1" x14ac:dyDescent="0.25"/>
    <row r="153" s="63" customFormat="1" ht="12.75" hidden="1" customHeight="1" x14ac:dyDescent="0.25"/>
    <row r="154" s="63" customFormat="1" ht="12.75" hidden="1" customHeight="1" x14ac:dyDescent="0.25"/>
    <row r="155" s="63" customFormat="1" ht="12.75" hidden="1" customHeight="1" x14ac:dyDescent="0.25"/>
    <row r="156" s="63" customFormat="1" ht="12.75" hidden="1" customHeight="1" x14ac:dyDescent="0.25"/>
    <row r="157" s="63" customFormat="1" ht="12.75" hidden="1" customHeight="1" x14ac:dyDescent="0.25"/>
    <row r="158" s="63" customFormat="1" ht="12.75" hidden="1" customHeight="1" x14ac:dyDescent="0.25"/>
    <row r="159" s="63" customFormat="1" ht="12.75" hidden="1" customHeight="1" x14ac:dyDescent="0.25"/>
    <row r="160" s="63" customFormat="1" ht="12.75" hidden="1" customHeight="1" x14ac:dyDescent="0.25"/>
    <row r="161" s="63" customFormat="1" ht="12.75" hidden="1" customHeight="1" x14ac:dyDescent="0.25"/>
    <row r="162" s="63" customFormat="1" ht="12.75" hidden="1" customHeight="1" x14ac:dyDescent="0.25"/>
    <row r="163" s="63" customFormat="1" ht="12.75" hidden="1" customHeight="1" x14ac:dyDescent="0.25"/>
    <row r="164" s="63" customFormat="1" ht="12.75" hidden="1" customHeight="1" x14ac:dyDescent="0.25"/>
    <row r="165" s="63" customFormat="1" ht="12.75" hidden="1" customHeight="1" x14ac:dyDescent="0.25"/>
    <row r="166" s="63" customFormat="1" ht="12.75" hidden="1" customHeight="1" x14ac:dyDescent="0.25"/>
    <row r="167" s="63" customFormat="1" ht="12.75" hidden="1" customHeight="1" x14ac:dyDescent="0.25"/>
    <row r="168" s="63" customFormat="1" ht="12.75" hidden="1" customHeight="1" x14ac:dyDescent="0.25"/>
    <row r="169" s="63" customFormat="1" ht="12.75" hidden="1" customHeight="1" x14ac:dyDescent="0.25"/>
    <row r="170" s="63" customFormat="1" ht="12.75" hidden="1" customHeight="1" x14ac:dyDescent="0.25"/>
    <row r="171" s="63" customFormat="1" ht="12.75" hidden="1" customHeight="1" x14ac:dyDescent="0.25"/>
    <row r="172" s="63" customFormat="1" ht="12.75" hidden="1" customHeight="1" x14ac:dyDescent="0.25"/>
    <row r="173" s="63" customFormat="1" ht="12.75" hidden="1" customHeight="1" x14ac:dyDescent="0.25"/>
    <row r="174" s="63" customFormat="1" ht="12.75" hidden="1" customHeight="1" x14ac:dyDescent="0.25"/>
    <row r="175" s="63" customFormat="1" ht="12.75" hidden="1" customHeight="1" x14ac:dyDescent="0.25"/>
    <row r="176" s="63" customFormat="1" ht="12.75" hidden="1" customHeight="1" x14ac:dyDescent="0.25"/>
    <row r="177" s="63" customFormat="1" ht="12.75" hidden="1" customHeight="1" x14ac:dyDescent="0.25"/>
    <row r="178" s="63" customFormat="1" ht="12.75" hidden="1" customHeight="1" x14ac:dyDescent="0.25"/>
    <row r="179" s="63" customFormat="1" ht="12.75" hidden="1" customHeight="1" x14ac:dyDescent="0.25"/>
    <row r="180" s="63" customFormat="1" ht="12.75" hidden="1" customHeight="1" x14ac:dyDescent="0.25"/>
    <row r="181" s="63" customFormat="1" ht="12.75" hidden="1" customHeight="1" x14ac:dyDescent="0.25"/>
    <row r="182" s="63" customFormat="1" ht="12.75" hidden="1" customHeight="1" x14ac:dyDescent="0.25"/>
    <row r="183" s="63" customFormat="1" ht="12.75" hidden="1" customHeight="1" x14ac:dyDescent="0.25"/>
    <row r="184" s="63" customFormat="1" ht="12.75" hidden="1" customHeight="1" x14ac:dyDescent="0.25"/>
    <row r="185" s="63" customFormat="1" ht="12.75" hidden="1" customHeight="1" x14ac:dyDescent="0.25"/>
    <row r="186" s="63" customFormat="1" ht="12.75" hidden="1" customHeight="1" x14ac:dyDescent="0.25"/>
    <row r="187" s="63" customFormat="1" ht="12.75" hidden="1" customHeight="1" x14ac:dyDescent="0.25"/>
    <row r="188" s="63" customFormat="1" ht="12.75" hidden="1" customHeight="1" x14ac:dyDescent="0.25"/>
    <row r="189" s="63" customFormat="1" ht="12.75" hidden="1" customHeight="1" x14ac:dyDescent="0.25"/>
    <row r="190" s="63" customFormat="1" ht="12.75" hidden="1" customHeight="1" x14ac:dyDescent="0.25"/>
    <row r="191" s="63" customFormat="1" ht="12.75" hidden="1" customHeight="1" x14ac:dyDescent="0.25"/>
    <row r="192" s="63" customFormat="1" ht="12.75" hidden="1" customHeight="1" x14ac:dyDescent="0.25"/>
    <row r="193" s="63" customFormat="1" ht="12.75" hidden="1" customHeight="1" x14ac:dyDescent="0.25"/>
    <row r="194" s="63" customFormat="1" ht="12.75" hidden="1" customHeight="1" x14ac:dyDescent="0.25"/>
    <row r="195" s="63" customFormat="1" ht="12.75" hidden="1" customHeight="1" x14ac:dyDescent="0.25"/>
    <row r="196" s="63" customFormat="1"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1.25" hidden="1" customHeight="1" x14ac:dyDescent="0.25"/>
    <row r="230" ht="11.25" hidden="1" customHeight="1" x14ac:dyDescent="0.25"/>
    <row r="231" ht="11.25" hidden="1" customHeight="1" x14ac:dyDescent="0.25"/>
    <row r="232" ht="11.25" hidden="1" customHeight="1" x14ac:dyDescent="0.25"/>
    <row r="233" ht="11.25" hidden="1" customHeight="1" x14ac:dyDescent="0.25"/>
    <row r="234" ht="11.25" hidden="1" customHeight="1" x14ac:dyDescent="0.25"/>
    <row r="235" ht="11.25" hidden="1" customHeight="1" x14ac:dyDescent="0.25"/>
    <row r="236" ht="11.25" hidden="1" customHeight="1" x14ac:dyDescent="0.25"/>
    <row r="237" ht="11.25" hidden="1" customHeight="1" x14ac:dyDescent="0.25"/>
    <row r="238" ht="11.25" hidden="1" customHeight="1" x14ac:dyDescent="0.25"/>
    <row r="239" ht="11.25" hidden="1" customHeight="1" x14ac:dyDescent="0.25"/>
    <row r="240" ht="11.25" hidden="1" customHeight="1" x14ac:dyDescent="0.25"/>
    <row r="241" ht="11.25" hidden="1" customHeight="1" x14ac:dyDescent="0.25"/>
    <row r="242" ht="11.25" hidden="1" customHeight="1" x14ac:dyDescent="0.25"/>
    <row r="243" ht="11.25" hidden="1" customHeight="1" x14ac:dyDescent="0.25"/>
    <row r="244" ht="11.25" hidden="1" customHeight="1" x14ac:dyDescent="0.25"/>
    <row r="245" ht="11.25" hidden="1" customHeight="1" x14ac:dyDescent="0.25"/>
    <row r="246" ht="11.25" hidden="1" customHeight="1" x14ac:dyDescent="0.25"/>
    <row r="247" ht="11.25" hidden="1" customHeight="1" x14ac:dyDescent="0.25"/>
    <row r="248" ht="11.25" hidden="1" customHeight="1" x14ac:dyDescent="0.25"/>
    <row r="249" ht="11.25" hidden="1" customHeight="1" x14ac:dyDescent="0.25"/>
    <row r="250" ht="11.25" hidden="1" customHeight="1" x14ac:dyDescent="0.25"/>
    <row r="251" ht="11.25" hidden="1" customHeight="1" x14ac:dyDescent="0.25"/>
    <row r="252" ht="11.25" hidden="1" customHeight="1" x14ac:dyDescent="0.25"/>
    <row r="253" ht="11.25" hidden="1" customHeight="1" x14ac:dyDescent="0.25"/>
    <row r="254" ht="11.25" hidden="1" customHeight="1" x14ac:dyDescent="0.25"/>
    <row r="255" ht="11.25" hidden="1" customHeight="1" x14ac:dyDescent="0.25"/>
    <row r="256" ht="11.25" hidden="1" customHeight="1" x14ac:dyDescent="0.25"/>
    <row r="257" ht="11.25" hidden="1" customHeight="1" x14ac:dyDescent="0.25"/>
    <row r="258" ht="11.25" hidden="1" customHeight="1" x14ac:dyDescent="0.25"/>
    <row r="259" ht="11.25" hidden="1" customHeight="1" x14ac:dyDescent="0.25"/>
    <row r="260" ht="11.25" hidden="1" customHeight="1" x14ac:dyDescent="0.25"/>
    <row r="261" ht="11.25" hidden="1" customHeight="1" x14ac:dyDescent="0.25"/>
    <row r="262" ht="11.25" hidden="1" customHeight="1" x14ac:dyDescent="0.25"/>
    <row r="263" ht="11.25" hidden="1" customHeight="1" x14ac:dyDescent="0.25"/>
    <row r="264" ht="11.25" hidden="1" customHeight="1" x14ac:dyDescent="0.25"/>
    <row r="265" ht="11.25" hidden="1" customHeight="1" x14ac:dyDescent="0.25"/>
    <row r="266" ht="11.25" hidden="1" customHeight="1" x14ac:dyDescent="0.25"/>
    <row r="267" ht="11.25" hidden="1" customHeight="1" x14ac:dyDescent="0.25"/>
    <row r="268" ht="11.25" hidden="1" customHeight="1" x14ac:dyDescent="0.25"/>
    <row r="269" ht="11.25" hidden="1" customHeight="1" x14ac:dyDescent="0.25"/>
    <row r="270" ht="11.25" hidden="1" customHeight="1" x14ac:dyDescent="0.25"/>
    <row r="271" ht="11.25" hidden="1" customHeight="1" x14ac:dyDescent="0.25"/>
    <row r="272" ht="11.25" hidden="1" customHeight="1" x14ac:dyDescent="0.25"/>
    <row r="273" ht="11.25" hidden="1" customHeight="1" x14ac:dyDescent="0.25"/>
    <row r="274" ht="11.25" hidden="1" customHeight="1" x14ac:dyDescent="0.25"/>
    <row r="275" ht="11.25" hidden="1" customHeight="1" x14ac:dyDescent="0.25"/>
    <row r="276" ht="11.25" hidden="1" customHeight="1" x14ac:dyDescent="0.25"/>
    <row r="277" ht="11.25" hidden="1" customHeight="1" x14ac:dyDescent="0.25"/>
    <row r="278" ht="11.25" hidden="1" customHeight="1" x14ac:dyDescent="0.25"/>
    <row r="279" ht="11.25" hidden="1" customHeight="1" x14ac:dyDescent="0.25"/>
    <row r="280" ht="11.25" hidden="1" customHeight="1" x14ac:dyDescent="0.25"/>
    <row r="281" ht="11.25" hidden="1" customHeight="1" x14ac:dyDescent="0.25"/>
    <row r="282" ht="11.25" hidden="1" customHeight="1" x14ac:dyDescent="0.25"/>
    <row r="283" ht="11.25" hidden="1" customHeight="1" x14ac:dyDescent="0.25"/>
    <row r="284" ht="11.25" hidden="1" customHeight="1" x14ac:dyDescent="0.25"/>
    <row r="285" ht="11.25" hidden="1" customHeight="1" x14ac:dyDescent="0.25"/>
    <row r="286" ht="11.25" hidden="1" customHeight="1" x14ac:dyDescent="0.25"/>
    <row r="287" ht="11.25" hidden="1" customHeight="1" x14ac:dyDescent="0.25"/>
    <row r="288" ht="11.25" hidden="1" customHeight="1" x14ac:dyDescent="0.25"/>
  </sheetData>
  <mergeCells count="5">
    <mergeCell ref="A98:K98"/>
    <mergeCell ref="B7:E7"/>
    <mergeCell ref="B57:E57"/>
    <mergeCell ref="B5:E5"/>
    <mergeCell ref="A97:K97"/>
  </mergeCells>
  <hyperlinks>
    <hyperlink ref="A109" r:id="rId1" location="copyright-and-creative-commons" display="© Commonwealth of Australia 2020" xr:uid="{59C2CFE7-5F55-4249-BD01-50D9D1A347D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3D5C-B883-46A3-A05D-14A8C0097D02}">
  <dimension ref="A1:WWR248"/>
  <sheetViews>
    <sheetView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43.7109375" customWidth="1"/>
    <col min="2" max="5" width="33.140625" customWidth="1"/>
    <col min="6" max="13" width="11.5703125" hidden="1" customWidth="1"/>
    <col min="14" max="17" width="11.5703125" hidden="1"/>
    <col min="18" max="36" width="10" hidden="1"/>
    <col min="37" max="251" width="9.140625" hidden="1"/>
    <col min="252" max="252" width="32.7109375" hidden="1"/>
    <col min="253" max="273" width="11.5703125" hidden="1"/>
    <col min="274" max="292" width="10" hidden="1"/>
    <col min="293" max="507" width="9.140625" hidden="1"/>
    <col min="508" max="508" width="32.7109375" hidden="1"/>
    <col min="509" max="529" width="11.5703125" hidden="1"/>
    <col min="530" max="548" width="10" hidden="1"/>
    <col min="549" max="763" width="9.140625" hidden="1"/>
    <col min="764" max="764" width="32.7109375" hidden="1"/>
    <col min="765" max="785" width="11.5703125" hidden="1"/>
    <col min="786" max="804" width="10" hidden="1"/>
    <col min="805" max="1019" width="9.140625" hidden="1"/>
    <col min="1020" max="1020" width="32.7109375" hidden="1"/>
    <col min="1021" max="1041" width="11.5703125" hidden="1"/>
    <col min="1042" max="1060" width="10" hidden="1"/>
    <col min="1061" max="1275" width="9.140625" hidden="1"/>
    <col min="1276" max="1276" width="32.7109375" hidden="1"/>
    <col min="1277" max="1297" width="11.5703125" hidden="1"/>
    <col min="1298" max="1316" width="10" hidden="1"/>
    <col min="1317" max="1531" width="9.140625" hidden="1"/>
    <col min="1532" max="1532" width="32.7109375" hidden="1"/>
    <col min="1533" max="1553" width="11.5703125" hidden="1"/>
    <col min="1554" max="1572" width="10" hidden="1"/>
    <col min="1573" max="1787" width="9.140625" hidden="1"/>
    <col min="1788" max="1788" width="32.7109375" hidden="1"/>
    <col min="1789" max="1809" width="11.5703125" hidden="1"/>
    <col min="1810" max="1828" width="10" hidden="1"/>
    <col min="1829" max="2043" width="9.140625" hidden="1"/>
    <col min="2044" max="2044" width="32.7109375" hidden="1"/>
    <col min="2045" max="2065" width="11.5703125" hidden="1"/>
    <col min="2066" max="2084" width="10" hidden="1"/>
    <col min="2085" max="2299" width="9.140625" hidden="1"/>
    <col min="2300" max="2300" width="32.7109375" hidden="1"/>
    <col min="2301" max="2321" width="11.5703125" hidden="1"/>
    <col min="2322" max="2340" width="10" hidden="1"/>
    <col min="2341" max="2555" width="9.140625" hidden="1"/>
    <col min="2556" max="2556" width="32.7109375" hidden="1"/>
    <col min="2557" max="2577" width="11.5703125" hidden="1"/>
    <col min="2578" max="2596" width="10" hidden="1"/>
    <col min="2597" max="2811" width="9.140625" hidden="1"/>
    <col min="2812" max="2812" width="32.7109375" hidden="1"/>
    <col min="2813" max="2833" width="11.5703125" hidden="1"/>
    <col min="2834" max="2852" width="10" hidden="1"/>
    <col min="2853" max="3067" width="9.140625" hidden="1"/>
    <col min="3068" max="3068" width="32.7109375" hidden="1"/>
    <col min="3069" max="3089" width="11.5703125" hidden="1"/>
    <col min="3090" max="3108" width="10" hidden="1"/>
    <col min="3109" max="3323" width="9.140625" hidden="1"/>
    <col min="3324" max="3324" width="32.7109375" hidden="1"/>
    <col min="3325" max="3345" width="11.5703125" hidden="1"/>
    <col min="3346" max="3364" width="10" hidden="1"/>
    <col min="3365" max="3579" width="9.140625" hidden="1"/>
    <col min="3580" max="3580" width="32.7109375" hidden="1"/>
    <col min="3581" max="3601" width="11.5703125" hidden="1"/>
    <col min="3602" max="3620" width="10" hidden="1"/>
    <col min="3621" max="3835" width="9.140625" hidden="1"/>
    <col min="3836" max="3836" width="32.7109375" hidden="1"/>
    <col min="3837" max="3857" width="11.5703125" hidden="1"/>
    <col min="3858" max="3876" width="10" hidden="1"/>
    <col min="3877" max="4091" width="9.140625" hidden="1"/>
    <col min="4092" max="4092" width="32.7109375" hidden="1"/>
    <col min="4093" max="4113" width="11.5703125" hidden="1"/>
    <col min="4114" max="4132" width="10" hidden="1"/>
    <col min="4133" max="4347" width="9.140625" hidden="1"/>
    <col min="4348" max="4348" width="32.7109375" hidden="1"/>
    <col min="4349" max="4369" width="11.5703125" hidden="1"/>
    <col min="4370" max="4388" width="10" hidden="1"/>
    <col min="4389" max="4603" width="9.140625" hidden="1"/>
    <col min="4604" max="4604" width="32.7109375" hidden="1"/>
    <col min="4605" max="4625" width="11.5703125" hidden="1"/>
    <col min="4626" max="4644" width="10" hidden="1"/>
    <col min="4645" max="4859" width="9.140625" hidden="1"/>
    <col min="4860" max="4860" width="32.7109375" hidden="1"/>
    <col min="4861" max="4881" width="11.5703125" hidden="1"/>
    <col min="4882" max="4900" width="10" hidden="1"/>
    <col min="4901" max="5115" width="9.140625" hidden="1"/>
    <col min="5116" max="5116" width="32.7109375" hidden="1"/>
    <col min="5117" max="5137" width="11.5703125" hidden="1"/>
    <col min="5138" max="5156" width="10" hidden="1"/>
    <col min="5157" max="5371" width="9.140625" hidden="1"/>
    <col min="5372" max="5372" width="32.7109375" hidden="1"/>
    <col min="5373" max="5393" width="11.5703125" hidden="1"/>
    <col min="5394" max="5412" width="10" hidden="1"/>
    <col min="5413" max="5627" width="9.140625" hidden="1"/>
    <col min="5628" max="5628" width="32.7109375" hidden="1"/>
    <col min="5629" max="5649" width="11.5703125" hidden="1"/>
    <col min="5650" max="5668" width="10" hidden="1"/>
    <col min="5669" max="5883" width="9.140625" hidden="1"/>
    <col min="5884" max="5884" width="32.7109375" hidden="1"/>
    <col min="5885" max="5905" width="11.5703125" hidden="1"/>
    <col min="5906" max="5924" width="10" hidden="1"/>
    <col min="5925" max="6139" width="9.140625" hidden="1"/>
    <col min="6140" max="6140" width="32.7109375" hidden="1"/>
    <col min="6141" max="6161" width="11.5703125" hidden="1"/>
    <col min="6162" max="6180" width="10" hidden="1"/>
    <col min="6181" max="6395" width="9.140625" hidden="1"/>
    <col min="6396" max="6396" width="32.7109375" hidden="1"/>
    <col min="6397" max="6417" width="11.5703125" hidden="1"/>
    <col min="6418" max="6436" width="10" hidden="1"/>
    <col min="6437" max="6651" width="9.140625" hidden="1"/>
    <col min="6652" max="6652" width="32.7109375" hidden="1"/>
    <col min="6653" max="6673" width="11.5703125" hidden="1"/>
    <col min="6674" max="6692" width="10" hidden="1"/>
    <col min="6693" max="6907" width="9.140625" hidden="1"/>
    <col min="6908" max="6908" width="32.7109375" hidden="1"/>
    <col min="6909" max="6929" width="11.5703125" hidden="1"/>
    <col min="6930" max="6948" width="10" hidden="1"/>
    <col min="6949" max="7163" width="9.140625" hidden="1"/>
    <col min="7164" max="7164" width="32.7109375" hidden="1"/>
    <col min="7165" max="7185" width="11.5703125" hidden="1"/>
    <col min="7186" max="7204" width="10" hidden="1"/>
    <col min="7205" max="7419" width="9.140625" hidden="1"/>
    <col min="7420" max="7420" width="32.7109375" hidden="1"/>
    <col min="7421" max="7441" width="11.5703125" hidden="1"/>
    <col min="7442" max="7460" width="10" hidden="1"/>
    <col min="7461" max="7675" width="9.140625" hidden="1"/>
    <col min="7676" max="7676" width="32.7109375" hidden="1"/>
    <col min="7677" max="7697" width="11.5703125" hidden="1"/>
    <col min="7698" max="7716" width="10" hidden="1"/>
    <col min="7717" max="7931" width="9.140625" hidden="1"/>
    <col min="7932" max="7932" width="32.7109375" hidden="1"/>
    <col min="7933" max="7953" width="11.5703125" hidden="1"/>
    <col min="7954" max="7972" width="10" hidden="1"/>
    <col min="7973" max="8187" width="9.140625" hidden="1"/>
    <col min="8188" max="8188" width="32.7109375" hidden="1"/>
    <col min="8189" max="8209" width="11.5703125" hidden="1"/>
    <col min="8210" max="8228" width="10" hidden="1"/>
    <col min="8229" max="8443" width="9.140625" hidden="1"/>
    <col min="8444" max="8444" width="32.7109375" hidden="1"/>
    <col min="8445" max="8465" width="11.5703125" hidden="1"/>
    <col min="8466" max="8484" width="10" hidden="1"/>
    <col min="8485" max="8699" width="9.140625" hidden="1"/>
    <col min="8700" max="8700" width="32.7109375" hidden="1"/>
    <col min="8701" max="8721" width="11.5703125" hidden="1"/>
    <col min="8722" max="8740" width="10" hidden="1"/>
    <col min="8741" max="8955" width="9.140625" hidden="1"/>
    <col min="8956" max="8956" width="32.7109375" hidden="1"/>
    <col min="8957" max="8977" width="11.5703125" hidden="1"/>
    <col min="8978" max="8996" width="10" hidden="1"/>
    <col min="8997" max="9211" width="9.140625" hidden="1"/>
    <col min="9212" max="9212" width="32.7109375" hidden="1"/>
    <col min="9213" max="9233" width="11.5703125" hidden="1"/>
    <col min="9234" max="9252" width="10" hidden="1"/>
    <col min="9253" max="9467" width="9.140625" hidden="1"/>
    <col min="9468" max="9468" width="32.7109375" hidden="1"/>
    <col min="9469" max="9489" width="11.5703125" hidden="1"/>
    <col min="9490" max="9508" width="10" hidden="1"/>
    <col min="9509" max="9723" width="9.140625" hidden="1"/>
    <col min="9724" max="9724" width="32.7109375" hidden="1"/>
    <col min="9725" max="9745" width="11.5703125" hidden="1"/>
    <col min="9746" max="9764" width="10" hidden="1"/>
    <col min="9765" max="9979" width="9.140625" hidden="1"/>
    <col min="9980" max="9980" width="32.7109375" hidden="1"/>
    <col min="9981" max="10001" width="11.5703125" hidden="1"/>
    <col min="10002" max="10020" width="10" hidden="1"/>
    <col min="10021" max="10235" width="9.140625" hidden="1"/>
    <col min="10236" max="10236" width="32.7109375" hidden="1"/>
    <col min="10237" max="10257" width="11.5703125" hidden="1"/>
    <col min="10258" max="10276" width="10" hidden="1"/>
    <col min="10277" max="10491" width="9.140625" hidden="1"/>
    <col min="10492" max="10492" width="32.7109375" hidden="1"/>
    <col min="10493" max="10513" width="11.5703125" hidden="1"/>
    <col min="10514" max="10532" width="10" hidden="1"/>
    <col min="10533" max="10747" width="9.140625" hidden="1"/>
    <col min="10748" max="10748" width="32.7109375" hidden="1"/>
    <col min="10749" max="10769" width="11.5703125" hidden="1"/>
    <col min="10770" max="10788" width="10" hidden="1"/>
    <col min="10789" max="11003" width="9.140625" hidden="1"/>
    <col min="11004" max="11004" width="32.7109375" hidden="1"/>
    <col min="11005" max="11025" width="11.5703125" hidden="1"/>
    <col min="11026" max="11044" width="10" hidden="1"/>
    <col min="11045" max="11259" width="9.140625" hidden="1"/>
    <col min="11260" max="11260" width="32.7109375" hidden="1"/>
    <col min="11261" max="11281" width="11.5703125" hidden="1"/>
    <col min="11282" max="11300" width="10" hidden="1"/>
    <col min="11301" max="11515" width="9.140625" hidden="1"/>
    <col min="11516" max="11516" width="32.7109375" hidden="1"/>
    <col min="11517" max="11537" width="11.5703125" hidden="1"/>
    <col min="11538" max="11556" width="10" hidden="1"/>
    <col min="11557" max="11771" width="9.140625" hidden="1"/>
    <col min="11772" max="11772" width="32.7109375" hidden="1"/>
    <col min="11773" max="11793" width="11.5703125" hidden="1"/>
    <col min="11794" max="11812" width="10" hidden="1"/>
    <col min="11813" max="12027" width="9.140625" hidden="1"/>
    <col min="12028" max="12028" width="32.7109375" hidden="1"/>
    <col min="12029" max="12049" width="11.5703125" hidden="1"/>
    <col min="12050" max="12068" width="10" hidden="1"/>
    <col min="12069" max="12283" width="9.140625" hidden="1"/>
    <col min="12284" max="12284" width="32.7109375" hidden="1"/>
    <col min="12285" max="12305" width="11.5703125" hidden="1"/>
    <col min="12306" max="12324" width="10" hidden="1"/>
    <col min="12325" max="12539" width="9.140625" hidden="1"/>
    <col min="12540" max="12540" width="32.7109375" hidden="1"/>
    <col min="12541" max="12561" width="11.5703125" hidden="1"/>
    <col min="12562" max="12580" width="10" hidden="1"/>
    <col min="12581" max="12795" width="9.140625" hidden="1"/>
    <col min="12796" max="12796" width="32.7109375" hidden="1"/>
    <col min="12797" max="12817" width="11.5703125" hidden="1"/>
    <col min="12818" max="12836" width="10" hidden="1"/>
    <col min="12837" max="13051" width="9.140625" hidden="1"/>
    <col min="13052" max="13052" width="32.7109375" hidden="1"/>
    <col min="13053" max="13073" width="11.5703125" hidden="1"/>
    <col min="13074" max="13092" width="10" hidden="1"/>
    <col min="13093" max="13307" width="9.140625" hidden="1"/>
    <col min="13308" max="13308" width="32.7109375" hidden="1"/>
    <col min="13309" max="13329" width="11.5703125" hidden="1"/>
    <col min="13330" max="13348" width="10" hidden="1"/>
    <col min="13349" max="13563" width="9.140625" hidden="1"/>
    <col min="13564" max="13564" width="32.7109375" hidden="1"/>
    <col min="13565" max="13585" width="11.5703125" hidden="1"/>
    <col min="13586" max="13604" width="10" hidden="1"/>
    <col min="13605" max="13819" width="9.140625" hidden="1"/>
    <col min="13820" max="13820" width="32.7109375" hidden="1"/>
    <col min="13821" max="13841" width="11.5703125" hidden="1"/>
    <col min="13842" max="13860" width="10" hidden="1"/>
    <col min="13861" max="14075" width="9.140625" hidden="1"/>
    <col min="14076" max="14076" width="32.7109375" hidden="1"/>
    <col min="14077" max="14097" width="11.5703125" hidden="1"/>
    <col min="14098" max="14116" width="10" hidden="1"/>
    <col min="14117" max="14331" width="9.140625" hidden="1"/>
    <col min="14332" max="14332" width="32.7109375" hidden="1"/>
    <col min="14333" max="14353" width="11.5703125" hidden="1"/>
    <col min="14354" max="14372" width="10" hidden="1"/>
    <col min="14373" max="14587" width="9.140625" hidden="1"/>
    <col min="14588" max="14588" width="32.7109375" hidden="1"/>
    <col min="14589" max="14609" width="11.5703125" hidden="1"/>
    <col min="14610" max="14628" width="10" hidden="1"/>
    <col min="14629" max="14843" width="9.140625" hidden="1"/>
    <col min="14844" max="14844" width="32.7109375" hidden="1"/>
    <col min="14845" max="14865" width="11.5703125" hidden="1"/>
    <col min="14866" max="14884" width="10" hidden="1"/>
    <col min="14885" max="15099" width="9.140625" hidden="1"/>
    <col min="15100" max="15100" width="32.7109375" hidden="1"/>
    <col min="15101" max="15121" width="11.5703125" hidden="1"/>
    <col min="15122" max="15140" width="10" hidden="1"/>
    <col min="15141" max="15355" width="9.140625" hidden="1"/>
    <col min="15356" max="15356" width="32.7109375" hidden="1"/>
    <col min="15357" max="15377" width="11.5703125" hidden="1"/>
    <col min="15378" max="15396" width="10" hidden="1"/>
    <col min="15397" max="15611" width="9.140625" hidden="1"/>
    <col min="15612" max="15612" width="32.7109375" hidden="1"/>
    <col min="15613" max="15633" width="11.5703125" hidden="1"/>
    <col min="15634" max="15652" width="10" hidden="1"/>
    <col min="15653" max="15867" width="9.140625" hidden="1"/>
    <col min="15868" max="15868" width="32.7109375" hidden="1"/>
    <col min="15869" max="15889" width="11.5703125" hidden="1"/>
    <col min="15890" max="15908" width="10" hidden="1"/>
    <col min="15909" max="16123" width="9.140625" hidden="1"/>
    <col min="16124" max="16124" width="32.7109375" hidden="1"/>
    <col min="16125" max="16145" width="11.5703125" hidden="1"/>
    <col min="16146" max="16164" width="10" hidden="1"/>
    <col min="16165" max="16384" width="9.140625" hidden="1"/>
  </cols>
  <sheetData>
    <row r="1" spans="1:33" ht="0.95" customHeight="1" x14ac:dyDescent="0.25">
      <c r="A1" s="6" t="s">
        <v>99</v>
      </c>
    </row>
    <row r="2" spans="1:33"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s="18" customFormat="1" ht="36" customHeight="1" x14ac:dyDescent="0.3">
      <c r="A3" s="16" t="s">
        <v>94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s="63" customFormat="1" ht="15" customHeight="1" x14ac:dyDescent="0.25">
      <c r="A5" s="21"/>
      <c r="B5" s="153" t="s">
        <v>121</v>
      </c>
      <c r="C5" s="153"/>
      <c r="D5" s="153"/>
      <c r="E5" s="153"/>
    </row>
    <row r="6" spans="1:33" s="63" customFormat="1" ht="15" customHeight="1" x14ac:dyDescent="0.25">
      <c r="A6" s="65" t="s">
        <v>26</v>
      </c>
      <c r="B6" s="66" t="s">
        <v>11</v>
      </c>
      <c r="C6" s="66" t="s">
        <v>30</v>
      </c>
      <c r="D6" s="66" t="s">
        <v>12</v>
      </c>
      <c r="E6" s="66" t="s">
        <v>46</v>
      </c>
    </row>
    <row r="7" spans="1:33" s="63" customFormat="1" ht="15" customHeight="1" x14ac:dyDescent="0.25">
      <c r="A7" s="90"/>
      <c r="B7" s="146" t="s">
        <v>2</v>
      </c>
      <c r="C7" s="146"/>
      <c r="D7" s="146"/>
      <c r="E7" s="146"/>
    </row>
    <row r="8" spans="1:33" s="63" customFormat="1" ht="15" customHeight="1" x14ac:dyDescent="0.25">
      <c r="A8" s="65" t="s">
        <v>14</v>
      </c>
      <c r="B8" s="66"/>
      <c r="C8" s="66"/>
      <c r="D8" s="66"/>
      <c r="E8" s="66"/>
    </row>
    <row r="9" spans="1:33" s="63" customFormat="1" ht="15" customHeight="1" x14ac:dyDescent="0.25">
      <c r="A9" s="69" t="s">
        <v>51</v>
      </c>
      <c r="B9" s="19">
        <v>2396</v>
      </c>
      <c r="C9" s="19">
        <v>2163</v>
      </c>
      <c r="D9" s="19">
        <v>932</v>
      </c>
      <c r="E9" s="56" t="s">
        <v>84</v>
      </c>
    </row>
    <row r="10" spans="1:33" s="63" customFormat="1" ht="15" customHeight="1" x14ac:dyDescent="0.25">
      <c r="A10" s="77" t="s">
        <v>52</v>
      </c>
      <c r="B10" s="38">
        <v>1378</v>
      </c>
      <c r="C10" s="38">
        <v>1522</v>
      </c>
      <c r="D10" s="38">
        <v>553</v>
      </c>
      <c r="E10" s="57" t="s">
        <v>84</v>
      </c>
    </row>
    <row r="11" spans="1:33" s="63" customFormat="1" ht="15" customHeight="1" x14ac:dyDescent="0.25">
      <c r="A11" s="78" t="s">
        <v>53</v>
      </c>
      <c r="B11" s="38">
        <v>464</v>
      </c>
      <c r="C11" s="38">
        <v>609</v>
      </c>
      <c r="D11" s="38">
        <v>247</v>
      </c>
      <c r="E11" s="57" t="s">
        <v>84</v>
      </c>
    </row>
    <row r="12" spans="1:33" s="63" customFormat="1" ht="15" customHeight="1" x14ac:dyDescent="0.25">
      <c r="A12" s="78" t="s">
        <v>27</v>
      </c>
      <c r="B12" s="38">
        <v>271</v>
      </c>
      <c r="C12" s="38">
        <v>206</v>
      </c>
      <c r="D12" s="38">
        <v>91</v>
      </c>
      <c r="E12" s="57" t="s">
        <v>84</v>
      </c>
    </row>
    <row r="13" spans="1:33" s="63" customFormat="1" ht="15" customHeight="1" x14ac:dyDescent="0.25">
      <c r="A13" s="78" t="s">
        <v>58</v>
      </c>
      <c r="B13" s="38">
        <v>490</v>
      </c>
      <c r="C13" s="38">
        <v>708</v>
      </c>
      <c r="D13" s="38">
        <v>212</v>
      </c>
      <c r="E13" s="57" t="s">
        <v>84</v>
      </c>
    </row>
    <row r="14" spans="1:33" s="63" customFormat="1" ht="15" customHeight="1" x14ac:dyDescent="0.25">
      <c r="A14" s="77" t="s">
        <v>54</v>
      </c>
      <c r="B14" s="38">
        <v>1022</v>
      </c>
      <c r="C14" s="38">
        <v>642</v>
      </c>
      <c r="D14" s="38">
        <v>383</v>
      </c>
      <c r="E14" s="57" t="s">
        <v>84</v>
      </c>
    </row>
    <row r="15" spans="1:33" s="63" customFormat="1" ht="15" customHeight="1" x14ac:dyDescent="0.25">
      <c r="A15" s="78" t="s">
        <v>55</v>
      </c>
      <c r="B15" s="38">
        <v>88</v>
      </c>
      <c r="C15" s="38">
        <v>116</v>
      </c>
      <c r="D15" s="38">
        <v>79</v>
      </c>
      <c r="E15" s="57" t="s">
        <v>84</v>
      </c>
    </row>
    <row r="16" spans="1:33" s="63" customFormat="1" ht="15" customHeight="1" x14ac:dyDescent="0.25">
      <c r="A16" s="78" t="s">
        <v>56</v>
      </c>
      <c r="B16" s="38">
        <v>935</v>
      </c>
      <c r="C16" s="38">
        <v>520</v>
      </c>
      <c r="D16" s="38">
        <v>303</v>
      </c>
      <c r="E16" s="57" t="s">
        <v>84</v>
      </c>
    </row>
    <row r="17" spans="1:5" s="63" customFormat="1" ht="15" customHeight="1" x14ac:dyDescent="0.25">
      <c r="A17" s="69" t="s">
        <v>28</v>
      </c>
      <c r="B17" s="19">
        <v>418</v>
      </c>
      <c r="C17" s="19">
        <v>572</v>
      </c>
      <c r="D17" s="19">
        <v>120</v>
      </c>
      <c r="E17" s="56" t="s">
        <v>84</v>
      </c>
    </row>
    <row r="18" spans="1:5" s="63" customFormat="1" ht="25.7" customHeight="1" x14ac:dyDescent="0.25">
      <c r="A18" s="79" t="s">
        <v>57</v>
      </c>
      <c r="B18" s="4">
        <v>3076</v>
      </c>
      <c r="C18" s="4">
        <v>2855</v>
      </c>
      <c r="D18" s="4">
        <v>1117</v>
      </c>
      <c r="E18" s="72" t="s">
        <v>84</v>
      </c>
    </row>
    <row r="19" spans="1:5" s="63" customFormat="1" ht="15" customHeight="1" x14ac:dyDescent="0.25">
      <c r="A19" s="65" t="s">
        <v>17</v>
      </c>
      <c r="B19" s="19"/>
      <c r="C19" s="19"/>
      <c r="D19" s="19"/>
      <c r="E19" s="19"/>
    </row>
    <row r="20" spans="1:5" s="63" customFormat="1" ht="15" customHeight="1" x14ac:dyDescent="0.25">
      <c r="A20" s="69" t="s">
        <v>51</v>
      </c>
      <c r="B20" s="19">
        <v>4620</v>
      </c>
      <c r="C20" s="19">
        <v>5786</v>
      </c>
      <c r="D20" s="19">
        <v>2705</v>
      </c>
      <c r="E20" s="56" t="s">
        <v>84</v>
      </c>
    </row>
    <row r="21" spans="1:5" s="63" customFormat="1" ht="15" customHeight="1" x14ac:dyDescent="0.25">
      <c r="A21" s="77" t="s">
        <v>52</v>
      </c>
      <c r="B21" s="38">
        <v>3250</v>
      </c>
      <c r="C21" s="38">
        <v>4350</v>
      </c>
      <c r="D21" s="38">
        <v>1799</v>
      </c>
      <c r="E21" s="57" t="s">
        <v>84</v>
      </c>
    </row>
    <row r="22" spans="1:5" s="63" customFormat="1" ht="15" customHeight="1" x14ac:dyDescent="0.25">
      <c r="A22" s="78" t="s">
        <v>53</v>
      </c>
      <c r="B22" s="38">
        <v>1695</v>
      </c>
      <c r="C22" s="38">
        <v>2386</v>
      </c>
      <c r="D22" s="38">
        <v>1083</v>
      </c>
      <c r="E22" s="57" t="s">
        <v>84</v>
      </c>
    </row>
    <row r="23" spans="1:5" s="63" customFormat="1" ht="15" customHeight="1" x14ac:dyDescent="0.25">
      <c r="A23" s="78" t="s">
        <v>27</v>
      </c>
      <c r="B23" s="38">
        <v>360</v>
      </c>
      <c r="C23" s="38">
        <v>346</v>
      </c>
      <c r="D23" s="38">
        <v>273</v>
      </c>
      <c r="E23" s="57" t="s">
        <v>84</v>
      </c>
    </row>
    <row r="24" spans="1:5" s="63" customFormat="1" ht="15" customHeight="1" x14ac:dyDescent="0.25">
      <c r="A24" s="78" t="s">
        <v>58</v>
      </c>
      <c r="B24" s="38">
        <v>913</v>
      </c>
      <c r="C24" s="38">
        <v>1610</v>
      </c>
      <c r="D24" s="38">
        <v>445</v>
      </c>
      <c r="E24" s="57" t="s">
        <v>84</v>
      </c>
    </row>
    <row r="25" spans="1:5" s="63" customFormat="1" ht="15" customHeight="1" x14ac:dyDescent="0.25">
      <c r="A25" s="77" t="s">
        <v>54</v>
      </c>
      <c r="B25" s="38">
        <v>1369</v>
      </c>
      <c r="C25" s="38">
        <v>1438</v>
      </c>
      <c r="D25" s="38">
        <v>898</v>
      </c>
      <c r="E25" s="57" t="s">
        <v>84</v>
      </c>
    </row>
    <row r="26" spans="1:5" s="63" customFormat="1" ht="15" customHeight="1" x14ac:dyDescent="0.25">
      <c r="A26" s="78" t="s">
        <v>55</v>
      </c>
      <c r="B26" s="38">
        <v>392</v>
      </c>
      <c r="C26" s="38">
        <v>545</v>
      </c>
      <c r="D26" s="38">
        <v>399</v>
      </c>
      <c r="E26" s="57" t="s">
        <v>84</v>
      </c>
    </row>
    <row r="27" spans="1:5" s="63" customFormat="1" ht="15" customHeight="1" x14ac:dyDescent="0.25">
      <c r="A27" s="78" t="s">
        <v>56</v>
      </c>
      <c r="B27" s="38">
        <v>975</v>
      </c>
      <c r="C27" s="38">
        <v>888</v>
      </c>
      <c r="D27" s="38">
        <v>501</v>
      </c>
      <c r="E27" s="57" t="s">
        <v>84</v>
      </c>
    </row>
    <row r="28" spans="1:5" s="63" customFormat="1" ht="15" customHeight="1" x14ac:dyDescent="0.25">
      <c r="A28" s="69" t="s">
        <v>28</v>
      </c>
      <c r="B28" s="19">
        <v>231</v>
      </c>
      <c r="C28" s="19">
        <v>662</v>
      </c>
      <c r="D28" s="19">
        <v>83</v>
      </c>
      <c r="E28" s="56" t="s">
        <v>84</v>
      </c>
    </row>
    <row r="29" spans="1:5" s="63" customFormat="1" ht="25.7" customHeight="1" x14ac:dyDescent="0.25">
      <c r="A29" s="79" t="s">
        <v>57</v>
      </c>
      <c r="B29" s="4">
        <v>4990</v>
      </c>
      <c r="C29" s="4">
        <v>6681</v>
      </c>
      <c r="D29" s="4">
        <v>2840</v>
      </c>
      <c r="E29" s="72" t="s">
        <v>84</v>
      </c>
    </row>
    <row r="30" spans="1:5" s="63" customFormat="1" ht="15" customHeight="1" x14ac:dyDescent="0.25">
      <c r="A30" s="65" t="s">
        <v>59</v>
      </c>
      <c r="B30" s="19"/>
      <c r="C30" s="19"/>
      <c r="D30" s="19"/>
      <c r="E30" s="19"/>
    </row>
    <row r="31" spans="1:5" s="63" customFormat="1" ht="15" customHeight="1" x14ac:dyDescent="0.25">
      <c r="A31" s="69" t="s">
        <v>51</v>
      </c>
      <c r="B31" s="19">
        <v>7319</v>
      </c>
      <c r="C31" s="19">
        <v>7951</v>
      </c>
      <c r="D31" s="19">
        <v>3638</v>
      </c>
      <c r="E31" s="56" t="s">
        <v>84</v>
      </c>
    </row>
    <row r="32" spans="1:5" s="63" customFormat="1" ht="15" customHeight="1" x14ac:dyDescent="0.25">
      <c r="A32" s="77" t="s">
        <v>52</v>
      </c>
      <c r="B32" s="38">
        <v>4824</v>
      </c>
      <c r="C32" s="38">
        <v>5872</v>
      </c>
      <c r="D32" s="38">
        <v>2353</v>
      </c>
      <c r="E32" s="57" t="s">
        <v>84</v>
      </c>
    </row>
    <row r="33" spans="1:11" s="63" customFormat="1" ht="15" customHeight="1" x14ac:dyDescent="0.25">
      <c r="A33" s="78" t="s">
        <v>53</v>
      </c>
      <c r="B33" s="38">
        <v>2261</v>
      </c>
      <c r="C33" s="38">
        <v>2995</v>
      </c>
      <c r="D33" s="38">
        <v>1330</v>
      </c>
      <c r="E33" s="57" t="s">
        <v>84</v>
      </c>
    </row>
    <row r="34" spans="1:11" s="63" customFormat="1" ht="15" customHeight="1" x14ac:dyDescent="0.25">
      <c r="A34" s="78" t="s">
        <v>27</v>
      </c>
      <c r="B34" s="38">
        <v>644</v>
      </c>
      <c r="C34" s="38">
        <v>558</v>
      </c>
      <c r="D34" s="38">
        <v>363</v>
      </c>
      <c r="E34" s="57" t="s">
        <v>84</v>
      </c>
    </row>
    <row r="35" spans="1:11" s="63" customFormat="1" ht="15" customHeight="1" x14ac:dyDescent="0.25">
      <c r="A35" s="78" t="s">
        <v>58</v>
      </c>
      <c r="B35" s="38">
        <v>1467</v>
      </c>
      <c r="C35" s="38">
        <v>2324</v>
      </c>
      <c r="D35" s="38">
        <v>657</v>
      </c>
      <c r="E35" s="57" t="s">
        <v>84</v>
      </c>
    </row>
    <row r="36" spans="1:11" s="63" customFormat="1" ht="15" customHeight="1" x14ac:dyDescent="0.25">
      <c r="A36" s="77" t="s">
        <v>54</v>
      </c>
      <c r="B36" s="38">
        <v>2493</v>
      </c>
      <c r="C36" s="38">
        <v>2075</v>
      </c>
      <c r="D36" s="38">
        <v>1280</v>
      </c>
      <c r="E36" s="57" t="s">
        <v>84</v>
      </c>
    </row>
    <row r="37" spans="1:11" s="63" customFormat="1" ht="15" customHeight="1" x14ac:dyDescent="0.25">
      <c r="A37" s="78" t="s">
        <v>55</v>
      </c>
      <c r="B37" s="38">
        <v>503</v>
      </c>
      <c r="C37" s="38">
        <v>666</v>
      </c>
      <c r="D37" s="38">
        <v>479</v>
      </c>
      <c r="E37" s="57" t="s">
        <v>84</v>
      </c>
    </row>
    <row r="38" spans="1:11" s="63" customFormat="1" ht="15" customHeight="1" x14ac:dyDescent="0.25">
      <c r="A38" s="78" t="s">
        <v>56</v>
      </c>
      <c r="B38" s="38">
        <v>1986</v>
      </c>
      <c r="C38" s="38">
        <v>1413</v>
      </c>
      <c r="D38" s="38">
        <v>803</v>
      </c>
      <c r="E38" s="57" t="s">
        <v>84</v>
      </c>
    </row>
    <row r="39" spans="1:11" s="63" customFormat="1" ht="15" customHeight="1" x14ac:dyDescent="0.25">
      <c r="A39" s="69" t="s">
        <v>28</v>
      </c>
      <c r="B39" s="19">
        <v>678</v>
      </c>
      <c r="C39" s="19">
        <v>1237</v>
      </c>
      <c r="D39" s="19">
        <v>202</v>
      </c>
      <c r="E39" s="56" t="s">
        <v>84</v>
      </c>
    </row>
    <row r="40" spans="1:11" s="63" customFormat="1" ht="25.7" customHeight="1" x14ac:dyDescent="0.25">
      <c r="A40" s="79" t="s">
        <v>57</v>
      </c>
      <c r="B40" s="4">
        <v>8405</v>
      </c>
      <c r="C40" s="4">
        <v>9538</v>
      </c>
      <c r="D40" s="4">
        <v>3964</v>
      </c>
      <c r="E40" s="72" t="s">
        <v>84</v>
      </c>
    </row>
    <row r="41" spans="1:11" s="63" customFormat="1" ht="15" customHeight="1" x14ac:dyDescent="0.25">
      <c r="A41" s="90"/>
      <c r="B41" s="146" t="s">
        <v>29</v>
      </c>
      <c r="C41" s="146"/>
      <c r="D41" s="146"/>
      <c r="E41" s="146"/>
    </row>
    <row r="42" spans="1:11" s="63" customFormat="1" ht="15" customHeight="1" x14ac:dyDescent="0.25">
      <c r="A42" s="65" t="s">
        <v>14</v>
      </c>
      <c r="B42" s="91"/>
      <c r="C42" s="91"/>
      <c r="D42" s="91"/>
      <c r="E42" s="91"/>
    </row>
    <row r="43" spans="1:11" s="63" customFormat="1" ht="15" customHeight="1" x14ac:dyDescent="0.25">
      <c r="A43" s="69" t="s">
        <v>51</v>
      </c>
      <c r="B43" s="32">
        <v>77.900000000000006</v>
      </c>
      <c r="C43" s="32">
        <v>75.8</v>
      </c>
      <c r="D43" s="32">
        <v>83.4</v>
      </c>
      <c r="E43" s="56" t="s">
        <v>84</v>
      </c>
      <c r="H43" s="81"/>
      <c r="I43" s="81"/>
      <c r="J43" s="81"/>
      <c r="K43" s="81"/>
    </row>
    <row r="44" spans="1:11" s="63" customFormat="1" ht="15" customHeight="1" x14ac:dyDescent="0.25">
      <c r="A44" s="77" t="s">
        <v>52</v>
      </c>
      <c r="B44" s="39">
        <v>44.8</v>
      </c>
      <c r="C44" s="39">
        <v>53.3</v>
      </c>
      <c r="D44" s="39">
        <v>49.5</v>
      </c>
      <c r="E44" s="57" t="s">
        <v>84</v>
      </c>
      <c r="H44" s="81"/>
      <c r="I44" s="81"/>
      <c r="J44" s="81"/>
      <c r="K44" s="81"/>
    </row>
    <row r="45" spans="1:11" s="63" customFormat="1" ht="15" customHeight="1" x14ac:dyDescent="0.25">
      <c r="A45" s="78" t="s">
        <v>53</v>
      </c>
      <c r="B45" s="39">
        <v>15.1</v>
      </c>
      <c r="C45" s="39">
        <v>21.3</v>
      </c>
      <c r="D45" s="39">
        <v>22.1</v>
      </c>
      <c r="E45" s="57" t="s">
        <v>84</v>
      </c>
      <c r="H45" s="81"/>
      <c r="I45" s="81"/>
      <c r="J45" s="81"/>
      <c r="K45" s="81"/>
    </row>
    <row r="46" spans="1:11" s="63" customFormat="1" ht="15" customHeight="1" x14ac:dyDescent="0.25">
      <c r="A46" s="78" t="s">
        <v>27</v>
      </c>
      <c r="B46" s="39">
        <v>8.8000000000000007</v>
      </c>
      <c r="C46" s="39">
        <v>7.2</v>
      </c>
      <c r="D46" s="39">
        <v>8.1</v>
      </c>
      <c r="E46" s="57" t="s">
        <v>84</v>
      </c>
      <c r="H46" s="81"/>
      <c r="I46" s="81"/>
      <c r="J46" s="81"/>
      <c r="K46" s="81"/>
    </row>
    <row r="47" spans="1:11" s="63" customFormat="1" ht="15" customHeight="1" x14ac:dyDescent="0.25">
      <c r="A47" s="78" t="s">
        <v>58</v>
      </c>
      <c r="B47" s="39">
        <v>15.9</v>
      </c>
      <c r="C47" s="39">
        <v>24.8</v>
      </c>
      <c r="D47" s="39">
        <v>19</v>
      </c>
      <c r="E47" s="57" t="s">
        <v>84</v>
      </c>
      <c r="H47" s="81"/>
      <c r="I47" s="81"/>
      <c r="J47" s="81"/>
      <c r="K47" s="81"/>
    </row>
    <row r="48" spans="1:11" s="63" customFormat="1" ht="15" customHeight="1" x14ac:dyDescent="0.25">
      <c r="A48" s="77" t="s">
        <v>54</v>
      </c>
      <c r="B48" s="39">
        <v>33.200000000000003</v>
      </c>
      <c r="C48" s="39">
        <v>22.5</v>
      </c>
      <c r="D48" s="39">
        <v>34.299999999999997</v>
      </c>
      <c r="E48" s="57" t="s">
        <v>84</v>
      </c>
      <c r="H48" s="81"/>
      <c r="I48" s="81"/>
      <c r="J48" s="81"/>
      <c r="K48" s="81"/>
    </row>
    <row r="49" spans="1:11" s="63" customFormat="1" ht="15" customHeight="1" x14ac:dyDescent="0.25">
      <c r="A49" s="78" t="s">
        <v>55</v>
      </c>
      <c r="B49" s="39">
        <v>2.9</v>
      </c>
      <c r="C49" s="39">
        <v>4.0999999999999996</v>
      </c>
      <c r="D49" s="39">
        <v>7.1</v>
      </c>
      <c r="E49" s="57" t="s">
        <v>84</v>
      </c>
      <c r="H49" s="81"/>
      <c r="I49" s="81"/>
      <c r="J49" s="81"/>
      <c r="K49" s="81"/>
    </row>
    <row r="50" spans="1:11" s="63" customFormat="1" ht="15" customHeight="1" x14ac:dyDescent="0.25">
      <c r="A50" s="78" t="s">
        <v>56</v>
      </c>
      <c r="B50" s="39">
        <v>30.4</v>
      </c>
      <c r="C50" s="39">
        <v>18.2</v>
      </c>
      <c r="D50" s="39">
        <v>27.1</v>
      </c>
      <c r="E50" s="57" t="s">
        <v>84</v>
      </c>
      <c r="H50" s="81"/>
      <c r="I50" s="81"/>
      <c r="J50" s="81"/>
      <c r="K50" s="81"/>
    </row>
    <row r="51" spans="1:11" s="63" customFormat="1" ht="15" customHeight="1" x14ac:dyDescent="0.25">
      <c r="A51" s="69" t="s">
        <v>28</v>
      </c>
      <c r="B51" s="32">
        <v>13.6</v>
      </c>
      <c r="C51" s="32">
        <v>20</v>
      </c>
      <c r="D51" s="32">
        <v>10.7</v>
      </c>
      <c r="E51" s="56" t="s">
        <v>84</v>
      </c>
      <c r="H51" s="81"/>
      <c r="I51" s="81"/>
      <c r="J51" s="81"/>
      <c r="K51" s="81"/>
    </row>
    <row r="52" spans="1:11" s="63" customFormat="1" ht="25.7" customHeight="1" x14ac:dyDescent="0.25">
      <c r="A52" s="79" t="s">
        <v>57</v>
      </c>
      <c r="B52" s="82">
        <v>100</v>
      </c>
      <c r="C52" s="82">
        <v>100</v>
      </c>
      <c r="D52" s="82">
        <v>100</v>
      </c>
      <c r="E52" s="72" t="s">
        <v>84</v>
      </c>
      <c r="H52" s="81"/>
      <c r="I52" s="81"/>
      <c r="J52" s="81"/>
      <c r="K52" s="81"/>
    </row>
    <row r="53" spans="1:11" s="63" customFormat="1" ht="15" customHeight="1" x14ac:dyDescent="0.25">
      <c r="A53" s="65" t="s">
        <v>17</v>
      </c>
      <c r="B53" s="32"/>
      <c r="C53" s="32"/>
      <c r="D53" s="32"/>
      <c r="E53" s="32"/>
      <c r="H53" s="81"/>
      <c r="I53" s="81"/>
      <c r="J53" s="81"/>
      <c r="K53" s="81"/>
    </row>
    <row r="54" spans="1:11" s="63" customFormat="1" ht="15" customHeight="1" x14ac:dyDescent="0.25">
      <c r="A54" s="69" t="s">
        <v>51</v>
      </c>
      <c r="B54" s="32">
        <v>92.6</v>
      </c>
      <c r="C54" s="32">
        <v>86.6</v>
      </c>
      <c r="D54" s="32">
        <v>95.2</v>
      </c>
      <c r="E54" s="56" t="s">
        <v>84</v>
      </c>
      <c r="H54" s="81"/>
      <c r="I54" s="81"/>
      <c r="J54" s="81"/>
      <c r="K54" s="81"/>
    </row>
    <row r="55" spans="1:11" s="63" customFormat="1" ht="15" customHeight="1" x14ac:dyDescent="0.25">
      <c r="A55" s="77" t="s">
        <v>52</v>
      </c>
      <c r="B55" s="39">
        <v>65.099999999999994</v>
      </c>
      <c r="C55" s="39">
        <v>65.099999999999994</v>
      </c>
      <c r="D55" s="39">
        <v>63.3</v>
      </c>
      <c r="E55" s="57" t="s">
        <v>84</v>
      </c>
      <c r="H55" s="81"/>
      <c r="I55" s="81"/>
      <c r="J55" s="81"/>
      <c r="K55" s="81"/>
    </row>
    <row r="56" spans="1:11" s="63" customFormat="1" ht="15" customHeight="1" x14ac:dyDescent="0.25">
      <c r="A56" s="78" t="s">
        <v>53</v>
      </c>
      <c r="B56" s="39">
        <v>34</v>
      </c>
      <c r="C56" s="39">
        <v>35.700000000000003</v>
      </c>
      <c r="D56" s="39">
        <v>38.1</v>
      </c>
      <c r="E56" s="57" t="s">
        <v>84</v>
      </c>
      <c r="H56" s="81"/>
      <c r="I56" s="81"/>
      <c r="J56" s="81"/>
      <c r="K56" s="81"/>
    </row>
    <row r="57" spans="1:11" s="63" customFormat="1" ht="15" customHeight="1" x14ac:dyDescent="0.25">
      <c r="A57" s="78" t="s">
        <v>27</v>
      </c>
      <c r="B57" s="39">
        <v>7.2</v>
      </c>
      <c r="C57" s="39">
        <v>5.2</v>
      </c>
      <c r="D57" s="39">
        <v>9.6</v>
      </c>
      <c r="E57" s="57" t="s">
        <v>84</v>
      </c>
      <c r="H57" s="81"/>
      <c r="I57" s="81"/>
      <c r="J57" s="81"/>
      <c r="K57" s="81"/>
    </row>
    <row r="58" spans="1:11" s="63" customFormat="1" ht="15" customHeight="1" x14ac:dyDescent="0.25">
      <c r="A58" s="78" t="s">
        <v>58</v>
      </c>
      <c r="B58" s="39">
        <v>18.3</v>
      </c>
      <c r="C58" s="39">
        <v>24.1</v>
      </c>
      <c r="D58" s="39">
        <v>15.7</v>
      </c>
      <c r="E58" s="57" t="s">
        <v>84</v>
      </c>
      <c r="H58" s="81"/>
      <c r="I58" s="81"/>
      <c r="J58" s="81"/>
      <c r="K58" s="81"/>
    </row>
    <row r="59" spans="1:11" s="63" customFormat="1" ht="15" customHeight="1" x14ac:dyDescent="0.25">
      <c r="A59" s="77" t="s">
        <v>54</v>
      </c>
      <c r="B59" s="39">
        <v>27.4</v>
      </c>
      <c r="C59" s="39">
        <v>21.5</v>
      </c>
      <c r="D59" s="39">
        <v>31.6</v>
      </c>
      <c r="E59" s="57" t="s">
        <v>84</v>
      </c>
      <c r="H59" s="81"/>
      <c r="I59" s="81"/>
      <c r="J59" s="81"/>
      <c r="K59" s="81"/>
    </row>
    <row r="60" spans="1:11" s="63" customFormat="1" ht="15" customHeight="1" x14ac:dyDescent="0.25">
      <c r="A60" s="78" t="s">
        <v>55</v>
      </c>
      <c r="B60" s="39">
        <v>7.9</v>
      </c>
      <c r="C60" s="39">
        <v>8.1999999999999993</v>
      </c>
      <c r="D60" s="39">
        <v>14</v>
      </c>
      <c r="E60" s="57" t="s">
        <v>84</v>
      </c>
      <c r="H60" s="81"/>
      <c r="I60" s="81"/>
      <c r="J60" s="81"/>
      <c r="K60" s="81"/>
    </row>
    <row r="61" spans="1:11" s="63" customFormat="1" ht="15" customHeight="1" x14ac:dyDescent="0.25">
      <c r="A61" s="78" t="s">
        <v>56</v>
      </c>
      <c r="B61" s="39">
        <v>19.5</v>
      </c>
      <c r="C61" s="39">
        <v>13.3</v>
      </c>
      <c r="D61" s="39">
        <v>17.600000000000001</v>
      </c>
      <c r="E61" s="57" t="s">
        <v>84</v>
      </c>
      <c r="H61" s="81"/>
      <c r="I61" s="81"/>
      <c r="J61" s="81"/>
      <c r="K61" s="81"/>
    </row>
    <row r="62" spans="1:11" s="63" customFormat="1" ht="15" customHeight="1" x14ac:dyDescent="0.25">
      <c r="A62" s="69" t="s">
        <v>28</v>
      </c>
      <c r="B62" s="32">
        <v>4.5999999999999996</v>
      </c>
      <c r="C62" s="32">
        <v>9.9</v>
      </c>
      <c r="D62" s="32">
        <v>2.9</v>
      </c>
      <c r="E62" s="56" t="s">
        <v>84</v>
      </c>
      <c r="H62" s="81"/>
      <c r="I62" s="81"/>
      <c r="J62" s="81"/>
      <c r="K62" s="81"/>
    </row>
    <row r="63" spans="1:11" s="63" customFormat="1" ht="25.7" customHeight="1" x14ac:dyDescent="0.25">
      <c r="A63" s="79" t="s">
        <v>57</v>
      </c>
      <c r="B63" s="82">
        <v>100</v>
      </c>
      <c r="C63" s="82">
        <v>100</v>
      </c>
      <c r="D63" s="82">
        <v>100</v>
      </c>
      <c r="E63" s="72" t="s">
        <v>84</v>
      </c>
      <c r="H63" s="81"/>
      <c r="I63" s="81"/>
      <c r="J63" s="81"/>
      <c r="K63" s="81"/>
    </row>
    <row r="64" spans="1:11" s="63" customFormat="1" ht="15" customHeight="1" x14ac:dyDescent="0.25">
      <c r="A64" s="65" t="s">
        <v>59</v>
      </c>
      <c r="B64" s="32"/>
      <c r="C64" s="32"/>
      <c r="D64" s="32"/>
      <c r="E64" s="32"/>
      <c r="H64" s="81"/>
      <c r="I64" s="81"/>
      <c r="J64" s="81"/>
      <c r="K64" s="81"/>
    </row>
    <row r="65" spans="1:13" s="63" customFormat="1" ht="15" customHeight="1" x14ac:dyDescent="0.25">
      <c r="A65" s="69" t="s">
        <v>51</v>
      </c>
      <c r="B65" s="32">
        <v>87.1</v>
      </c>
      <c r="C65" s="32">
        <v>83.4</v>
      </c>
      <c r="D65" s="32">
        <v>91.8</v>
      </c>
      <c r="E65" s="56" t="s">
        <v>84</v>
      </c>
      <c r="H65" s="81"/>
      <c r="I65" s="81"/>
      <c r="J65" s="81"/>
      <c r="K65" s="81"/>
    </row>
    <row r="66" spans="1:13" s="63" customFormat="1" ht="15" customHeight="1" x14ac:dyDescent="0.25">
      <c r="A66" s="77" t="s">
        <v>52</v>
      </c>
      <c r="B66" s="39">
        <v>57.4</v>
      </c>
      <c r="C66" s="39">
        <v>61.6</v>
      </c>
      <c r="D66" s="39">
        <v>59.4</v>
      </c>
      <c r="E66" s="57" t="s">
        <v>84</v>
      </c>
      <c r="H66" s="81"/>
      <c r="I66" s="81"/>
      <c r="J66" s="81"/>
      <c r="K66" s="81"/>
    </row>
    <row r="67" spans="1:13" s="63" customFormat="1" ht="15" customHeight="1" x14ac:dyDescent="0.25">
      <c r="A67" s="78" t="s">
        <v>53</v>
      </c>
      <c r="B67" s="39">
        <v>26.9</v>
      </c>
      <c r="C67" s="39">
        <v>31.4</v>
      </c>
      <c r="D67" s="39">
        <v>33.6</v>
      </c>
      <c r="E67" s="57" t="s">
        <v>84</v>
      </c>
      <c r="H67" s="81"/>
      <c r="I67" s="81"/>
      <c r="J67" s="81"/>
      <c r="K67" s="81"/>
    </row>
    <row r="68" spans="1:13" s="63" customFormat="1" ht="15" customHeight="1" x14ac:dyDescent="0.25">
      <c r="A68" s="78" t="s">
        <v>27</v>
      </c>
      <c r="B68" s="39">
        <v>7.7</v>
      </c>
      <c r="C68" s="39">
        <v>5.9</v>
      </c>
      <c r="D68" s="39">
        <v>9.1999999999999993</v>
      </c>
      <c r="E68" s="57" t="s">
        <v>84</v>
      </c>
      <c r="H68" s="81"/>
      <c r="I68" s="81"/>
      <c r="J68" s="81"/>
      <c r="K68" s="81"/>
    </row>
    <row r="69" spans="1:13" s="63" customFormat="1" ht="15" customHeight="1" x14ac:dyDescent="0.25">
      <c r="A69" s="78" t="s">
        <v>58</v>
      </c>
      <c r="B69" s="39">
        <v>17.5</v>
      </c>
      <c r="C69" s="39">
        <v>24.4</v>
      </c>
      <c r="D69" s="39">
        <v>16.600000000000001</v>
      </c>
      <c r="E69" s="57" t="s">
        <v>84</v>
      </c>
      <c r="H69" s="81"/>
      <c r="I69" s="81"/>
      <c r="J69" s="81"/>
      <c r="K69" s="81"/>
    </row>
    <row r="70" spans="1:13" s="63" customFormat="1" ht="15" customHeight="1" x14ac:dyDescent="0.25">
      <c r="A70" s="77" t="s">
        <v>54</v>
      </c>
      <c r="B70" s="39">
        <v>29.7</v>
      </c>
      <c r="C70" s="39">
        <v>21.8</v>
      </c>
      <c r="D70" s="39">
        <v>32.299999999999997</v>
      </c>
      <c r="E70" s="57" t="s">
        <v>84</v>
      </c>
      <c r="H70" s="81"/>
      <c r="I70" s="81"/>
      <c r="J70" s="81"/>
      <c r="K70" s="81"/>
    </row>
    <row r="71" spans="1:13" s="63" customFormat="1" ht="15" customHeight="1" x14ac:dyDescent="0.25">
      <c r="A71" s="78" t="s">
        <v>55</v>
      </c>
      <c r="B71" s="39">
        <v>6</v>
      </c>
      <c r="C71" s="39">
        <v>7</v>
      </c>
      <c r="D71" s="39">
        <v>12.1</v>
      </c>
      <c r="E71" s="57" t="s">
        <v>84</v>
      </c>
      <c r="H71" s="81"/>
      <c r="I71" s="81"/>
      <c r="J71" s="81"/>
      <c r="K71" s="81"/>
    </row>
    <row r="72" spans="1:13" s="63" customFormat="1" ht="15" customHeight="1" x14ac:dyDescent="0.25">
      <c r="A72" s="78" t="s">
        <v>56</v>
      </c>
      <c r="B72" s="39">
        <v>23.6</v>
      </c>
      <c r="C72" s="39">
        <v>14.8</v>
      </c>
      <c r="D72" s="39">
        <v>20.3</v>
      </c>
      <c r="E72" s="57" t="s">
        <v>84</v>
      </c>
      <c r="H72" s="81"/>
      <c r="I72" s="81"/>
      <c r="J72" s="81"/>
      <c r="K72" s="81"/>
    </row>
    <row r="73" spans="1:13" s="63" customFormat="1" ht="15" customHeight="1" x14ac:dyDescent="0.25">
      <c r="A73" s="69" t="s">
        <v>28</v>
      </c>
      <c r="B73" s="32">
        <v>8.1</v>
      </c>
      <c r="C73" s="32">
        <v>13</v>
      </c>
      <c r="D73" s="32">
        <v>5.0999999999999996</v>
      </c>
      <c r="E73" s="56" t="s">
        <v>84</v>
      </c>
      <c r="H73" s="81"/>
      <c r="I73" s="81"/>
      <c r="J73" s="81"/>
      <c r="K73" s="81"/>
    </row>
    <row r="74" spans="1:13" s="63" customFormat="1" ht="25.7" customHeight="1" x14ac:dyDescent="0.25">
      <c r="A74" s="83" t="s">
        <v>57</v>
      </c>
      <c r="B74" s="74">
        <v>100</v>
      </c>
      <c r="C74" s="74">
        <v>100</v>
      </c>
      <c r="D74" s="74">
        <v>100</v>
      </c>
      <c r="E74" s="137" t="s">
        <v>84</v>
      </c>
      <c r="H74" s="81"/>
      <c r="I74" s="81"/>
      <c r="J74" s="81"/>
      <c r="K74" s="81"/>
    </row>
    <row r="75" spans="1:13" s="63" customFormat="1" ht="15" customHeight="1" x14ac:dyDescent="0.25">
      <c r="H75" s="81"/>
      <c r="I75" s="81"/>
      <c r="J75" s="81"/>
      <c r="K75" s="81"/>
    </row>
    <row r="76" spans="1:13" s="63" customFormat="1" ht="15" customHeight="1" x14ac:dyDescent="0.25">
      <c r="A76" s="62" t="s">
        <v>85</v>
      </c>
      <c r="H76" s="81"/>
      <c r="I76" s="81"/>
      <c r="J76" s="81"/>
      <c r="K76" s="81"/>
    </row>
    <row r="77" spans="1:13" s="63" customFormat="1" ht="15" customHeight="1" x14ac:dyDescent="0.25">
      <c r="A77" s="62" t="s">
        <v>44</v>
      </c>
    </row>
    <row r="78" spans="1:13" s="63" customFormat="1" ht="33" customHeight="1" x14ac:dyDescent="0.25">
      <c r="A78" s="150" t="s">
        <v>82</v>
      </c>
      <c r="B78" s="150"/>
      <c r="C78" s="150"/>
      <c r="D78" s="150"/>
      <c r="E78" s="150"/>
      <c r="F78" s="150"/>
      <c r="G78" s="150"/>
      <c r="H78" s="150"/>
      <c r="I78" s="150"/>
      <c r="J78" s="150"/>
      <c r="K78" s="150"/>
      <c r="L78" s="150"/>
      <c r="M78" s="150"/>
    </row>
    <row r="79" spans="1:13" s="63" customFormat="1" ht="15" customHeight="1" x14ac:dyDescent="0.25">
      <c r="A79" s="62" t="s">
        <v>45</v>
      </c>
    </row>
    <row r="80" spans="1:13" s="63" customFormat="1" ht="15" customHeight="1" x14ac:dyDescent="0.25">
      <c r="A80" s="2" t="s">
        <v>83</v>
      </c>
    </row>
    <row r="81" spans="1:1" s="63" customFormat="1" ht="15" customHeight="1" x14ac:dyDescent="0.25">
      <c r="A81" s="2" t="s">
        <v>158</v>
      </c>
    </row>
    <row r="82" spans="1:1" s="63" customFormat="1" ht="15" customHeight="1" x14ac:dyDescent="0.25">
      <c r="A82" s="62" t="s">
        <v>64</v>
      </c>
    </row>
    <row r="83" spans="1:1" s="63" customFormat="1" ht="15" customHeight="1" x14ac:dyDescent="0.25">
      <c r="A83" s="62" t="s">
        <v>47</v>
      </c>
    </row>
    <row r="84" spans="1:1" s="63" customFormat="1" ht="15" customHeight="1" x14ac:dyDescent="0.25">
      <c r="A84" s="62" t="s">
        <v>65</v>
      </c>
    </row>
    <row r="85" spans="1:1" s="63" customFormat="1" ht="15" customHeight="1" x14ac:dyDescent="0.25">
      <c r="A85" s="62" t="s">
        <v>66</v>
      </c>
    </row>
    <row r="86" spans="1:1" s="63" customFormat="1" ht="15" customHeight="1" x14ac:dyDescent="0.25">
      <c r="A86" s="62" t="s">
        <v>67</v>
      </c>
    </row>
    <row r="87" spans="1:1" s="63" customFormat="1" ht="15" customHeight="1" x14ac:dyDescent="0.25">
      <c r="A87" s="62" t="s">
        <v>48</v>
      </c>
    </row>
    <row r="88" spans="1:1" s="63" customFormat="1" ht="15" customHeight="1" x14ac:dyDescent="0.25">
      <c r="A88" s="62" t="s">
        <v>68</v>
      </c>
    </row>
    <row r="89" spans="1:1" s="63" customFormat="1" ht="15" customHeight="1" x14ac:dyDescent="0.25">
      <c r="A89" s="62" t="s">
        <v>49</v>
      </c>
    </row>
    <row r="90" spans="1:1" s="63" customFormat="1" ht="15" customHeight="1" x14ac:dyDescent="0.25">
      <c r="A90" s="62" t="s">
        <v>69</v>
      </c>
    </row>
    <row r="91" spans="1:1" s="63" customFormat="1" ht="15" customHeight="1" x14ac:dyDescent="0.25">
      <c r="A91" s="62" t="s">
        <v>50</v>
      </c>
    </row>
    <row r="92" spans="1:1" s="63" customFormat="1" ht="15" customHeight="1" x14ac:dyDescent="0.25">
      <c r="A92" s="62" t="s">
        <v>70</v>
      </c>
    </row>
    <row r="93" spans="1:1" s="63" customFormat="1" ht="15" customHeight="1" x14ac:dyDescent="0.25">
      <c r="A93" s="62" t="s">
        <v>71</v>
      </c>
    </row>
    <row r="94" spans="1:1" s="63" customFormat="1" ht="15" customHeight="1" x14ac:dyDescent="0.25">
      <c r="A94" s="62" t="s">
        <v>72</v>
      </c>
    </row>
    <row r="95" spans="1:1" s="63" customFormat="1" ht="15" customHeight="1" x14ac:dyDescent="0.25">
      <c r="A95" s="109" t="s">
        <v>117</v>
      </c>
    </row>
    <row r="96" spans="1:1" s="63" customFormat="1" ht="15" hidden="1" customHeight="1" x14ac:dyDescent="0.25">
      <c r="A96" s="62"/>
    </row>
    <row r="97" spans="1:1" s="63" customFormat="1" ht="15" hidden="1" customHeight="1" x14ac:dyDescent="0.25">
      <c r="A97" s="64"/>
    </row>
    <row r="98" spans="1:1" s="63" customFormat="1" ht="15" hidden="1" customHeight="1" x14ac:dyDescent="0.25"/>
    <row r="99" spans="1:1" s="63" customFormat="1" ht="15" hidden="1" customHeight="1" x14ac:dyDescent="0.25"/>
    <row r="100" spans="1:1" s="63" customFormat="1" ht="15" hidden="1" customHeight="1" x14ac:dyDescent="0.25"/>
    <row r="101" spans="1:1" s="63" customFormat="1" ht="15" hidden="1" customHeight="1" x14ac:dyDescent="0.25"/>
    <row r="102" spans="1:1" s="63" customFormat="1" ht="15" hidden="1" customHeight="1" x14ac:dyDescent="0.25"/>
    <row r="103" spans="1:1" s="63" customFormat="1" ht="15" hidden="1" customHeight="1" x14ac:dyDescent="0.25"/>
    <row r="104" spans="1:1" s="63" customFormat="1" ht="15" hidden="1" customHeight="1" x14ac:dyDescent="0.25"/>
    <row r="105" spans="1:1" s="63" customFormat="1" ht="15" hidden="1" customHeight="1" x14ac:dyDescent="0.25"/>
    <row r="106" spans="1:1" s="63" customFormat="1" ht="15" hidden="1" customHeight="1" x14ac:dyDescent="0.25"/>
    <row r="107" spans="1:1" s="63" customFormat="1" ht="15" hidden="1" customHeight="1" x14ac:dyDescent="0.25"/>
    <row r="108" spans="1:1" s="63" customFormat="1" ht="15" hidden="1" customHeight="1" x14ac:dyDescent="0.25"/>
    <row r="109" spans="1:1" s="63" customFormat="1" ht="15" hidden="1" customHeight="1" x14ac:dyDescent="0.25"/>
    <row r="110" spans="1:1" s="63" customFormat="1" ht="15" hidden="1" customHeight="1" x14ac:dyDescent="0.25"/>
    <row r="111" spans="1:1" s="63" customFormat="1" ht="15" hidden="1" customHeight="1" x14ac:dyDescent="0.25"/>
    <row r="112" spans="1:1" s="63" customFormat="1" ht="15" hidden="1" customHeight="1" x14ac:dyDescent="0.25"/>
    <row r="113" s="63" customFormat="1" ht="15" hidden="1" customHeight="1" x14ac:dyDescent="0.25"/>
    <row r="114" s="63" customFormat="1" ht="15" hidden="1" customHeight="1" x14ac:dyDescent="0.25"/>
    <row r="115" s="63" customFormat="1" ht="15" hidden="1" customHeight="1" x14ac:dyDescent="0.25"/>
    <row r="116" s="63" customFormat="1" ht="15" hidden="1" customHeight="1" x14ac:dyDescent="0.25"/>
    <row r="117" s="63" customFormat="1" ht="15" hidden="1" customHeight="1" x14ac:dyDescent="0.25"/>
    <row r="118" s="63" customFormat="1" ht="15" hidden="1" customHeight="1" x14ac:dyDescent="0.25"/>
    <row r="119" s="63" customFormat="1" ht="15" hidden="1" customHeight="1" x14ac:dyDescent="0.25"/>
    <row r="120" s="63" customFormat="1" ht="15" hidden="1" customHeight="1" x14ac:dyDescent="0.25"/>
    <row r="121" s="63" customFormat="1" ht="15" hidden="1" customHeight="1" x14ac:dyDescent="0.25"/>
    <row r="122" s="63" customFormat="1" ht="15" hidden="1" customHeight="1" x14ac:dyDescent="0.25"/>
    <row r="123" s="63" customFormat="1" ht="15" hidden="1" customHeight="1" x14ac:dyDescent="0.25"/>
    <row r="124" s="63" customFormat="1" ht="15" hidden="1" customHeight="1" x14ac:dyDescent="0.25"/>
    <row r="125" s="63" customFormat="1" ht="15" hidden="1" customHeight="1" x14ac:dyDescent="0.25"/>
    <row r="126" s="63" customFormat="1" ht="15" hidden="1" customHeight="1" x14ac:dyDescent="0.25"/>
    <row r="127" s="63" customFormat="1" ht="15" hidden="1" customHeight="1" x14ac:dyDescent="0.25"/>
    <row r="128" s="63" customFormat="1" ht="15" hidden="1" customHeight="1" x14ac:dyDescent="0.25"/>
    <row r="129" s="63" customFormat="1" ht="15" hidden="1" customHeight="1" x14ac:dyDescent="0.25"/>
    <row r="130" s="63" customFormat="1" ht="15" hidden="1" customHeight="1" x14ac:dyDescent="0.25"/>
    <row r="131" s="63" customFormat="1" ht="15" hidden="1" customHeight="1" x14ac:dyDescent="0.25"/>
    <row r="132" s="63" customFormat="1" ht="15" hidden="1" customHeight="1" x14ac:dyDescent="0.25"/>
    <row r="133" s="63" customFormat="1" ht="15" hidden="1" customHeight="1" x14ac:dyDescent="0.25"/>
    <row r="134" s="63" customFormat="1" ht="15" hidden="1" customHeight="1" x14ac:dyDescent="0.25"/>
    <row r="135" s="63" customFormat="1" ht="15" hidden="1" customHeight="1" x14ac:dyDescent="0.25"/>
    <row r="136" s="63" customFormat="1" ht="15" hidden="1" customHeight="1" x14ac:dyDescent="0.25"/>
    <row r="137" s="63" customFormat="1" ht="15" hidden="1" customHeight="1" x14ac:dyDescent="0.25"/>
    <row r="138" s="63" customFormat="1" ht="15" hidden="1" customHeight="1" x14ac:dyDescent="0.25"/>
    <row r="139" s="63" customFormat="1" ht="15" hidden="1" customHeight="1" x14ac:dyDescent="0.25"/>
    <row r="140" s="63" customFormat="1" ht="15" hidden="1" customHeight="1" x14ac:dyDescent="0.25"/>
    <row r="141" s="63" customFormat="1" ht="15" hidden="1" customHeight="1" x14ac:dyDescent="0.25"/>
    <row r="142" s="63" customFormat="1" ht="15" hidden="1" customHeight="1" x14ac:dyDescent="0.25"/>
    <row r="143" s="63" customFormat="1" ht="15" hidden="1" customHeight="1" x14ac:dyDescent="0.25"/>
    <row r="144" s="63" customFormat="1" ht="15" hidden="1" customHeight="1" x14ac:dyDescent="0.25"/>
    <row r="145" s="63" customFormat="1" ht="15" hidden="1" customHeight="1" x14ac:dyDescent="0.25"/>
    <row r="146" s="63" customFormat="1" ht="15" hidden="1" customHeight="1" x14ac:dyDescent="0.25"/>
    <row r="147" s="63" customFormat="1" ht="15" hidden="1" customHeight="1" x14ac:dyDescent="0.25"/>
    <row r="148" s="63" customFormat="1" ht="15" hidden="1" customHeight="1" x14ac:dyDescent="0.25"/>
    <row r="149" s="63" customFormat="1" ht="12.75" hidden="1" customHeight="1" x14ac:dyDescent="0.25"/>
    <row r="150" s="63" customFormat="1" ht="12.75" hidden="1" customHeight="1" x14ac:dyDescent="0.25"/>
    <row r="151" s="63" customFormat="1" ht="12.75" hidden="1" customHeight="1" x14ac:dyDescent="0.25"/>
    <row r="152" s="63" customFormat="1" ht="12.75" hidden="1" customHeight="1" x14ac:dyDescent="0.25"/>
    <row r="153" s="63" customFormat="1" ht="12.75" hidden="1" customHeight="1" x14ac:dyDescent="0.25"/>
    <row r="154" s="63" customFormat="1" ht="12.75" hidden="1" customHeight="1" x14ac:dyDescent="0.25"/>
    <row r="155" s="63" customFormat="1" ht="12.75" hidden="1" customHeight="1" x14ac:dyDescent="0.25"/>
    <row r="156" s="63" customFormat="1" ht="12.75" hidden="1" customHeight="1" x14ac:dyDescent="0.25"/>
    <row r="157" s="63" customFormat="1" ht="12.75" hidden="1" customHeight="1" x14ac:dyDescent="0.25"/>
    <row r="158" s="63" customFormat="1" ht="12.75" hidden="1" customHeight="1" x14ac:dyDescent="0.25"/>
    <row r="159" s="63" customFormat="1" ht="12.75" hidden="1" customHeight="1" x14ac:dyDescent="0.25"/>
    <row r="160" s="63" customFormat="1" ht="12.75" hidden="1" customHeight="1" x14ac:dyDescent="0.25"/>
    <row r="161" s="63" customFormat="1" ht="12.75" hidden="1" customHeight="1" x14ac:dyDescent="0.25"/>
    <row r="162" s="63" customFormat="1" ht="12.75" hidden="1" customHeight="1" x14ac:dyDescent="0.25"/>
    <row r="163" s="63" customFormat="1" ht="12.75" hidden="1" customHeight="1" x14ac:dyDescent="0.25"/>
    <row r="164" s="63" customFormat="1" ht="12.75" hidden="1" customHeight="1" x14ac:dyDescent="0.25"/>
    <row r="165" s="63" customFormat="1" ht="12.75" hidden="1" customHeight="1" x14ac:dyDescent="0.25"/>
    <row r="166" s="63" customFormat="1" ht="12.75" hidden="1" customHeight="1" x14ac:dyDescent="0.25"/>
    <row r="167" s="63" customFormat="1" ht="12.75" hidden="1" customHeight="1" x14ac:dyDescent="0.25"/>
    <row r="168" s="63" customFormat="1" ht="12.75" hidden="1" customHeight="1" x14ac:dyDescent="0.25"/>
    <row r="169" s="63" customFormat="1" ht="12.75" hidden="1" customHeight="1" x14ac:dyDescent="0.25"/>
    <row r="170" s="63" customFormat="1" ht="12.75" hidden="1" customHeight="1" x14ac:dyDescent="0.25"/>
    <row r="171" s="63" customFormat="1" ht="12.75" hidden="1" customHeight="1" x14ac:dyDescent="0.25"/>
    <row r="172" s="63" customFormat="1" ht="12.75" hidden="1" customHeight="1" x14ac:dyDescent="0.25"/>
    <row r="173" s="63" customFormat="1" ht="12.75" hidden="1" customHeight="1" x14ac:dyDescent="0.25"/>
    <row r="174" s="63" customFormat="1" ht="12.75" hidden="1" customHeight="1" x14ac:dyDescent="0.25"/>
    <row r="175" s="63" customFormat="1" ht="12.75" hidden="1" customHeight="1" x14ac:dyDescent="0.25"/>
    <row r="176" s="63" customFormat="1" ht="12.75" hidden="1" customHeight="1" x14ac:dyDescent="0.25"/>
    <row r="177" s="63" customFormat="1" ht="12.75" hidden="1" customHeight="1" x14ac:dyDescent="0.25"/>
    <row r="178" s="63" customFormat="1" ht="12.75" hidden="1" customHeight="1" x14ac:dyDescent="0.25"/>
    <row r="179" s="63" customFormat="1" ht="12.75" hidden="1" customHeight="1" x14ac:dyDescent="0.25"/>
    <row r="180" s="63" customFormat="1" ht="12.75" hidden="1" customHeight="1" x14ac:dyDescent="0.25"/>
    <row r="181" s="63" customFormat="1" ht="12.75" hidden="1" customHeight="1" x14ac:dyDescent="0.25"/>
    <row r="182" s="63" customFormat="1" ht="12.75" hidden="1" customHeight="1" x14ac:dyDescent="0.25"/>
    <row r="183" s="63" customFormat="1" ht="12.75" hidden="1" customHeight="1" x14ac:dyDescent="0.25"/>
    <row r="184" s="63" customFormat="1" ht="12.75" hidden="1" customHeight="1" x14ac:dyDescent="0.25"/>
    <row r="185" s="63" customFormat="1" ht="12.75" hidden="1" customHeight="1" x14ac:dyDescent="0.25"/>
    <row r="186" s="63" customFormat="1" ht="12.75" hidden="1" customHeight="1" x14ac:dyDescent="0.25"/>
    <row r="187" s="63" customFormat="1" ht="12.75" hidden="1" customHeight="1" x14ac:dyDescent="0.25"/>
    <row r="188" s="63" customFormat="1" ht="12.75" hidden="1" customHeight="1" x14ac:dyDescent="0.25"/>
    <row r="189" s="63" customFormat="1" ht="12.75" hidden="1" customHeight="1" x14ac:dyDescent="0.25"/>
    <row r="190" s="63" customFormat="1" ht="12.75" hidden="1" customHeight="1" x14ac:dyDescent="0.25"/>
    <row r="191" s="63" customFormat="1" ht="12.75" hidden="1" customHeight="1" x14ac:dyDescent="0.25"/>
    <row r="192" s="63" customFormat="1" ht="12.75" hidden="1" customHeight="1" x14ac:dyDescent="0.25"/>
    <row r="193" s="63" customFormat="1" ht="12.75" hidden="1" customHeight="1" x14ac:dyDescent="0.25"/>
    <row r="194" s="63" customFormat="1" ht="12.75" hidden="1" customHeight="1" x14ac:dyDescent="0.25"/>
    <row r="195" s="63" customFormat="1" ht="12.75" hidden="1" customHeight="1" x14ac:dyDescent="0.25"/>
    <row r="196" s="63" customFormat="1" ht="12.75" hidden="1" customHeight="1" x14ac:dyDescent="0.25"/>
    <row r="197" s="63" customFormat="1"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1.25" hidden="1" customHeight="1" x14ac:dyDescent="0.25"/>
    <row r="240" ht="11.25" hidden="1" customHeight="1" x14ac:dyDescent="0.25"/>
    <row r="241" ht="11.25" hidden="1" customHeight="1" x14ac:dyDescent="0.25"/>
    <row r="242" ht="11.25" hidden="1" customHeight="1" x14ac:dyDescent="0.25"/>
    <row r="243" ht="11.25" hidden="1" customHeight="1" x14ac:dyDescent="0.25"/>
    <row r="244" ht="11.25" hidden="1" customHeight="1" x14ac:dyDescent="0.25"/>
    <row r="245" ht="11.25" hidden="1" customHeight="1" x14ac:dyDescent="0.25"/>
    <row r="246" ht="11.25" hidden="1" customHeight="1" x14ac:dyDescent="0.25"/>
    <row r="247" ht="11.25" hidden="1" customHeight="1" x14ac:dyDescent="0.25"/>
    <row r="248" ht="11.25" hidden="1" customHeight="1" x14ac:dyDescent="0.25"/>
  </sheetData>
  <mergeCells count="4">
    <mergeCell ref="B41:E41"/>
    <mergeCell ref="B7:E7"/>
    <mergeCell ref="B5:E5"/>
    <mergeCell ref="A78:M78"/>
  </mergeCells>
  <hyperlinks>
    <hyperlink ref="A95" r:id="rId1" location="copyright-and-creative-commons" display="© Commonwealth of Australia 2020" xr:uid="{D8A3BC95-682A-4515-B445-529ACFEFA6F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E1E0-DFFA-4230-B982-D68EAA922DDB}">
  <dimension ref="A1:WWR264"/>
  <sheetViews>
    <sheetView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39.7109375" customWidth="1"/>
    <col min="2" max="5" width="30.5703125" customWidth="1"/>
    <col min="6" max="12" width="11.5703125" hidden="1" customWidth="1"/>
    <col min="13" max="16" width="11.5703125" hidden="1"/>
    <col min="17" max="248" width="9.140625" hidden="1"/>
    <col min="249" max="249" width="32.7109375" hidden="1"/>
    <col min="250" max="272" width="11.5703125" hidden="1"/>
    <col min="273" max="504" width="9.140625" hidden="1"/>
    <col min="505" max="505" width="32.7109375" hidden="1"/>
    <col min="506" max="528" width="11.5703125" hidden="1"/>
    <col min="529" max="760" width="9.140625" hidden="1"/>
    <col min="761" max="761" width="32.7109375" hidden="1"/>
    <col min="762" max="784" width="11.5703125" hidden="1"/>
    <col min="785" max="1016" width="9.140625" hidden="1"/>
    <col min="1017" max="1017" width="32.7109375" hidden="1"/>
    <col min="1018" max="1040" width="11.5703125" hidden="1"/>
    <col min="1041" max="1272" width="9.140625" hidden="1"/>
    <col min="1273" max="1273" width="32.7109375" hidden="1"/>
    <col min="1274" max="1296" width="11.5703125" hidden="1"/>
    <col min="1297" max="1528" width="9.140625" hidden="1"/>
    <col min="1529" max="1529" width="32.7109375" hidden="1"/>
    <col min="1530" max="1552" width="11.5703125" hidden="1"/>
    <col min="1553" max="1784" width="9.140625" hidden="1"/>
    <col min="1785" max="1785" width="32.7109375" hidden="1"/>
    <col min="1786" max="1808" width="11.5703125" hidden="1"/>
    <col min="1809" max="2040" width="9.140625" hidden="1"/>
    <col min="2041" max="2041" width="32.7109375" hidden="1"/>
    <col min="2042" max="2064" width="11.5703125" hidden="1"/>
    <col min="2065" max="2296" width="9.140625" hidden="1"/>
    <col min="2297" max="2297" width="32.7109375" hidden="1"/>
    <col min="2298" max="2320" width="11.5703125" hidden="1"/>
    <col min="2321" max="2552" width="9.140625" hidden="1"/>
    <col min="2553" max="2553" width="32.7109375" hidden="1"/>
    <col min="2554" max="2576" width="11.5703125" hidden="1"/>
    <col min="2577" max="2808" width="9.140625" hidden="1"/>
    <col min="2809" max="2809" width="32.7109375" hidden="1"/>
    <col min="2810" max="2832" width="11.5703125" hidden="1"/>
    <col min="2833" max="3064" width="9.140625" hidden="1"/>
    <col min="3065" max="3065" width="32.7109375" hidden="1"/>
    <col min="3066" max="3088" width="11.5703125" hidden="1"/>
    <col min="3089" max="3320" width="9.140625" hidden="1"/>
    <col min="3321" max="3321" width="32.7109375" hidden="1"/>
    <col min="3322" max="3344" width="11.5703125" hidden="1"/>
    <col min="3345" max="3576" width="9.140625" hidden="1"/>
    <col min="3577" max="3577" width="32.7109375" hidden="1"/>
    <col min="3578" max="3600" width="11.5703125" hidden="1"/>
    <col min="3601" max="3832" width="9.140625" hidden="1"/>
    <col min="3833" max="3833" width="32.7109375" hidden="1"/>
    <col min="3834" max="3856" width="11.5703125" hidden="1"/>
    <col min="3857" max="4088" width="9.140625" hidden="1"/>
    <col min="4089" max="4089" width="32.7109375" hidden="1"/>
    <col min="4090" max="4112" width="11.5703125" hidden="1"/>
    <col min="4113" max="4344" width="9.140625" hidden="1"/>
    <col min="4345" max="4345" width="32.7109375" hidden="1"/>
    <col min="4346" max="4368" width="11.5703125" hidden="1"/>
    <col min="4369" max="4600" width="9.140625" hidden="1"/>
    <col min="4601" max="4601" width="32.7109375" hidden="1"/>
    <col min="4602" max="4624" width="11.5703125" hidden="1"/>
    <col min="4625" max="4856" width="9.140625" hidden="1"/>
    <col min="4857" max="4857" width="32.7109375" hidden="1"/>
    <col min="4858" max="4880" width="11.5703125" hidden="1"/>
    <col min="4881" max="5112" width="9.140625" hidden="1"/>
    <col min="5113" max="5113" width="32.7109375" hidden="1"/>
    <col min="5114" max="5136" width="11.5703125" hidden="1"/>
    <col min="5137" max="5368" width="9.140625" hidden="1"/>
    <col min="5369" max="5369" width="32.7109375" hidden="1"/>
    <col min="5370" max="5392" width="11.5703125" hidden="1"/>
    <col min="5393" max="5624" width="9.140625" hidden="1"/>
    <col min="5625" max="5625" width="32.7109375" hidden="1"/>
    <col min="5626" max="5648" width="11.5703125" hidden="1"/>
    <col min="5649" max="5880" width="9.140625" hidden="1"/>
    <col min="5881" max="5881" width="32.7109375" hidden="1"/>
    <col min="5882" max="5904" width="11.5703125" hidden="1"/>
    <col min="5905" max="6136" width="9.140625" hidden="1"/>
    <col min="6137" max="6137" width="32.7109375" hidden="1"/>
    <col min="6138" max="6160" width="11.5703125" hidden="1"/>
    <col min="6161" max="6392" width="9.140625" hidden="1"/>
    <col min="6393" max="6393" width="32.7109375" hidden="1"/>
    <col min="6394" max="6416" width="11.5703125" hidden="1"/>
    <col min="6417" max="6648" width="9.140625" hidden="1"/>
    <col min="6649" max="6649" width="32.7109375" hidden="1"/>
    <col min="6650" max="6672" width="11.5703125" hidden="1"/>
    <col min="6673" max="6904" width="9.140625" hidden="1"/>
    <col min="6905" max="6905" width="32.7109375" hidden="1"/>
    <col min="6906" max="6928" width="11.5703125" hidden="1"/>
    <col min="6929" max="7160" width="9.140625" hidden="1"/>
    <col min="7161" max="7161" width="32.7109375" hidden="1"/>
    <col min="7162" max="7184" width="11.5703125" hidden="1"/>
    <col min="7185" max="7416" width="9.140625" hidden="1"/>
    <col min="7417" max="7417" width="32.7109375" hidden="1"/>
    <col min="7418" max="7440" width="11.5703125" hidden="1"/>
    <col min="7441" max="7672" width="9.140625" hidden="1"/>
    <col min="7673" max="7673" width="32.7109375" hidden="1"/>
    <col min="7674" max="7696" width="11.5703125" hidden="1"/>
    <col min="7697" max="7928" width="9.140625" hidden="1"/>
    <col min="7929" max="7929" width="32.7109375" hidden="1"/>
    <col min="7930" max="7952" width="11.5703125" hidden="1"/>
    <col min="7953" max="8184" width="9.140625" hidden="1"/>
    <col min="8185" max="8185" width="32.7109375" hidden="1"/>
    <col min="8186" max="8208" width="11.5703125" hidden="1"/>
    <col min="8209" max="8440" width="9.140625" hidden="1"/>
    <col min="8441" max="8441" width="32.7109375" hidden="1"/>
    <col min="8442" max="8464" width="11.5703125" hidden="1"/>
    <col min="8465" max="8696" width="9.140625" hidden="1"/>
    <col min="8697" max="8697" width="32.7109375" hidden="1"/>
    <col min="8698" max="8720" width="11.5703125" hidden="1"/>
    <col min="8721" max="8952" width="9.140625" hidden="1"/>
    <col min="8953" max="8953" width="32.7109375" hidden="1"/>
    <col min="8954" max="8976" width="11.5703125" hidden="1"/>
    <col min="8977" max="9208" width="9.140625" hidden="1"/>
    <col min="9209" max="9209" width="32.7109375" hidden="1"/>
    <col min="9210" max="9232" width="11.5703125" hidden="1"/>
    <col min="9233" max="9464" width="9.140625" hidden="1"/>
    <col min="9465" max="9465" width="32.7109375" hidden="1"/>
    <col min="9466" max="9488" width="11.5703125" hidden="1"/>
    <col min="9489" max="9720" width="9.140625" hidden="1"/>
    <col min="9721" max="9721" width="32.7109375" hidden="1"/>
    <col min="9722" max="9744" width="11.5703125" hidden="1"/>
    <col min="9745" max="9976" width="9.140625" hidden="1"/>
    <col min="9977" max="9977" width="32.7109375" hidden="1"/>
    <col min="9978" max="10000" width="11.5703125" hidden="1"/>
    <col min="10001" max="10232" width="9.140625" hidden="1"/>
    <col min="10233" max="10233" width="32.7109375" hidden="1"/>
    <col min="10234" max="10256" width="11.5703125" hidden="1"/>
    <col min="10257" max="10488" width="9.140625" hidden="1"/>
    <col min="10489" max="10489" width="32.7109375" hidden="1"/>
    <col min="10490" max="10512" width="11.5703125" hidden="1"/>
    <col min="10513" max="10744" width="9.140625" hidden="1"/>
    <col min="10745" max="10745" width="32.7109375" hidden="1"/>
    <col min="10746" max="10768" width="11.5703125" hidden="1"/>
    <col min="10769" max="11000" width="9.140625" hidden="1"/>
    <col min="11001" max="11001" width="32.7109375" hidden="1"/>
    <col min="11002" max="11024" width="11.5703125" hidden="1"/>
    <col min="11025" max="11256" width="9.140625" hidden="1"/>
    <col min="11257" max="11257" width="32.7109375" hidden="1"/>
    <col min="11258" max="11280" width="11.5703125" hidden="1"/>
    <col min="11281" max="11512" width="9.140625" hidden="1"/>
    <col min="11513" max="11513" width="32.7109375" hidden="1"/>
    <col min="11514" max="11536" width="11.5703125" hidden="1"/>
    <col min="11537" max="11768" width="9.140625" hidden="1"/>
    <col min="11769" max="11769" width="32.7109375" hidden="1"/>
    <col min="11770" max="11792" width="11.5703125" hidden="1"/>
    <col min="11793" max="12024" width="9.140625" hidden="1"/>
    <col min="12025" max="12025" width="32.7109375" hidden="1"/>
    <col min="12026" max="12048" width="11.5703125" hidden="1"/>
    <col min="12049" max="12280" width="9.140625" hidden="1"/>
    <col min="12281" max="12281" width="32.7109375" hidden="1"/>
    <col min="12282" max="12304" width="11.5703125" hidden="1"/>
    <col min="12305" max="12536" width="9.140625" hidden="1"/>
    <col min="12537" max="12537" width="32.7109375" hidden="1"/>
    <col min="12538" max="12560" width="11.5703125" hidden="1"/>
    <col min="12561" max="12792" width="9.140625" hidden="1"/>
    <col min="12793" max="12793" width="32.7109375" hidden="1"/>
    <col min="12794" max="12816" width="11.5703125" hidden="1"/>
    <col min="12817" max="13048" width="9.140625" hidden="1"/>
    <col min="13049" max="13049" width="32.7109375" hidden="1"/>
    <col min="13050" max="13072" width="11.5703125" hidden="1"/>
    <col min="13073" max="13304" width="9.140625" hidden="1"/>
    <col min="13305" max="13305" width="32.7109375" hidden="1"/>
    <col min="13306" max="13328" width="11.5703125" hidden="1"/>
    <col min="13329" max="13560" width="9.140625" hidden="1"/>
    <col min="13561" max="13561" width="32.7109375" hidden="1"/>
    <col min="13562" max="13584" width="11.5703125" hidden="1"/>
    <col min="13585" max="13816" width="9.140625" hidden="1"/>
    <col min="13817" max="13817" width="32.7109375" hidden="1"/>
    <col min="13818" max="13840" width="11.5703125" hidden="1"/>
    <col min="13841" max="14072" width="9.140625" hidden="1"/>
    <col min="14073" max="14073" width="32.7109375" hidden="1"/>
    <col min="14074" max="14096" width="11.5703125" hidden="1"/>
    <col min="14097" max="14328" width="9.140625" hidden="1"/>
    <col min="14329" max="14329" width="32.7109375" hidden="1"/>
    <col min="14330" max="14352" width="11.5703125" hidden="1"/>
    <col min="14353" max="14584" width="9.140625" hidden="1"/>
    <col min="14585" max="14585" width="32.7109375" hidden="1"/>
    <col min="14586" max="14608" width="11.5703125" hidden="1"/>
    <col min="14609" max="14840" width="9.140625" hidden="1"/>
    <col min="14841" max="14841" width="32.7109375" hidden="1"/>
    <col min="14842" max="14864" width="11.5703125" hidden="1"/>
    <col min="14865" max="15096" width="9.140625" hidden="1"/>
    <col min="15097" max="15097" width="32.7109375" hidden="1"/>
    <col min="15098" max="15120" width="11.5703125" hidden="1"/>
    <col min="15121" max="15352" width="9.140625" hidden="1"/>
    <col min="15353" max="15353" width="32.7109375" hidden="1"/>
    <col min="15354" max="15376" width="11.5703125" hidden="1"/>
    <col min="15377" max="15608" width="9.140625" hidden="1"/>
    <col min="15609" max="15609" width="32.7109375" hidden="1"/>
    <col min="15610" max="15632" width="11.5703125" hidden="1"/>
    <col min="15633" max="15864" width="9.140625" hidden="1"/>
    <col min="15865" max="15865" width="32.7109375" hidden="1"/>
    <col min="15866" max="15888" width="11.5703125" hidden="1"/>
    <col min="15889" max="16120" width="9.140625" hidden="1"/>
    <col min="16121" max="16121" width="32.7109375" hidden="1"/>
    <col min="16122" max="16144" width="11.5703125" hidden="1"/>
    <col min="16165" max="16384" width="9.140625" hidden="1"/>
  </cols>
  <sheetData>
    <row r="1" spans="1:33" ht="0.95" customHeight="1" x14ac:dyDescent="0.25">
      <c r="A1" s="6" t="s">
        <v>100</v>
      </c>
    </row>
    <row r="2" spans="1:33"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s="18" customFormat="1" ht="36" customHeight="1" x14ac:dyDescent="0.3">
      <c r="A3" s="16" t="s">
        <v>95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s="63" customFormat="1" ht="15" customHeight="1" x14ac:dyDescent="0.25">
      <c r="A5" s="21"/>
      <c r="B5" s="153" t="s">
        <v>121</v>
      </c>
      <c r="C5" s="153"/>
      <c r="D5" s="153"/>
      <c r="E5" s="153"/>
    </row>
    <row r="6" spans="1:33" s="63" customFormat="1" ht="15" customHeight="1" x14ac:dyDescent="0.25">
      <c r="A6" s="65" t="s">
        <v>13</v>
      </c>
      <c r="B6" s="66" t="s">
        <v>11</v>
      </c>
      <c r="C6" s="66" t="s">
        <v>30</v>
      </c>
      <c r="D6" s="22" t="s">
        <v>12</v>
      </c>
      <c r="E6" s="66" t="s">
        <v>46</v>
      </c>
    </row>
    <row r="7" spans="1:33" s="63" customFormat="1" ht="15" customHeight="1" x14ac:dyDescent="0.25">
      <c r="A7" s="67"/>
      <c r="B7" s="151" t="s">
        <v>2</v>
      </c>
      <c r="C7" s="151"/>
      <c r="D7" s="151"/>
      <c r="E7" s="151"/>
    </row>
    <row r="8" spans="1:33" s="63" customFormat="1" ht="15" customHeight="1" x14ac:dyDescent="0.25">
      <c r="A8" s="28" t="s">
        <v>34</v>
      </c>
      <c r="B8" s="62"/>
      <c r="C8" s="62"/>
      <c r="D8" s="62"/>
      <c r="E8" s="62"/>
    </row>
    <row r="9" spans="1:33" s="63" customFormat="1" ht="15" customHeight="1" x14ac:dyDescent="0.25">
      <c r="A9" s="70" t="s">
        <v>73</v>
      </c>
      <c r="B9" s="19">
        <v>1111</v>
      </c>
      <c r="C9" s="19">
        <v>486</v>
      </c>
      <c r="D9" s="19">
        <v>58</v>
      </c>
      <c r="E9" s="56" t="s">
        <v>84</v>
      </c>
    </row>
    <row r="10" spans="1:33" s="63" customFormat="1" ht="15" customHeight="1" x14ac:dyDescent="0.25">
      <c r="A10" s="71" t="s">
        <v>119</v>
      </c>
      <c r="B10" s="38">
        <v>205</v>
      </c>
      <c r="C10" s="38">
        <v>79</v>
      </c>
      <c r="D10" s="38">
        <v>3</v>
      </c>
      <c r="E10" s="57" t="s">
        <v>84</v>
      </c>
    </row>
    <row r="11" spans="1:33" s="63" customFormat="1" ht="15" customHeight="1" x14ac:dyDescent="0.25">
      <c r="A11" s="71" t="s">
        <v>74</v>
      </c>
      <c r="B11" s="38">
        <v>912</v>
      </c>
      <c r="C11" s="38">
        <v>407</v>
      </c>
      <c r="D11" s="38">
        <v>53</v>
      </c>
      <c r="E11" s="57" t="s">
        <v>84</v>
      </c>
    </row>
    <row r="12" spans="1:33" s="63" customFormat="1" ht="15" customHeight="1" x14ac:dyDescent="0.25">
      <c r="A12" s="70" t="s">
        <v>75</v>
      </c>
      <c r="B12" s="19">
        <v>622</v>
      </c>
      <c r="C12" s="19">
        <v>505</v>
      </c>
      <c r="D12" s="19">
        <v>128</v>
      </c>
      <c r="E12" s="56" t="s">
        <v>84</v>
      </c>
    </row>
    <row r="13" spans="1:33" s="63" customFormat="1" ht="15" customHeight="1" x14ac:dyDescent="0.25">
      <c r="A13" s="71" t="s">
        <v>76</v>
      </c>
      <c r="B13" s="38">
        <v>150</v>
      </c>
      <c r="C13" s="38">
        <v>143</v>
      </c>
      <c r="D13" s="38">
        <v>26</v>
      </c>
      <c r="E13" s="57" t="s">
        <v>84</v>
      </c>
    </row>
    <row r="14" spans="1:33" s="63" customFormat="1" ht="15" customHeight="1" x14ac:dyDescent="0.25">
      <c r="A14" s="71" t="s">
        <v>15</v>
      </c>
      <c r="B14" s="38">
        <v>199</v>
      </c>
      <c r="C14" s="38">
        <v>160</v>
      </c>
      <c r="D14" s="38">
        <v>43</v>
      </c>
      <c r="E14" s="57" t="s">
        <v>84</v>
      </c>
    </row>
    <row r="15" spans="1:33" s="63" customFormat="1" ht="15" customHeight="1" x14ac:dyDescent="0.25">
      <c r="A15" s="71" t="s">
        <v>16</v>
      </c>
      <c r="B15" s="38">
        <v>119</v>
      </c>
      <c r="C15" s="38">
        <v>113</v>
      </c>
      <c r="D15" s="38">
        <v>40</v>
      </c>
      <c r="E15" s="57" t="s">
        <v>84</v>
      </c>
    </row>
    <row r="16" spans="1:33" s="63" customFormat="1" ht="15" customHeight="1" x14ac:dyDescent="0.25">
      <c r="A16" s="71" t="s">
        <v>77</v>
      </c>
      <c r="B16" s="38">
        <v>91</v>
      </c>
      <c r="C16" s="38">
        <v>63</v>
      </c>
      <c r="D16" s="38">
        <v>12</v>
      </c>
      <c r="E16" s="57" t="s">
        <v>84</v>
      </c>
    </row>
    <row r="17" spans="1:5" s="63" customFormat="1" ht="15" customHeight="1" x14ac:dyDescent="0.25">
      <c r="A17" s="71" t="s">
        <v>78</v>
      </c>
      <c r="B17" s="38">
        <v>53</v>
      </c>
      <c r="C17" s="38">
        <v>17</v>
      </c>
      <c r="D17" s="38">
        <v>6</v>
      </c>
      <c r="E17" s="57" t="s">
        <v>84</v>
      </c>
    </row>
    <row r="18" spans="1:5" s="63" customFormat="1" ht="15" customHeight="1" x14ac:dyDescent="0.25">
      <c r="A18" s="71" t="s">
        <v>79</v>
      </c>
      <c r="B18" s="38">
        <v>11</v>
      </c>
      <c r="C18" s="38">
        <v>7</v>
      </c>
      <c r="D18" s="38">
        <v>0</v>
      </c>
      <c r="E18" s="57" t="s">
        <v>84</v>
      </c>
    </row>
    <row r="19" spans="1:5" s="63" customFormat="1" ht="15" customHeight="1" x14ac:dyDescent="0.25">
      <c r="A19" s="69"/>
      <c r="B19" s="38"/>
      <c r="C19" s="38"/>
      <c r="D19" s="38"/>
      <c r="E19" s="38"/>
    </row>
    <row r="20" spans="1:5" s="63" customFormat="1" ht="15" customHeight="1" x14ac:dyDescent="0.25">
      <c r="A20" s="28" t="s">
        <v>18</v>
      </c>
      <c r="B20" s="38"/>
      <c r="C20" s="38"/>
      <c r="D20" s="38"/>
      <c r="E20" s="38"/>
    </row>
    <row r="21" spans="1:5" s="63" customFormat="1" ht="15" customHeight="1" x14ac:dyDescent="0.25">
      <c r="A21" s="69" t="s">
        <v>19</v>
      </c>
      <c r="B21" s="19">
        <v>1395</v>
      </c>
      <c r="C21" s="19">
        <v>715</v>
      </c>
      <c r="D21" s="19">
        <v>133</v>
      </c>
      <c r="E21" s="56" t="s">
        <v>84</v>
      </c>
    </row>
    <row r="22" spans="1:5" s="63" customFormat="1" ht="15" customHeight="1" x14ac:dyDescent="0.25">
      <c r="A22" s="69" t="s">
        <v>169</v>
      </c>
      <c r="B22" s="19">
        <v>258</v>
      </c>
      <c r="C22" s="19">
        <v>139</v>
      </c>
      <c r="D22" s="19">
        <v>35</v>
      </c>
      <c r="E22" s="56" t="s">
        <v>84</v>
      </c>
    </row>
    <row r="23" spans="1:5" s="63" customFormat="1" ht="15" customHeight="1" x14ac:dyDescent="0.25">
      <c r="A23" s="77" t="s">
        <v>21</v>
      </c>
      <c r="B23" s="38">
        <v>16</v>
      </c>
      <c r="C23" s="38">
        <v>17</v>
      </c>
      <c r="D23" s="84">
        <v>0</v>
      </c>
      <c r="E23" s="57" t="s">
        <v>84</v>
      </c>
    </row>
    <row r="24" spans="1:5" s="63" customFormat="1" ht="15" customHeight="1" x14ac:dyDescent="0.25">
      <c r="A24" s="77" t="s">
        <v>22</v>
      </c>
      <c r="B24" s="38">
        <v>24</v>
      </c>
      <c r="C24" s="38">
        <v>37</v>
      </c>
      <c r="D24" s="84">
        <v>16</v>
      </c>
      <c r="E24" s="57" t="s">
        <v>84</v>
      </c>
    </row>
    <row r="25" spans="1:5" s="63" customFormat="1" ht="15" customHeight="1" x14ac:dyDescent="0.25">
      <c r="A25" s="77" t="s">
        <v>167</v>
      </c>
      <c r="B25" s="38">
        <v>196</v>
      </c>
      <c r="C25" s="38">
        <v>93</v>
      </c>
      <c r="D25" s="84">
        <v>20</v>
      </c>
      <c r="E25" s="57" t="s">
        <v>84</v>
      </c>
    </row>
    <row r="26" spans="1:5" s="63" customFormat="1" ht="15" customHeight="1" x14ac:dyDescent="0.25">
      <c r="A26" s="69" t="s">
        <v>165</v>
      </c>
      <c r="B26" s="19">
        <v>71</v>
      </c>
      <c r="C26" s="19">
        <v>59</v>
      </c>
      <c r="D26" s="19">
        <v>10</v>
      </c>
      <c r="E26" s="56" t="s">
        <v>84</v>
      </c>
    </row>
    <row r="27" spans="1:5" s="63" customFormat="1" ht="15" customHeight="1" x14ac:dyDescent="0.25">
      <c r="A27" s="77" t="s">
        <v>23</v>
      </c>
      <c r="B27" s="38">
        <v>31</v>
      </c>
      <c r="C27" s="38">
        <v>17</v>
      </c>
      <c r="D27" s="84">
        <v>0</v>
      </c>
      <c r="E27" s="57" t="s">
        <v>84</v>
      </c>
    </row>
    <row r="28" spans="1:5" s="63" customFormat="1" ht="15" customHeight="1" x14ac:dyDescent="0.25">
      <c r="A28" s="77" t="s">
        <v>24</v>
      </c>
      <c r="B28" s="38">
        <v>30</v>
      </c>
      <c r="C28" s="38">
        <v>19</v>
      </c>
      <c r="D28" s="84">
        <v>3</v>
      </c>
      <c r="E28" s="57" t="s">
        <v>84</v>
      </c>
    </row>
    <row r="29" spans="1:5" s="63" customFormat="1" ht="15" customHeight="1" x14ac:dyDescent="0.25">
      <c r="A29" s="77" t="s">
        <v>163</v>
      </c>
      <c r="B29" s="38">
        <v>6</v>
      </c>
      <c r="C29" s="38">
        <v>5</v>
      </c>
      <c r="D29" s="84">
        <v>4</v>
      </c>
      <c r="E29" s="57" t="s">
        <v>84</v>
      </c>
    </row>
    <row r="30" spans="1:5" s="63" customFormat="1" ht="15" customHeight="1" x14ac:dyDescent="0.25">
      <c r="A30" s="77"/>
      <c r="B30" s="38"/>
      <c r="C30" s="38"/>
      <c r="D30" s="84"/>
      <c r="E30" s="38"/>
    </row>
    <row r="31" spans="1:5" s="63" customFormat="1" ht="15" customHeight="1" x14ac:dyDescent="0.25">
      <c r="A31" s="28" t="s">
        <v>62</v>
      </c>
      <c r="B31" s="38"/>
      <c r="C31" s="38"/>
      <c r="D31" s="84"/>
      <c r="E31" s="38"/>
    </row>
    <row r="32" spans="1:5" s="63" customFormat="1" ht="15" customHeight="1" x14ac:dyDescent="0.25">
      <c r="A32" s="85" t="s">
        <v>35</v>
      </c>
      <c r="B32" s="19">
        <v>1117</v>
      </c>
      <c r="C32" s="19">
        <v>712</v>
      </c>
      <c r="D32" s="86">
        <v>105</v>
      </c>
      <c r="E32" s="56" t="s">
        <v>84</v>
      </c>
    </row>
    <row r="33" spans="1:5" s="63" customFormat="1" ht="15" customHeight="1" x14ac:dyDescent="0.25">
      <c r="A33" s="87" t="s">
        <v>36</v>
      </c>
      <c r="B33" s="38">
        <v>978</v>
      </c>
      <c r="C33" s="38">
        <v>652</v>
      </c>
      <c r="D33" s="84">
        <v>104</v>
      </c>
      <c r="E33" s="57" t="s">
        <v>84</v>
      </c>
    </row>
    <row r="34" spans="1:5" s="63" customFormat="1" ht="15" customHeight="1" x14ac:dyDescent="0.25">
      <c r="A34" s="87" t="s">
        <v>37</v>
      </c>
      <c r="B34" s="38">
        <v>140</v>
      </c>
      <c r="C34" s="38">
        <v>57</v>
      </c>
      <c r="D34" s="84">
        <v>3</v>
      </c>
      <c r="E34" s="57" t="s">
        <v>84</v>
      </c>
    </row>
    <row r="35" spans="1:5" s="63" customFormat="1" ht="15" customHeight="1" x14ac:dyDescent="0.25">
      <c r="A35" s="88" t="s">
        <v>38</v>
      </c>
      <c r="B35" s="19">
        <v>624</v>
      </c>
      <c r="C35" s="19">
        <v>277</v>
      </c>
      <c r="D35" s="86">
        <v>72</v>
      </c>
      <c r="E35" s="56" t="s">
        <v>84</v>
      </c>
    </row>
    <row r="36" spans="1:5" s="63" customFormat="1" ht="15" customHeight="1" x14ac:dyDescent="0.25">
      <c r="A36" s="87" t="s">
        <v>39</v>
      </c>
      <c r="B36" s="38">
        <v>95</v>
      </c>
      <c r="C36" s="38">
        <v>49</v>
      </c>
      <c r="D36" s="84">
        <v>7</v>
      </c>
      <c r="E36" s="57" t="s">
        <v>84</v>
      </c>
    </row>
    <row r="37" spans="1:5" s="63" customFormat="1" ht="15" customHeight="1" x14ac:dyDescent="0.25">
      <c r="A37" s="87" t="s">
        <v>40</v>
      </c>
      <c r="B37" s="38">
        <v>137</v>
      </c>
      <c r="C37" s="38">
        <v>68</v>
      </c>
      <c r="D37" s="84">
        <v>7</v>
      </c>
      <c r="E37" s="57" t="s">
        <v>84</v>
      </c>
    </row>
    <row r="38" spans="1:5" s="63" customFormat="1" ht="15" customHeight="1" x14ac:dyDescent="0.25">
      <c r="A38" s="87" t="s">
        <v>41</v>
      </c>
      <c r="B38" s="38">
        <v>100</v>
      </c>
      <c r="C38" s="38">
        <v>55</v>
      </c>
      <c r="D38" s="84">
        <v>0</v>
      </c>
      <c r="E38" s="57" t="s">
        <v>84</v>
      </c>
    </row>
    <row r="39" spans="1:5" s="63" customFormat="1" ht="15" customHeight="1" x14ac:dyDescent="0.25">
      <c r="A39" s="87" t="s">
        <v>42</v>
      </c>
      <c r="B39" s="38">
        <v>100</v>
      </c>
      <c r="C39" s="38">
        <v>48</v>
      </c>
      <c r="D39" s="84">
        <v>25</v>
      </c>
      <c r="E39" s="57" t="s">
        <v>84</v>
      </c>
    </row>
    <row r="40" spans="1:5" s="63" customFormat="1" ht="15" customHeight="1" x14ac:dyDescent="0.25">
      <c r="A40" s="87" t="s">
        <v>43</v>
      </c>
      <c r="B40" s="38">
        <v>195</v>
      </c>
      <c r="C40" s="38">
        <v>64</v>
      </c>
      <c r="D40" s="84">
        <v>35</v>
      </c>
      <c r="E40" s="57" t="s">
        <v>84</v>
      </c>
    </row>
    <row r="41" spans="1:5" s="63" customFormat="1" ht="15" customHeight="1" x14ac:dyDescent="0.25">
      <c r="A41" s="87"/>
      <c r="B41" s="38"/>
      <c r="C41" s="38"/>
      <c r="D41" s="84"/>
      <c r="E41" s="38"/>
    </row>
    <row r="42" spans="1:5" s="63" customFormat="1" ht="15" customHeight="1" x14ac:dyDescent="0.25">
      <c r="A42" s="28" t="s">
        <v>63</v>
      </c>
      <c r="B42" s="38"/>
      <c r="C42" s="38"/>
      <c r="D42" s="84"/>
      <c r="E42" s="38"/>
    </row>
    <row r="43" spans="1:5" s="63" customFormat="1" ht="15" customHeight="1" x14ac:dyDescent="0.25">
      <c r="A43" s="70" t="s">
        <v>73</v>
      </c>
      <c r="B43" s="19">
        <v>1386</v>
      </c>
      <c r="C43" s="19">
        <v>587</v>
      </c>
      <c r="D43" s="86">
        <v>111</v>
      </c>
      <c r="E43" s="56" t="s">
        <v>84</v>
      </c>
    </row>
    <row r="44" spans="1:5" s="63" customFormat="1" ht="15" customHeight="1" x14ac:dyDescent="0.25">
      <c r="A44" s="71" t="s">
        <v>119</v>
      </c>
      <c r="B44" s="38">
        <v>466</v>
      </c>
      <c r="C44" s="38">
        <v>186</v>
      </c>
      <c r="D44" s="84">
        <v>29</v>
      </c>
      <c r="E44" s="57" t="s">
        <v>84</v>
      </c>
    </row>
    <row r="45" spans="1:5" s="63" customFormat="1" ht="15" customHeight="1" x14ac:dyDescent="0.25">
      <c r="A45" s="71" t="s">
        <v>74</v>
      </c>
      <c r="B45" s="38">
        <v>922</v>
      </c>
      <c r="C45" s="38">
        <v>409</v>
      </c>
      <c r="D45" s="84">
        <v>76</v>
      </c>
      <c r="E45" s="57" t="s">
        <v>84</v>
      </c>
    </row>
    <row r="46" spans="1:5" s="63" customFormat="1" ht="15" customHeight="1" x14ac:dyDescent="0.25">
      <c r="A46" s="70" t="s">
        <v>75</v>
      </c>
      <c r="B46" s="19">
        <v>345</v>
      </c>
      <c r="C46" s="19">
        <v>397</v>
      </c>
      <c r="D46" s="86">
        <v>72</v>
      </c>
      <c r="E46" s="56" t="s">
        <v>84</v>
      </c>
    </row>
    <row r="47" spans="1:5" s="63" customFormat="1" ht="15" customHeight="1" x14ac:dyDescent="0.25">
      <c r="A47" s="71" t="s">
        <v>76</v>
      </c>
      <c r="B47" s="38">
        <v>122</v>
      </c>
      <c r="C47" s="38">
        <v>125</v>
      </c>
      <c r="D47" s="84">
        <v>14</v>
      </c>
      <c r="E47" s="57" t="s">
        <v>84</v>
      </c>
    </row>
    <row r="48" spans="1:5" s="63" customFormat="1" ht="15" customHeight="1" x14ac:dyDescent="0.25">
      <c r="A48" s="71" t="s">
        <v>15</v>
      </c>
      <c r="B48" s="38">
        <v>107</v>
      </c>
      <c r="C48" s="38">
        <v>126</v>
      </c>
      <c r="D48" s="84">
        <v>24</v>
      </c>
      <c r="E48" s="57" t="s">
        <v>84</v>
      </c>
    </row>
    <row r="49" spans="1:5" s="63" customFormat="1" ht="15" customHeight="1" x14ac:dyDescent="0.25">
      <c r="A49" s="71" t="s">
        <v>16</v>
      </c>
      <c r="B49" s="38">
        <v>67</v>
      </c>
      <c r="C49" s="38">
        <v>76</v>
      </c>
      <c r="D49" s="84">
        <v>15</v>
      </c>
      <c r="E49" s="57" t="s">
        <v>84</v>
      </c>
    </row>
    <row r="50" spans="1:5" s="63" customFormat="1" ht="15" customHeight="1" x14ac:dyDescent="0.25">
      <c r="A50" s="71" t="s">
        <v>77</v>
      </c>
      <c r="B50" s="38">
        <v>38</v>
      </c>
      <c r="C50" s="38">
        <v>45</v>
      </c>
      <c r="D50" s="84">
        <v>9</v>
      </c>
      <c r="E50" s="57" t="s">
        <v>84</v>
      </c>
    </row>
    <row r="51" spans="1:5" s="63" customFormat="1" ht="15" customHeight="1" x14ac:dyDescent="0.25">
      <c r="A51" s="71" t="s">
        <v>78</v>
      </c>
      <c r="B51" s="38">
        <v>10</v>
      </c>
      <c r="C51" s="38">
        <v>12</v>
      </c>
      <c r="D51" s="84">
        <v>7</v>
      </c>
      <c r="E51" s="57" t="s">
        <v>84</v>
      </c>
    </row>
    <row r="52" spans="1:5" s="63" customFormat="1" ht="15" customHeight="1" x14ac:dyDescent="0.25">
      <c r="A52" s="71" t="s">
        <v>79</v>
      </c>
      <c r="B52" s="38">
        <v>3</v>
      </c>
      <c r="C52" s="38">
        <v>4</v>
      </c>
      <c r="D52" s="84">
        <v>0</v>
      </c>
      <c r="E52" s="57" t="s">
        <v>84</v>
      </c>
    </row>
    <row r="53" spans="1:5" s="63" customFormat="1" ht="25.7" customHeight="1" x14ac:dyDescent="0.25">
      <c r="A53" s="79" t="s">
        <v>161</v>
      </c>
      <c r="B53" s="4">
        <v>1738</v>
      </c>
      <c r="C53" s="4">
        <v>988</v>
      </c>
      <c r="D53" s="4">
        <v>185</v>
      </c>
      <c r="E53" s="72" t="s">
        <v>84</v>
      </c>
    </row>
    <row r="54" spans="1:5" s="63" customFormat="1" ht="15" customHeight="1" x14ac:dyDescent="0.25">
      <c r="A54" s="89"/>
      <c r="B54" s="151" t="s">
        <v>159</v>
      </c>
      <c r="C54" s="151"/>
      <c r="D54" s="151"/>
      <c r="E54" s="151"/>
    </row>
    <row r="55" spans="1:5" s="63" customFormat="1" ht="15" customHeight="1" x14ac:dyDescent="0.25">
      <c r="A55" s="28" t="s">
        <v>34</v>
      </c>
      <c r="B55" s="62"/>
      <c r="C55" s="62"/>
      <c r="D55" s="62"/>
      <c r="E55" s="62"/>
    </row>
    <row r="56" spans="1:5" s="63" customFormat="1" ht="15" customHeight="1" x14ac:dyDescent="0.25">
      <c r="A56" s="70" t="s">
        <v>73</v>
      </c>
      <c r="B56" s="32">
        <v>794.2</v>
      </c>
      <c r="C56" s="32">
        <v>420.7</v>
      </c>
      <c r="D56" s="32">
        <v>276</v>
      </c>
      <c r="E56" s="56" t="s">
        <v>84</v>
      </c>
    </row>
    <row r="57" spans="1:5" s="63" customFormat="1" ht="15" customHeight="1" x14ac:dyDescent="0.25">
      <c r="A57" s="71" t="s">
        <v>119</v>
      </c>
      <c r="B57" s="39">
        <v>263.5</v>
      </c>
      <c r="C57" s="39">
        <v>122.7</v>
      </c>
      <c r="D57" s="39">
        <v>26.1</v>
      </c>
      <c r="E57" s="57" t="s">
        <v>84</v>
      </c>
    </row>
    <row r="58" spans="1:5" s="63" customFormat="1" ht="15" customHeight="1" x14ac:dyDescent="0.25">
      <c r="A58" s="71" t="s">
        <v>74</v>
      </c>
      <c r="B58" s="39">
        <v>1468.4</v>
      </c>
      <c r="C58" s="39">
        <v>796.3</v>
      </c>
      <c r="D58" s="39">
        <v>555.9</v>
      </c>
      <c r="E58" s="57" t="s">
        <v>84</v>
      </c>
    </row>
    <row r="59" spans="1:5" s="63" customFormat="1" ht="15" customHeight="1" x14ac:dyDescent="0.25">
      <c r="A59" s="70" t="s">
        <v>75</v>
      </c>
      <c r="B59" s="32">
        <v>285</v>
      </c>
      <c r="C59" s="32">
        <v>285</v>
      </c>
      <c r="D59" s="32">
        <v>380.8</v>
      </c>
      <c r="E59" s="56" t="s">
        <v>84</v>
      </c>
    </row>
    <row r="60" spans="1:5" s="63" customFormat="1" ht="15" customHeight="1" x14ac:dyDescent="0.25">
      <c r="A60" s="71" t="s">
        <v>76</v>
      </c>
      <c r="B60" s="39">
        <v>330.6</v>
      </c>
      <c r="C60" s="39">
        <v>386.8</v>
      </c>
      <c r="D60" s="39">
        <v>378</v>
      </c>
      <c r="E60" s="57" t="s">
        <v>84</v>
      </c>
    </row>
    <row r="61" spans="1:5" s="63" customFormat="1" ht="15" customHeight="1" x14ac:dyDescent="0.25">
      <c r="A61" s="71" t="s">
        <v>15</v>
      </c>
      <c r="B61" s="39">
        <v>377.6</v>
      </c>
      <c r="C61" s="39">
        <v>370.8</v>
      </c>
      <c r="D61" s="39">
        <v>513.9</v>
      </c>
      <c r="E61" s="57" t="s">
        <v>84</v>
      </c>
    </row>
    <row r="62" spans="1:5" s="63" customFormat="1" ht="15" customHeight="1" x14ac:dyDescent="0.25">
      <c r="A62" s="71" t="s">
        <v>16</v>
      </c>
      <c r="B62" s="39">
        <v>323.5</v>
      </c>
      <c r="C62" s="39">
        <v>363.3</v>
      </c>
      <c r="D62" s="39">
        <v>658</v>
      </c>
      <c r="E62" s="57" t="s">
        <v>84</v>
      </c>
    </row>
    <row r="63" spans="1:5" s="63" customFormat="1" ht="15" customHeight="1" x14ac:dyDescent="0.25">
      <c r="A63" s="71" t="s">
        <v>77</v>
      </c>
      <c r="B63" s="39">
        <v>280.7</v>
      </c>
      <c r="C63" s="39">
        <v>229.8</v>
      </c>
      <c r="D63" s="39">
        <v>235.9</v>
      </c>
      <c r="E63" s="57" t="s">
        <v>84</v>
      </c>
    </row>
    <row r="64" spans="1:5" s="63" customFormat="1" ht="15" customHeight="1" x14ac:dyDescent="0.25">
      <c r="A64" s="71" t="s">
        <v>78</v>
      </c>
      <c r="B64" s="39">
        <v>194</v>
      </c>
      <c r="C64" s="39">
        <v>78.900000000000006</v>
      </c>
      <c r="D64" s="39">
        <v>145.80000000000001</v>
      </c>
      <c r="E64" s="57" t="s">
        <v>84</v>
      </c>
    </row>
    <row r="65" spans="1:12" s="63" customFormat="1" ht="15" customHeight="1" x14ac:dyDescent="0.25">
      <c r="A65" s="71" t="s">
        <v>79</v>
      </c>
      <c r="B65" s="39">
        <v>46.6</v>
      </c>
      <c r="C65" s="39">
        <v>41.1</v>
      </c>
      <c r="D65" s="39">
        <v>0</v>
      </c>
      <c r="E65" s="57" t="s">
        <v>84</v>
      </c>
    </row>
    <row r="66" spans="1:12" s="63" customFormat="1" ht="25.7" customHeight="1" x14ac:dyDescent="0.25">
      <c r="A66" s="83" t="s">
        <v>161</v>
      </c>
      <c r="B66" s="74">
        <v>485.3</v>
      </c>
      <c r="C66" s="74">
        <v>337.5</v>
      </c>
      <c r="D66" s="74">
        <v>338.7</v>
      </c>
      <c r="E66" s="137" t="s">
        <v>84</v>
      </c>
    </row>
    <row r="67" spans="1:12" s="63" customFormat="1" ht="15" customHeight="1" x14ac:dyDescent="0.25"/>
    <row r="68" spans="1:12" s="63" customFormat="1" ht="15" customHeight="1" x14ac:dyDescent="0.25">
      <c r="A68" s="62" t="s">
        <v>85</v>
      </c>
    </row>
    <row r="69" spans="1:12" s="63" customFormat="1" ht="15" customHeight="1" x14ac:dyDescent="0.25">
      <c r="A69" s="62" t="s">
        <v>44</v>
      </c>
    </row>
    <row r="70" spans="1:12" s="63" customFormat="1" ht="32.25" customHeight="1" x14ac:dyDescent="0.25">
      <c r="A70" s="150" t="s">
        <v>82</v>
      </c>
      <c r="B70" s="150"/>
      <c r="C70" s="150"/>
      <c r="D70" s="150"/>
      <c r="E70" s="150"/>
      <c r="F70" s="150"/>
      <c r="G70" s="150"/>
      <c r="H70" s="150"/>
      <c r="I70" s="150"/>
      <c r="J70" s="150"/>
      <c r="K70" s="150"/>
      <c r="L70" s="150"/>
    </row>
    <row r="71" spans="1:12" s="63" customFormat="1" ht="15" customHeight="1" x14ac:dyDescent="0.25">
      <c r="A71" s="62" t="s">
        <v>83</v>
      </c>
    </row>
    <row r="72" spans="1:12" s="63" customFormat="1" ht="15" customHeight="1" x14ac:dyDescent="0.25">
      <c r="A72" s="62" t="s">
        <v>158</v>
      </c>
    </row>
    <row r="73" spans="1:12" s="63" customFormat="1" ht="15" customHeight="1" x14ac:dyDescent="0.25">
      <c r="A73" s="62" t="s">
        <v>170</v>
      </c>
    </row>
    <row r="74" spans="1:12" s="63" customFormat="1" ht="15" customHeight="1" x14ac:dyDescent="0.25">
      <c r="A74" s="62" t="s">
        <v>168</v>
      </c>
    </row>
    <row r="75" spans="1:12" s="63" customFormat="1" ht="15" customHeight="1" x14ac:dyDescent="0.25">
      <c r="A75" s="62" t="s">
        <v>166</v>
      </c>
    </row>
    <row r="76" spans="1:12" s="63" customFormat="1" ht="15" customHeight="1" x14ac:dyDescent="0.25">
      <c r="A76" s="62" t="s">
        <v>164</v>
      </c>
    </row>
    <row r="77" spans="1:12" s="63" customFormat="1" ht="15" customHeight="1" x14ac:dyDescent="0.25">
      <c r="A77" s="62" t="s">
        <v>162</v>
      </c>
    </row>
    <row r="78" spans="1:12" s="63" customFormat="1" ht="15" customHeight="1" x14ac:dyDescent="0.25">
      <c r="A78" s="62" t="s">
        <v>160</v>
      </c>
    </row>
    <row r="79" spans="1:12" s="63" customFormat="1" ht="15" customHeight="1" x14ac:dyDescent="0.25">
      <c r="A79" s="109" t="s">
        <v>117</v>
      </c>
    </row>
    <row r="80" spans="1:12" s="63" customFormat="1" ht="15" hidden="1" customHeight="1" x14ac:dyDescent="0.25">
      <c r="A80" s="62"/>
    </row>
    <row r="81" spans="1:1" s="63" customFormat="1" ht="15" hidden="1" customHeight="1" x14ac:dyDescent="0.25">
      <c r="A81" s="64"/>
    </row>
    <row r="82" spans="1:1" s="63" customFormat="1" ht="15" hidden="1" customHeight="1" x14ac:dyDescent="0.25"/>
    <row r="83" spans="1:1" s="63" customFormat="1" ht="15" hidden="1" customHeight="1" x14ac:dyDescent="0.25"/>
    <row r="84" spans="1:1" s="63" customFormat="1" ht="15" hidden="1" customHeight="1" x14ac:dyDescent="0.25"/>
    <row r="85" spans="1:1" s="63" customFormat="1" ht="15" hidden="1" customHeight="1" x14ac:dyDescent="0.25"/>
    <row r="86" spans="1:1" s="63" customFormat="1" ht="15" hidden="1" customHeight="1" x14ac:dyDescent="0.25"/>
    <row r="87" spans="1:1" s="63" customFormat="1" ht="15" hidden="1" customHeight="1" x14ac:dyDescent="0.25"/>
    <row r="88" spans="1:1" s="63" customFormat="1" ht="15" hidden="1" customHeight="1" x14ac:dyDescent="0.25"/>
    <row r="89" spans="1:1" s="63" customFormat="1" ht="15" hidden="1" customHeight="1" x14ac:dyDescent="0.25"/>
    <row r="90" spans="1:1" s="63" customFormat="1" ht="15" hidden="1" customHeight="1" x14ac:dyDescent="0.25"/>
    <row r="91" spans="1:1" s="63" customFormat="1" ht="15" hidden="1" customHeight="1" x14ac:dyDescent="0.25"/>
    <row r="92" spans="1:1" s="63" customFormat="1" ht="15" hidden="1" customHeight="1" x14ac:dyDescent="0.25"/>
    <row r="93" spans="1:1" s="63" customFormat="1" ht="15" hidden="1" customHeight="1" x14ac:dyDescent="0.25"/>
    <row r="94" spans="1:1" s="63" customFormat="1" ht="15" hidden="1" customHeight="1" x14ac:dyDescent="0.25"/>
    <row r="95" spans="1:1" s="63" customFormat="1" ht="15" hidden="1" customHeight="1" x14ac:dyDescent="0.25"/>
    <row r="96" spans="1:1" s="63" customFormat="1" ht="15" hidden="1" customHeight="1" x14ac:dyDescent="0.25"/>
    <row r="97" s="63" customFormat="1" ht="15" hidden="1" customHeight="1" x14ac:dyDescent="0.25"/>
    <row r="98" s="63" customFormat="1" ht="15" hidden="1" customHeight="1" x14ac:dyDescent="0.25"/>
    <row r="99" s="63" customFormat="1" ht="15" hidden="1" customHeight="1" x14ac:dyDescent="0.25"/>
    <row r="100" s="63" customFormat="1" ht="15" hidden="1" customHeight="1" x14ac:dyDescent="0.25"/>
    <row r="101" s="63" customFormat="1" ht="15" hidden="1" customHeight="1" x14ac:dyDescent="0.25"/>
    <row r="102" s="63" customFormat="1" ht="15" hidden="1" customHeight="1" x14ac:dyDescent="0.25"/>
    <row r="103" s="63" customFormat="1" ht="15" hidden="1" customHeight="1" x14ac:dyDescent="0.25"/>
    <row r="104" s="63" customFormat="1" ht="15" hidden="1" customHeight="1" x14ac:dyDescent="0.25"/>
    <row r="105" s="63" customFormat="1" ht="15" hidden="1" customHeight="1" x14ac:dyDescent="0.25"/>
    <row r="106" s="63" customFormat="1" ht="15" hidden="1" customHeight="1" x14ac:dyDescent="0.25"/>
    <row r="107" s="63" customFormat="1" ht="15" hidden="1" customHeight="1" x14ac:dyDescent="0.25"/>
    <row r="108" s="63" customFormat="1" ht="15" hidden="1" customHeight="1" x14ac:dyDescent="0.25"/>
    <row r="109" s="63" customFormat="1" ht="15" hidden="1" customHeight="1" x14ac:dyDescent="0.25"/>
    <row r="110" s="63" customFormat="1" ht="15" hidden="1" customHeight="1" x14ac:dyDescent="0.25"/>
    <row r="111" s="63" customFormat="1" ht="15" hidden="1" customHeight="1" x14ac:dyDescent="0.25"/>
    <row r="112" s="63" customFormat="1" ht="15" hidden="1" customHeight="1" x14ac:dyDescent="0.25"/>
    <row r="113" s="63" customFormat="1" ht="15" hidden="1" customHeight="1" x14ac:dyDescent="0.25"/>
    <row r="114" s="63" customFormat="1" ht="15" hidden="1" customHeight="1" x14ac:dyDescent="0.25"/>
    <row r="115" s="63" customFormat="1" ht="15" hidden="1" customHeight="1" x14ac:dyDescent="0.25"/>
    <row r="116" s="63" customFormat="1" ht="15" hidden="1" customHeight="1" x14ac:dyDescent="0.25"/>
    <row r="117" s="63" customFormat="1" ht="15" hidden="1" customHeight="1" x14ac:dyDescent="0.25"/>
    <row r="118" s="63" customFormat="1" ht="15" hidden="1" customHeight="1" x14ac:dyDescent="0.25"/>
    <row r="119" s="63" customFormat="1" ht="15" hidden="1" customHeight="1" x14ac:dyDescent="0.25"/>
    <row r="120" s="63" customFormat="1" ht="15" hidden="1" customHeight="1" x14ac:dyDescent="0.25"/>
    <row r="121" s="63" customFormat="1" ht="15" hidden="1" customHeight="1" x14ac:dyDescent="0.25"/>
    <row r="122" s="63" customFormat="1" ht="15" hidden="1" customHeight="1" x14ac:dyDescent="0.25"/>
    <row r="123" s="63" customFormat="1" ht="15" hidden="1" customHeight="1" x14ac:dyDescent="0.25"/>
    <row r="124" s="63" customFormat="1" ht="15" hidden="1" customHeight="1" x14ac:dyDescent="0.25"/>
    <row r="125" s="63" customFormat="1" ht="15" hidden="1" customHeight="1" x14ac:dyDescent="0.25"/>
    <row r="126" s="63" customFormat="1" ht="15" hidden="1" customHeight="1" x14ac:dyDescent="0.25"/>
    <row r="127" s="63" customFormat="1" ht="15" hidden="1" customHeight="1" x14ac:dyDescent="0.25"/>
    <row r="128" s="63" customFormat="1" ht="15" hidden="1" customHeight="1" x14ac:dyDescent="0.25"/>
    <row r="129" s="63" customFormat="1" ht="15" hidden="1" customHeight="1" x14ac:dyDescent="0.25"/>
    <row r="130" s="63" customFormat="1" ht="15" hidden="1" customHeight="1" x14ac:dyDescent="0.25"/>
    <row r="131" s="63" customFormat="1" ht="15" hidden="1" customHeight="1" x14ac:dyDescent="0.25"/>
    <row r="132" s="63" customFormat="1" ht="15" hidden="1" customHeight="1" x14ac:dyDescent="0.25"/>
    <row r="133" s="63" customFormat="1" ht="15" hidden="1" customHeight="1" x14ac:dyDescent="0.25"/>
    <row r="134" s="63" customFormat="1" ht="15" hidden="1" customHeight="1" x14ac:dyDescent="0.25"/>
    <row r="135" s="63" customFormat="1" ht="15" hidden="1" customHeight="1" x14ac:dyDescent="0.25"/>
    <row r="136" s="63" customFormat="1" ht="15" hidden="1" customHeight="1" x14ac:dyDescent="0.25"/>
    <row r="137" s="63" customFormat="1" ht="15" hidden="1" customHeight="1" x14ac:dyDescent="0.25"/>
    <row r="138" s="63" customFormat="1" ht="15" hidden="1" customHeight="1" x14ac:dyDescent="0.25"/>
    <row r="139" s="63" customFormat="1" ht="15" hidden="1" customHeight="1" x14ac:dyDescent="0.25"/>
    <row r="140" s="63" customFormat="1" ht="15" hidden="1" customHeight="1" x14ac:dyDescent="0.25"/>
    <row r="141" s="63" customFormat="1" ht="15" hidden="1" customHeight="1" x14ac:dyDescent="0.25"/>
    <row r="142" s="63" customFormat="1" ht="15" hidden="1" customHeight="1" x14ac:dyDescent="0.25"/>
    <row r="143" s="63" customFormat="1" ht="15" hidden="1" customHeight="1" x14ac:dyDescent="0.25"/>
    <row r="144" s="63" customFormat="1" ht="15" hidden="1" customHeight="1" x14ac:dyDescent="0.25"/>
    <row r="145" s="63" customFormat="1" ht="15" hidden="1" customHeight="1" x14ac:dyDescent="0.25"/>
    <row r="146" s="63" customFormat="1" ht="15" hidden="1" customHeight="1" x14ac:dyDescent="0.25"/>
    <row r="147" s="63" customFormat="1" ht="15" hidden="1" customHeight="1" x14ac:dyDescent="0.25"/>
    <row r="148" s="63" customFormat="1" ht="15" hidden="1" customHeight="1" x14ac:dyDescent="0.25"/>
    <row r="149" s="63" customFormat="1" ht="11.25" hidden="1" customHeight="1" x14ac:dyDescent="0.25"/>
    <row r="150" s="63" customFormat="1" ht="11.25" hidden="1" customHeight="1" x14ac:dyDescent="0.25"/>
    <row r="151" s="63" customFormat="1" ht="11.25" hidden="1" customHeight="1" x14ac:dyDescent="0.25"/>
    <row r="152" s="63" customFormat="1" ht="11.25" hidden="1" customHeight="1" x14ac:dyDescent="0.25"/>
    <row r="153" s="63" customFormat="1" ht="11.25" hidden="1" customHeight="1" x14ac:dyDescent="0.25"/>
    <row r="154" s="63" customFormat="1" ht="11.25" hidden="1" customHeight="1" x14ac:dyDescent="0.25"/>
    <row r="155" s="63" customFormat="1" ht="11.25" hidden="1" customHeight="1" x14ac:dyDescent="0.25"/>
    <row r="156" s="63" customFormat="1" ht="11.25" hidden="1" customHeight="1" x14ac:dyDescent="0.25"/>
    <row r="157" s="63" customFormat="1" ht="11.25" hidden="1" customHeight="1" x14ac:dyDescent="0.25"/>
    <row r="158" s="63" customFormat="1" ht="11.25" hidden="1" customHeight="1" x14ac:dyDescent="0.25"/>
    <row r="159" s="63" customFormat="1" ht="11.25" hidden="1" customHeight="1" x14ac:dyDescent="0.25"/>
    <row r="160" s="63" customFormat="1" ht="11.25" hidden="1" customHeight="1" x14ac:dyDescent="0.25"/>
    <row r="161" s="63" customFormat="1" ht="11.25" hidden="1" customHeight="1" x14ac:dyDescent="0.25"/>
    <row r="162" s="63" customFormat="1" ht="11.25" hidden="1" customHeight="1" x14ac:dyDescent="0.25"/>
    <row r="163" s="63" customFormat="1" ht="11.25" hidden="1" customHeight="1" x14ac:dyDescent="0.25"/>
    <row r="164" s="63" customFormat="1" ht="11.25" hidden="1" customHeight="1" x14ac:dyDescent="0.25"/>
    <row r="165" s="63" customFormat="1" ht="11.25" hidden="1" customHeight="1" x14ac:dyDescent="0.25"/>
    <row r="166" s="63" customFormat="1" ht="11.25" hidden="1" customHeight="1" x14ac:dyDescent="0.25"/>
    <row r="167" s="63" customFormat="1" ht="11.25" hidden="1" customHeight="1" x14ac:dyDescent="0.25"/>
    <row r="168" s="63" customFormat="1" ht="11.25" hidden="1" customHeight="1" x14ac:dyDescent="0.25"/>
    <row r="169" s="63" customFormat="1" ht="11.25" hidden="1" customHeight="1" x14ac:dyDescent="0.25"/>
    <row r="170" s="63" customFormat="1" ht="11.25" hidden="1" customHeight="1" x14ac:dyDescent="0.25"/>
    <row r="171" s="63" customFormat="1" ht="11.25" hidden="1" customHeight="1" x14ac:dyDescent="0.25"/>
    <row r="172" s="63" customFormat="1" ht="11.25" hidden="1" customHeight="1" x14ac:dyDescent="0.25"/>
    <row r="173" s="63" customFormat="1" ht="11.25" hidden="1" customHeight="1" x14ac:dyDescent="0.25"/>
    <row r="174" s="63" customFormat="1" ht="11.25" hidden="1" customHeight="1" x14ac:dyDescent="0.25"/>
    <row r="175" s="63" customFormat="1" ht="11.25" hidden="1" customHeight="1" x14ac:dyDescent="0.25"/>
    <row r="176" s="63" customFormat="1" ht="11.25" hidden="1" customHeight="1" x14ac:dyDescent="0.25"/>
    <row r="177" s="63" customFormat="1" ht="11.25" hidden="1" customHeight="1" x14ac:dyDescent="0.25"/>
    <row r="178" s="63" customFormat="1" ht="11.25" hidden="1" customHeight="1" x14ac:dyDescent="0.25"/>
    <row r="179" s="63" customFormat="1" ht="11.25" hidden="1" customHeight="1" x14ac:dyDescent="0.25"/>
    <row r="180" s="63" customFormat="1" ht="11.25" hidden="1" customHeight="1" x14ac:dyDescent="0.25"/>
    <row r="181" s="63" customFormat="1" ht="11.25" hidden="1" customHeight="1" x14ac:dyDescent="0.25"/>
    <row r="182" s="63" customFormat="1" ht="11.25" hidden="1" customHeight="1" x14ac:dyDescent="0.25"/>
    <row r="183" s="63" customFormat="1" ht="11.25" hidden="1" customHeight="1" x14ac:dyDescent="0.25"/>
    <row r="184" s="63" customFormat="1" ht="11.25" hidden="1" customHeight="1" x14ac:dyDescent="0.25"/>
    <row r="185" s="63" customFormat="1" ht="11.25" hidden="1" customHeight="1" x14ac:dyDescent="0.25"/>
    <row r="186" s="63" customFormat="1" ht="11.25" hidden="1" customHeight="1" x14ac:dyDescent="0.25"/>
    <row r="187" s="63" customFormat="1" ht="11.25" hidden="1" customHeight="1" x14ac:dyDescent="0.25"/>
    <row r="188" s="63" customFormat="1" ht="11.25" hidden="1" customHeight="1" x14ac:dyDescent="0.25"/>
    <row r="189" s="63" customFormat="1" ht="11.25" hidden="1" customHeight="1" x14ac:dyDescent="0.25"/>
    <row r="190" s="63" customFormat="1" ht="11.25" hidden="1" customHeight="1" x14ac:dyDescent="0.25"/>
    <row r="191" s="63" customFormat="1" ht="11.25" hidden="1" customHeight="1" x14ac:dyDescent="0.25"/>
    <row r="192" s="63" customFormat="1" ht="11.25" hidden="1" customHeight="1" x14ac:dyDescent="0.25"/>
    <row r="193" s="63" customFormat="1" ht="11.25" hidden="1" customHeight="1" x14ac:dyDescent="0.25"/>
    <row r="194" s="63" customFormat="1" ht="11.25" hidden="1" customHeight="1" x14ac:dyDescent="0.25"/>
    <row r="195" s="63" customFormat="1" ht="11.25" hidden="1" customHeight="1" x14ac:dyDescent="0.25"/>
    <row r="196" s="63" customFormat="1" ht="11.25" hidden="1" customHeight="1" x14ac:dyDescent="0.25"/>
    <row r="197" s="63" customFormat="1" ht="11.25" hidden="1" customHeight="1" x14ac:dyDescent="0.25"/>
    <row r="198" ht="11.25" hidden="1" customHeight="1" x14ac:dyDescent="0.25"/>
    <row r="199" ht="11.25" hidden="1" customHeight="1" x14ac:dyDescent="0.25"/>
    <row r="200" ht="11.25" hidden="1" customHeight="1" x14ac:dyDescent="0.25"/>
    <row r="201" ht="11.25" hidden="1" customHeight="1" x14ac:dyDescent="0.25"/>
    <row r="202" ht="11.25" hidden="1" customHeight="1" x14ac:dyDescent="0.25"/>
    <row r="203" ht="11.25" hidden="1" customHeight="1" x14ac:dyDescent="0.25"/>
    <row r="204" ht="11.25" hidden="1" customHeight="1" x14ac:dyDescent="0.25"/>
    <row r="205" ht="11.25" hidden="1" customHeight="1" x14ac:dyDescent="0.25"/>
    <row r="206" ht="11.25" hidden="1" customHeight="1" x14ac:dyDescent="0.25"/>
    <row r="207" ht="11.25" hidden="1" customHeight="1" x14ac:dyDescent="0.25"/>
    <row r="208" ht="11.25" hidden="1" customHeight="1" x14ac:dyDescent="0.25"/>
    <row r="209" ht="11.25" hidden="1" customHeight="1" x14ac:dyDescent="0.25"/>
    <row r="210" ht="11.25" hidden="1" customHeight="1" x14ac:dyDescent="0.25"/>
    <row r="211" ht="11.25" hidden="1" customHeight="1" x14ac:dyDescent="0.25"/>
    <row r="212" ht="11.25" hidden="1" customHeight="1" x14ac:dyDescent="0.25"/>
    <row r="213" ht="11.25" hidden="1" customHeight="1" x14ac:dyDescent="0.25"/>
    <row r="214" ht="11.25" hidden="1" customHeight="1" x14ac:dyDescent="0.25"/>
    <row r="215" ht="11.25" hidden="1" customHeight="1" x14ac:dyDescent="0.25"/>
    <row r="216" ht="11.25" hidden="1" customHeight="1" x14ac:dyDescent="0.25"/>
    <row r="217" ht="11.25" hidden="1" customHeight="1" x14ac:dyDescent="0.25"/>
    <row r="218" ht="11.25" hidden="1" customHeight="1" x14ac:dyDescent="0.25"/>
    <row r="219" ht="11.25" hidden="1" customHeight="1" x14ac:dyDescent="0.25"/>
    <row r="220" ht="11.25" hidden="1" customHeight="1" x14ac:dyDescent="0.25"/>
    <row r="221" ht="11.25" hidden="1" customHeight="1" x14ac:dyDescent="0.25"/>
    <row r="222" ht="11.25" hidden="1" customHeight="1" x14ac:dyDescent="0.25"/>
    <row r="223" ht="11.25" hidden="1" customHeight="1" x14ac:dyDescent="0.25"/>
    <row r="224" ht="11.25" hidden="1" customHeight="1" x14ac:dyDescent="0.25"/>
    <row r="225" ht="11.25" hidden="1" customHeight="1" x14ac:dyDescent="0.25"/>
    <row r="226" ht="11.25" hidden="1" customHeight="1" x14ac:dyDescent="0.25"/>
    <row r="227" ht="11.25" hidden="1" customHeight="1" x14ac:dyDescent="0.25"/>
    <row r="228" ht="11.25" hidden="1" customHeight="1" x14ac:dyDescent="0.25"/>
    <row r="229" ht="11.25" hidden="1" customHeight="1" x14ac:dyDescent="0.25"/>
    <row r="230" ht="11.25" hidden="1" customHeight="1" x14ac:dyDescent="0.25"/>
    <row r="231" ht="11.25" hidden="1" customHeight="1" x14ac:dyDescent="0.25"/>
    <row r="232" ht="11.25" hidden="1" customHeight="1" x14ac:dyDescent="0.25"/>
    <row r="233" ht="11.25" hidden="1" customHeight="1" x14ac:dyDescent="0.25"/>
    <row r="234" ht="11.25" hidden="1" customHeight="1" x14ac:dyDescent="0.25"/>
    <row r="235" ht="11.25" hidden="1" customHeight="1" x14ac:dyDescent="0.25"/>
    <row r="236" ht="11.25" hidden="1" customHeight="1" x14ac:dyDescent="0.25"/>
    <row r="237" ht="11.25" hidden="1" customHeight="1" x14ac:dyDescent="0.25"/>
    <row r="238" ht="11.25" hidden="1" customHeight="1" x14ac:dyDescent="0.25"/>
    <row r="239" ht="11.25" hidden="1" customHeight="1" x14ac:dyDescent="0.25"/>
    <row r="240" ht="11.25" hidden="1" customHeight="1" x14ac:dyDescent="0.25"/>
    <row r="241" ht="11.25" hidden="1" customHeight="1" x14ac:dyDescent="0.25"/>
    <row r="242" ht="11.25" hidden="1" customHeight="1" x14ac:dyDescent="0.25"/>
    <row r="243" ht="11.25" hidden="1" customHeight="1" x14ac:dyDescent="0.25"/>
    <row r="244" ht="11.25" hidden="1" customHeight="1" x14ac:dyDescent="0.25"/>
    <row r="245" ht="11.25" hidden="1" customHeight="1" x14ac:dyDescent="0.25"/>
    <row r="246" ht="11.25" hidden="1" customHeight="1" x14ac:dyDescent="0.25"/>
    <row r="247" ht="11.25" hidden="1" customHeight="1" x14ac:dyDescent="0.25"/>
    <row r="248" ht="11.25" hidden="1" customHeight="1" x14ac:dyDescent="0.25"/>
    <row r="249" ht="11.25" hidden="1" customHeight="1" x14ac:dyDescent="0.25"/>
    <row r="250" ht="11.25" hidden="1" customHeight="1" x14ac:dyDescent="0.25"/>
    <row r="251" ht="11.25" hidden="1" customHeight="1" x14ac:dyDescent="0.25"/>
    <row r="252" ht="11.25" hidden="1" customHeight="1" x14ac:dyDescent="0.25"/>
    <row r="253" ht="11.25" hidden="1" customHeight="1" x14ac:dyDescent="0.25"/>
    <row r="254" ht="11.25" hidden="1" customHeight="1" x14ac:dyDescent="0.25"/>
    <row r="255" ht="11.25" hidden="1" customHeight="1" x14ac:dyDescent="0.25"/>
    <row r="256" ht="11.25" hidden="1" customHeight="1" x14ac:dyDescent="0.25"/>
    <row r="257" ht="11.25" hidden="1" customHeight="1" x14ac:dyDescent="0.25"/>
    <row r="258" ht="11.25" hidden="1" customHeight="1" x14ac:dyDescent="0.25"/>
    <row r="259" ht="11.25" hidden="1" customHeight="1" x14ac:dyDescent="0.25"/>
    <row r="260" ht="11.25" hidden="1" customHeight="1" x14ac:dyDescent="0.25"/>
    <row r="261" ht="11.25" hidden="1" customHeight="1" x14ac:dyDescent="0.25"/>
    <row r="262" ht="11.25" hidden="1" customHeight="1" x14ac:dyDescent="0.25"/>
    <row r="263" ht="11.25" hidden="1" customHeight="1" x14ac:dyDescent="0.25"/>
    <row r="264" ht="11.25" hidden="1" customHeight="1" x14ac:dyDescent="0.25"/>
  </sheetData>
  <mergeCells count="4">
    <mergeCell ref="B54:E54"/>
    <mergeCell ref="B7:E7"/>
    <mergeCell ref="B5:E5"/>
    <mergeCell ref="A70:L70"/>
  </mergeCells>
  <hyperlinks>
    <hyperlink ref="A79" r:id="rId1" location="copyright-and-creative-commons" display="© Commonwealth of Australia 2020" xr:uid="{83748686-042E-4713-9E09-7F5945172EA8}"/>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8510-AC10-4357-A98A-075BE09DA372}">
  <dimension ref="A1:WWR245"/>
  <sheetViews>
    <sheetView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42.42578125" customWidth="1"/>
    <col min="2" max="5" width="35.42578125" customWidth="1"/>
    <col min="6" max="14" width="11.5703125" hidden="1" customWidth="1"/>
    <col min="15" max="248" width="9.140625" hidden="1"/>
    <col min="249" max="249" width="32.7109375" hidden="1"/>
    <col min="250" max="270" width="11.5703125" hidden="1"/>
    <col min="271" max="504" width="9.140625" hidden="1"/>
    <col min="505" max="505" width="32.7109375" hidden="1"/>
    <col min="506" max="526" width="11.5703125" hidden="1"/>
    <col min="527" max="760" width="9.140625" hidden="1"/>
    <col min="761" max="761" width="32.7109375" hidden="1"/>
    <col min="762" max="782" width="11.5703125" hidden="1"/>
    <col min="783" max="1016" width="9.140625" hidden="1"/>
    <col min="1017" max="1017" width="32.7109375" hidden="1"/>
    <col min="1018" max="1038" width="11.5703125" hidden="1"/>
    <col min="1039" max="1272" width="9.140625" hidden="1"/>
    <col min="1273" max="1273" width="32.7109375" hidden="1"/>
    <col min="1274" max="1294" width="11.5703125" hidden="1"/>
    <col min="1295" max="1528" width="9.140625" hidden="1"/>
    <col min="1529" max="1529" width="32.7109375" hidden="1"/>
    <col min="1530" max="1550" width="11.5703125" hidden="1"/>
    <col min="1551" max="1784" width="9.140625" hidden="1"/>
    <col min="1785" max="1785" width="32.7109375" hidden="1"/>
    <col min="1786" max="1806" width="11.5703125" hidden="1"/>
    <col min="1807" max="2040" width="9.140625" hidden="1"/>
    <col min="2041" max="2041" width="32.7109375" hidden="1"/>
    <col min="2042" max="2062" width="11.5703125" hidden="1"/>
    <col min="2063" max="2296" width="9.140625" hidden="1"/>
    <col min="2297" max="2297" width="32.7109375" hidden="1"/>
    <col min="2298" max="2318" width="11.5703125" hidden="1"/>
    <col min="2319" max="2552" width="9.140625" hidden="1"/>
    <col min="2553" max="2553" width="32.7109375" hidden="1"/>
    <col min="2554" max="2574" width="11.5703125" hidden="1"/>
    <col min="2575" max="2808" width="9.140625" hidden="1"/>
    <col min="2809" max="2809" width="32.7109375" hidden="1"/>
    <col min="2810" max="2830" width="11.5703125" hidden="1"/>
    <col min="2831" max="3064" width="9.140625" hidden="1"/>
    <col min="3065" max="3065" width="32.7109375" hidden="1"/>
    <col min="3066" max="3086" width="11.5703125" hidden="1"/>
    <col min="3087" max="3320" width="9.140625" hidden="1"/>
    <col min="3321" max="3321" width="32.7109375" hidden="1"/>
    <col min="3322" max="3342" width="11.5703125" hidden="1"/>
    <col min="3343" max="3576" width="9.140625" hidden="1"/>
    <col min="3577" max="3577" width="32.7109375" hidden="1"/>
    <col min="3578" max="3598" width="11.5703125" hidden="1"/>
    <col min="3599" max="3832" width="9.140625" hidden="1"/>
    <col min="3833" max="3833" width="32.7109375" hidden="1"/>
    <col min="3834" max="3854" width="11.5703125" hidden="1"/>
    <col min="3855" max="4088" width="9.140625" hidden="1"/>
    <col min="4089" max="4089" width="32.7109375" hidden="1"/>
    <col min="4090" max="4110" width="11.5703125" hidden="1"/>
    <col min="4111" max="4344" width="9.140625" hidden="1"/>
    <col min="4345" max="4345" width="32.7109375" hidden="1"/>
    <col min="4346" max="4366" width="11.5703125" hidden="1"/>
    <col min="4367" max="4600" width="9.140625" hidden="1"/>
    <col min="4601" max="4601" width="32.7109375" hidden="1"/>
    <col min="4602" max="4622" width="11.5703125" hidden="1"/>
    <col min="4623" max="4856" width="9.140625" hidden="1"/>
    <col min="4857" max="4857" width="32.7109375" hidden="1"/>
    <col min="4858" max="4878" width="11.5703125" hidden="1"/>
    <col min="4879" max="5112" width="9.140625" hidden="1"/>
    <col min="5113" max="5113" width="32.7109375" hidden="1"/>
    <col min="5114" max="5134" width="11.5703125" hidden="1"/>
    <col min="5135" max="5368" width="9.140625" hidden="1"/>
    <col min="5369" max="5369" width="32.7109375" hidden="1"/>
    <col min="5370" max="5390" width="11.5703125" hidden="1"/>
    <col min="5391" max="5624" width="9.140625" hidden="1"/>
    <col min="5625" max="5625" width="32.7109375" hidden="1"/>
    <col min="5626" max="5646" width="11.5703125" hidden="1"/>
    <col min="5647" max="5880" width="9.140625" hidden="1"/>
    <col min="5881" max="5881" width="32.7109375" hidden="1"/>
    <col min="5882" max="5902" width="11.5703125" hidden="1"/>
    <col min="5903" max="6136" width="9.140625" hidden="1"/>
    <col min="6137" max="6137" width="32.7109375" hidden="1"/>
    <col min="6138" max="6158" width="11.5703125" hidden="1"/>
    <col min="6159" max="6392" width="9.140625" hidden="1"/>
    <col min="6393" max="6393" width="32.7109375" hidden="1"/>
    <col min="6394" max="6414" width="11.5703125" hidden="1"/>
    <col min="6415" max="6648" width="9.140625" hidden="1"/>
    <col min="6649" max="6649" width="32.7109375" hidden="1"/>
    <col min="6650" max="6670" width="11.5703125" hidden="1"/>
    <col min="6671" max="6904" width="9.140625" hidden="1"/>
    <col min="6905" max="6905" width="32.7109375" hidden="1"/>
    <col min="6906" max="6926" width="11.5703125" hidden="1"/>
    <col min="6927" max="7160" width="9.140625" hidden="1"/>
    <col min="7161" max="7161" width="32.7109375" hidden="1"/>
    <col min="7162" max="7182" width="11.5703125" hidden="1"/>
    <col min="7183" max="7416" width="9.140625" hidden="1"/>
    <col min="7417" max="7417" width="32.7109375" hidden="1"/>
    <col min="7418" max="7438" width="11.5703125" hidden="1"/>
    <col min="7439" max="7672" width="9.140625" hidden="1"/>
    <col min="7673" max="7673" width="32.7109375" hidden="1"/>
    <col min="7674" max="7694" width="11.5703125" hidden="1"/>
    <col min="7695" max="7928" width="9.140625" hidden="1"/>
    <col min="7929" max="7929" width="32.7109375" hidden="1"/>
    <col min="7930" max="7950" width="11.5703125" hidden="1"/>
    <col min="7951" max="8184" width="9.140625" hidden="1"/>
    <col min="8185" max="8185" width="32.7109375" hidden="1"/>
    <col min="8186" max="8206" width="11.5703125" hidden="1"/>
    <col min="8207" max="8440" width="9.140625" hidden="1"/>
    <col min="8441" max="8441" width="32.7109375" hidden="1"/>
    <col min="8442" max="8462" width="11.5703125" hidden="1"/>
    <col min="8463" max="8696" width="9.140625" hidden="1"/>
    <col min="8697" max="8697" width="32.7109375" hidden="1"/>
    <col min="8698" max="8718" width="11.5703125" hidden="1"/>
    <col min="8719" max="8952" width="9.140625" hidden="1"/>
    <col min="8953" max="8953" width="32.7109375" hidden="1"/>
    <col min="8954" max="8974" width="11.5703125" hidden="1"/>
    <col min="8975" max="9208" width="9.140625" hidden="1"/>
    <col min="9209" max="9209" width="32.7109375" hidden="1"/>
    <col min="9210" max="9230" width="11.5703125" hidden="1"/>
    <col min="9231" max="9464" width="9.140625" hidden="1"/>
    <col min="9465" max="9465" width="32.7109375" hidden="1"/>
    <col min="9466" max="9486" width="11.5703125" hidden="1"/>
    <col min="9487" max="9720" width="9.140625" hidden="1"/>
    <col min="9721" max="9721" width="32.7109375" hidden="1"/>
    <col min="9722" max="9742" width="11.5703125" hidden="1"/>
    <col min="9743" max="9976" width="9.140625" hidden="1"/>
    <col min="9977" max="9977" width="32.7109375" hidden="1"/>
    <col min="9978" max="9998" width="11.5703125" hidden="1"/>
    <col min="9999" max="10232" width="9.140625" hidden="1"/>
    <col min="10233" max="10233" width="32.7109375" hidden="1"/>
    <col min="10234" max="10254" width="11.5703125" hidden="1"/>
    <col min="10255" max="10488" width="9.140625" hidden="1"/>
    <col min="10489" max="10489" width="32.7109375" hidden="1"/>
    <col min="10490" max="10510" width="11.5703125" hidden="1"/>
    <col min="10511" max="10744" width="9.140625" hidden="1"/>
    <col min="10745" max="10745" width="32.7109375" hidden="1"/>
    <col min="10746" max="10766" width="11.5703125" hidden="1"/>
    <col min="10767" max="11000" width="9.140625" hidden="1"/>
    <col min="11001" max="11001" width="32.7109375" hidden="1"/>
    <col min="11002" max="11022" width="11.5703125" hidden="1"/>
    <col min="11023" max="11256" width="9.140625" hidden="1"/>
    <col min="11257" max="11257" width="32.7109375" hidden="1"/>
    <col min="11258" max="11278" width="11.5703125" hidden="1"/>
    <col min="11279" max="11512" width="9.140625" hidden="1"/>
    <col min="11513" max="11513" width="32.7109375" hidden="1"/>
    <col min="11514" max="11534" width="11.5703125" hidden="1"/>
    <col min="11535" max="11768" width="9.140625" hidden="1"/>
    <col min="11769" max="11769" width="32.7109375" hidden="1"/>
    <col min="11770" max="11790" width="11.5703125" hidden="1"/>
    <col min="11791" max="12024" width="9.140625" hidden="1"/>
    <col min="12025" max="12025" width="32.7109375" hidden="1"/>
    <col min="12026" max="12046" width="11.5703125" hidden="1"/>
    <col min="12047" max="12280" width="9.140625" hidden="1"/>
    <col min="12281" max="12281" width="32.7109375" hidden="1"/>
    <col min="12282" max="12302" width="11.5703125" hidden="1"/>
    <col min="12303" max="12536" width="9.140625" hidden="1"/>
    <col min="12537" max="12537" width="32.7109375" hidden="1"/>
    <col min="12538" max="12558" width="11.5703125" hidden="1"/>
    <col min="12559" max="12792" width="9.140625" hidden="1"/>
    <col min="12793" max="12793" width="32.7109375" hidden="1"/>
    <col min="12794" max="12814" width="11.5703125" hidden="1"/>
    <col min="12815" max="13048" width="9.140625" hidden="1"/>
    <col min="13049" max="13049" width="32.7109375" hidden="1"/>
    <col min="13050" max="13070" width="11.5703125" hidden="1"/>
    <col min="13071" max="13304" width="9.140625" hidden="1"/>
    <col min="13305" max="13305" width="32.7109375" hidden="1"/>
    <col min="13306" max="13326" width="11.5703125" hidden="1"/>
    <col min="13327" max="13560" width="9.140625" hidden="1"/>
    <col min="13561" max="13561" width="32.7109375" hidden="1"/>
    <col min="13562" max="13582" width="11.5703125" hidden="1"/>
    <col min="13583" max="13816" width="9.140625" hidden="1"/>
    <col min="13817" max="13817" width="32.7109375" hidden="1"/>
    <col min="13818" max="13838" width="11.5703125" hidden="1"/>
    <col min="13839" max="14072" width="9.140625" hidden="1"/>
    <col min="14073" max="14073" width="32.7109375" hidden="1"/>
    <col min="14074" max="14094" width="11.5703125" hidden="1"/>
    <col min="14095" max="14328" width="9.140625" hidden="1"/>
    <col min="14329" max="14329" width="32.7109375" hidden="1"/>
    <col min="14330" max="14350" width="11.5703125" hidden="1"/>
    <col min="14351" max="14584" width="9.140625" hidden="1"/>
    <col min="14585" max="14585" width="32.7109375" hidden="1"/>
    <col min="14586" max="14606" width="11.5703125" hidden="1"/>
    <col min="14607" max="14840" width="9.140625" hidden="1"/>
    <col min="14841" max="14841" width="32.7109375" hidden="1"/>
    <col min="14842" max="14862" width="11.5703125" hidden="1"/>
    <col min="14863" max="15096" width="9.140625" hidden="1"/>
    <col min="15097" max="15097" width="32.7109375" hidden="1"/>
    <col min="15098" max="15118" width="11.5703125" hidden="1"/>
    <col min="15119" max="15352" width="9.140625" hidden="1"/>
    <col min="15353" max="15353" width="32.7109375" hidden="1"/>
    <col min="15354" max="15374" width="11.5703125" hidden="1"/>
    <col min="15375" max="15608" width="9.140625" hidden="1"/>
    <col min="15609" max="15609" width="32.7109375" hidden="1"/>
    <col min="15610" max="15630" width="11.5703125" hidden="1"/>
    <col min="15631" max="15864" width="9.140625" hidden="1"/>
    <col min="15865" max="15865" width="32.7109375" hidden="1"/>
    <col min="15866" max="15886" width="11.5703125" hidden="1"/>
    <col min="15887" max="16120" width="9.140625" hidden="1"/>
    <col min="16121" max="16121" width="32.7109375" hidden="1"/>
    <col min="16122" max="16142" width="11.5703125" hidden="1"/>
    <col min="16165" max="16384" width="9.140625" hidden="1"/>
  </cols>
  <sheetData>
    <row r="1" spans="1:33" ht="0.95" customHeight="1" x14ac:dyDescent="0.25">
      <c r="A1" s="6" t="s">
        <v>101</v>
      </c>
    </row>
    <row r="2" spans="1:33"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s="18" customFormat="1" ht="36" customHeight="1" x14ac:dyDescent="0.3">
      <c r="A3" s="16" t="s">
        <v>96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s="63" customFormat="1" ht="15" customHeight="1" x14ac:dyDescent="0.25">
      <c r="A5" s="21"/>
      <c r="B5" s="153" t="s">
        <v>121</v>
      </c>
      <c r="C5" s="153"/>
      <c r="D5" s="153"/>
      <c r="E5" s="153"/>
    </row>
    <row r="6" spans="1:33" s="63" customFormat="1" ht="15" customHeight="1" x14ac:dyDescent="0.25">
      <c r="A6" s="65" t="s">
        <v>26</v>
      </c>
      <c r="B6" s="66" t="s">
        <v>11</v>
      </c>
      <c r="C6" s="66" t="s">
        <v>30</v>
      </c>
      <c r="D6" s="66" t="s">
        <v>12</v>
      </c>
      <c r="E6" s="66" t="s">
        <v>46</v>
      </c>
    </row>
    <row r="7" spans="1:33" s="63" customFormat="1" ht="15" customHeight="1" x14ac:dyDescent="0.25">
      <c r="A7" s="76"/>
      <c r="B7" s="146" t="s">
        <v>2</v>
      </c>
      <c r="C7" s="146"/>
      <c r="D7" s="146"/>
      <c r="E7" s="146"/>
    </row>
    <row r="8" spans="1:33" s="63" customFormat="1" ht="15" customHeight="1" x14ac:dyDescent="0.25">
      <c r="A8" s="65" t="s">
        <v>14</v>
      </c>
      <c r="B8" s="66"/>
      <c r="C8" s="66"/>
      <c r="D8" s="66"/>
      <c r="E8" s="66"/>
    </row>
    <row r="9" spans="1:33" s="63" customFormat="1" ht="15" customHeight="1" x14ac:dyDescent="0.25">
      <c r="A9" s="69" t="s">
        <v>51</v>
      </c>
      <c r="B9" s="19">
        <v>338</v>
      </c>
      <c r="C9" s="19">
        <v>92</v>
      </c>
      <c r="D9" s="19">
        <v>56</v>
      </c>
      <c r="E9" s="56" t="s">
        <v>84</v>
      </c>
    </row>
    <row r="10" spans="1:33" s="63" customFormat="1" ht="15" customHeight="1" x14ac:dyDescent="0.25">
      <c r="A10" s="77" t="s">
        <v>52</v>
      </c>
      <c r="B10" s="38">
        <v>145</v>
      </c>
      <c r="C10" s="38">
        <v>49</v>
      </c>
      <c r="D10" s="38">
        <v>8</v>
      </c>
      <c r="E10" s="57" t="s">
        <v>84</v>
      </c>
    </row>
    <row r="11" spans="1:33" s="63" customFormat="1" ht="15" customHeight="1" x14ac:dyDescent="0.25">
      <c r="A11" s="78" t="s">
        <v>53</v>
      </c>
      <c r="B11" s="38">
        <v>19</v>
      </c>
      <c r="C11" s="38">
        <v>11</v>
      </c>
      <c r="D11" s="38">
        <v>0</v>
      </c>
      <c r="E11" s="57" t="s">
        <v>84</v>
      </c>
    </row>
    <row r="12" spans="1:33" s="63" customFormat="1" ht="15" customHeight="1" x14ac:dyDescent="0.25">
      <c r="A12" s="78" t="s">
        <v>27</v>
      </c>
      <c r="B12" s="38">
        <v>37</v>
      </c>
      <c r="C12" s="38">
        <v>20</v>
      </c>
      <c r="D12" s="38">
        <v>0</v>
      </c>
      <c r="E12" s="57" t="s">
        <v>84</v>
      </c>
    </row>
    <row r="13" spans="1:33" s="63" customFormat="1" ht="15" customHeight="1" x14ac:dyDescent="0.25">
      <c r="A13" s="78" t="s">
        <v>58</v>
      </c>
      <c r="B13" s="38">
        <v>80</v>
      </c>
      <c r="C13" s="38">
        <v>17</v>
      </c>
      <c r="D13" s="38">
        <v>5</v>
      </c>
      <c r="E13" s="57" t="s">
        <v>84</v>
      </c>
    </row>
    <row r="14" spans="1:33" s="63" customFormat="1" ht="15" customHeight="1" x14ac:dyDescent="0.25">
      <c r="A14" s="77" t="s">
        <v>54</v>
      </c>
      <c r="B14" s="38">
        <v>190</v>
      </c>
      <c r="C14" s="38">
        <v>43</v>
      </c>
      <c r="D14" s="38">
        <v>46</v>
      </c>
      <c r="E14" s="57" t="s">
        <v>84</v>
      </c>
    </row>
    <row r="15" spans="1:33" s="63" customFormat="1" ht="15" customHeight="1" x14ac:dyDescent="0.25">
      <c r="A15" s="78" t="s">
        <v>55</v>
      </c>
      <c r="B15" s="38">
        <v>0</v>
      </c>
      <c r="C15" s="38">
        <v>6</v>
      </c>
      <c r="D15" s="38">
        <v>0</v>
      </c>
      <c r="E15" s="57" t="s">
        <v>84</v>
      </c>
    </row>
    <row r="16" spans="1:33" s="63" customFormat="1" ht="15" customHeight="1" x14ac:dyDescent="0.25">
      <c r="A16" s="78" t="s">
        <v>56</v>
      </c>
      <c r="B16" s="38">
        <v>191</v>
      </c>
      <c r="C16" s="38">
        <v>42</v>
      </c>
      <c r="D16" s="38">
        <v>46</v>
      </c>
      <c r="E16" s="57" t="s">
        <v>84</v>
      </c>
    </row>
    <row r="17" spans="1:5" s="63" customFormat="1" ht="15" customHeight="1" x14ac:dyDescent="0.25">
      <c r="A17" s="69" t="s">
        <v>28</v>
      </c>
      <c r="B17" s="19">
        <v>21</v>
      </c>
      <c r="C17" s="19">
        <v>30</v>
      </c>
      <c r="D17" s="19">
        <v>5</v>
      </c>
      <c r="E17" s="56" t="s">
        <v>84</v>
      </c>
    </row>
    <row r="18" spans="1:5" s="63" customFormat="1" ht="25.7" customHeight="1" x14ac:dyDescent="0.25">
      <c r="A18" s="79" t="s">
        <v>57</v>
      </c>
      <c r="B18" s="4">
        <v>380</v>
      </c>
      <c r="C18" s="4">
        <v>148</v>
      </c>
      <c r="D18" s="4">
        <v>60</v>
      </c>
      <c r="E18" s="72" t="s">
        <v>84</v>
      </c>
    </row>
    <row r="19" spans="1:5" s="63" customFormat="1" ht="15" customHeight="1" x14ac:dyDescent="0.25">
      <c r="A19" s="65" t="s">
        <v>17</v>
      </c>
      <c r="B19" s="19"/>
      <c r="C19" s="19"/>
      <c r="D19" s="19"/>
      <c r="E19" s="56"/>
    </row>
    <row r="20" spans="1:5" s="63" customFormat="1" ht="15" customHeight="1" x14ac:dyDescent="0.25">
      <c r="A20" s="69" t="s">
        <v>51</v>
      </c>
      <c r="B20" s="19">
        <v>1125</v>
      </c>
      <c r="C20" s="19">
        <v>574</v>
      </c>
      <c r="D20" s="19">
        <v>105</v>
      </c>
      <c r="E20" s="56" t="s">
        <v>84</v>
      </c>
    </row>
    <row r="21" spans="1:5" s="63" customFormat="1" ht="15" customHeight="1" x14ac:dyDescent="0.25">
      <c r="A21" s="77" t="s">
        <v>52</v>
      </c>
      <c r="B21" s="38">
        <v>584</v>
      </c>
      <c r="C21" s="38">
        <v>345</v>
      </c>
      <c r="D21" s="38">
        <v>35</v>
      </c>
      <c r="E21" s="57" t="s">
        <v>84</v>
      </c>
    </row>
    <row r="22" spans="1:5" s="63" customFormat="1" ht="15" customHeight="1" x14ac:dyDescent="0.25">
      <c r="A22" s="78" t="s">
        <v>53</v>
      </c>
      <c r="B22" s="38">
        <v>206</v>
      </c>
      <c r="C22" s="38">
        <v>128</v>
      </c>
      <c r="D22" s="38">
        <v>17</v>
      </c>
      <c r="E22" s="57" t="s">
        <v>84</v>
      </c>
    </row>
    <row r="23" spans="1:5" s="63" customFormat="1" ht="15" customHeight="1" x14ac:dyDescent="0.25">
      <c r="A23" s="78" t="s">
        <v>27</v>
      </c>
      <c r="B23" s="38">
        <v>115</v>
      </c>
      <c r="C23" s="38">
        <v>64</v>
      </c>
      <c r="D23" s="38">
        <v>5</v>
      </c>
      <c r="E23" s="57" t="s">
        <v>84</v>
      </c>
    </row>
    <row r="24" spans="1:5" s="63" customFormat="1" ht="15" customHeight="1" x14ac:dyDescent="0.25">
      <c r="A24" s="78" t="s">
        <v>58</v>
      </c>
      <c r="B24" s="38">
        <v>213</v>
      </c>
      <c r="C24" s="38">
        <v>151</v>
      </c>
      <c r="D24" s="38">
        <v>19</v>
      </c>
      <c r="E24" s="57" t="s">
        <v>84</v>
      </c>
    </row>
    <row r="25" spans="1:5" s="63" customFormat="1" ht="15" customHeight="1" x14ac:dyDescent="0.25">
      <c r="A25" s="77" t="s">
        <v>54</v>
      </c>
      <c r="B25" s="38">
        <v>533</v>
      </c>
      <c r="C25" s="38">
        <v>230</v>
      </c>
      <c r="D25" s="38">
        <v>64</v>
      </c>
      <c r="E25" s="57" t="s">
        <v>84</v>
      </c>
    </row>
    <row r="26" spans="1:5" s="63" customFormat="1" ht="15" customHeight="1" x14ac:dyDescent="0.25">
      <c r="A26" s="78" t="s">
        <v>55</v>
      </c>
      <c r="B26" s="38">
        <v>41</v>
      </c>
      <c r="C26" s="38">
        <v>30</v>
      </c>
      <c r="D26" s="38">
        <v>9</v>
      </c>
      <c r="E26" s="57" t="s">
        <v>84</v>
      </c>
    </row>
    <row r="27" spans="1:5" s="63" customFormat="1" ht="15" customHeight="1" x14ac:dyDescent="0.25">
      <c r="A27" s="78" t="s">
        <v>56</v>
      </c>
      <c r="B27" s="38">
        <v>494</v>
      </c>
      <c r="C27" s="38">
        <v>202</v>
      </c>
      <c r="D27" s="38">
        <v>52</v>
      </c>
      <c r="E27" s="57" t="s">
        <v>84</v>
      </c>
    </row>
    <row r="28" spans="1:5" s="63" customFormat="1" ht="15" customHeight="1" x14ac:dyDescent="0.25">
      <c r="A28" s="69" t="s">
        <v>28</v>
      </c>
      <c r="B28" s="19">
        <v>73</v>
      </c>
      <c r="C28" s="19">
        <v>142</v>
      </c>
      <c r="D28" s="19">
        <v>17</v>
      </c>
      <c r="E28" s="56" t="s">
        <v>84</v>
      </c>
    </row>
    <row r="29" spans="1:5" s="63" customFormat="1" ht="25.7" customHeight="1" x14ac:dyDescent="0.25">
      <c r="A29" s="79" t="s">
        <v>57</v>
      </c>
      <c r="B29" s="4">
        <v>1303</v>
      </c>
      <c r="C29" s="4">
        <v>839</v>
      </c>
      <c r="D29" s="4">
        <v>122</v>
      </c>
      <c r="E29" s="72" t="s">
        <v>84</v>
      </c>
    </row>
    <row r="30" spans="1:5" s="63" customFormat="1" ht="15" customHeight="1" x14ac:dyDescent="0.25">
      <c r="A30" s="65" t="s">
        <v>59</v>
      </c>
      <c r="B30" s="19"/>
      <c r="C30" s="19"/>
      <c r="D30" s="19"/>
      <c r="E30" s="56"/>
    </row>
    <row r="31" spans="1:5" s="63" customFormat="1" ht="15" customHeight="1" x14ac:dyDescent="0.25">
      <c r="A31" s="69" t="s">
        <v>51</v>
      </c>
      <c r="B31" s="19">
        <v>1501</v>
      </c>
      <c r="C31" s="19">
        <v>670</v>
      </c>
      <c r="D31" s="19">
        <v>162</v>
      </c>
      <c r="E31" s="56" t="s">
        <v>84</v>
      </c>
    </row>
    <row r="32" spans="1:5" s="63" customFormat="1" ht="15" customHeight="1" x14ac:dyDescent="0.25">
      <c r="A32" s="77" t="s">
        <v>52</v>
      </c>
      <c r="B32" s="38">
        <v>755</v>
      </c>
      <c r="C32" s="38">
        <v>389</v>
      </c>
      <c r="D32" s="38">
        <v>45</v>
      </c>
      <c r="E32" s="57" t="s">
        <v>84</v>
      </c>
    </row>
    <row r="33" spans="1:10" s="63" customFormat="1" ht="15" customHeight="1" x14ac:dyDescent="0.25">
      <c r="A33" s="78" t="s">
        <v>53</v>
      </c>
      <c r="B33" s="38">
        <v>238</v>
      </c>
      <c r="C33" s="38">
        <v>142</v>
      </c>
      <c r="D33" s="38">
        <v>12</v>
      </c>
      <c r="E33" s="57" t="s">
        <v>84</v>
      </c>
    </row>
    <row r="34" spans="1:10" s="63" customFormat="1" ht="15" customHeight="1" x14ac:dyDescent="0.25">
      <c r="A34" s="78" t="s">
        <v>27</v>
      </c>
      <c r="B34" s="38">
        <v>154</v>
      </c>
      <c r="C34" s="38">
        <v>86</v>
      </c>
      <c r="D34" s="38">
        <v>8</v>
      </c>
      <c r="E34" s="57" t="s">
        <v>84</v>
      </c>
    </row>
    <row r="35" spans="1:10" s="63" customFormat="1" ht="15" customHeight="1" x14ac:dyDescent="0.25">
      <c r="A35" s="78" t="s">
        <v>58</v>
      </c>
      <c r="B35" s="38">
        <v>293</v>
      </c>
      <c r="C35" s="38">
        <v>166</v>
      </c>
      <c r="D35" s="38">
        <v>25</v>
      </c>
      <c r="E35" s="57" t="s">
        <v>84</v>
      </c>
    </row>
    <row r="36" spans="1:10" s="63" customFormat="1" ht="15" customHeight="1" x14ac:dyDescent="0.25">
      <c r="A36" s="77" t="s">
        <v>54</v>
      </c>
      <c r="B36" s="38">
        <v>752</v>
      </c>
      <c r="C36" s="38">
        <v>274</v>
      </c>
      <c r="D36" s="38">
        <v>118</v>
      </c>
      <c r="E36" s="57" t="s">
        <v>84</v>
      </c>
    </row>
    <row r="37" spans="1:10" s="63" customFormat="1" ht="15" customHeight="1" x14ac:dyDescent="0.25">
      <c r="A37" s="78" t="s">
        <v>55</v>
      </c>
      <c r="B37" s="38">
        <v>46</v>
      </c>
      <c r="C37" s="38">
        <v>34</v>
      </c>
      <c r="D37" s="38">
        <v>9</v>
      </c>
      <c r="E37" s="57" t="s">
        <v>84</v>
      </c>
    </row>
    <row r="38" spans="1:10" s="63" customFormat="1" ht="15" customHeight="1" x14ac:dyDescent="0.25">
      <c r="A38" s="78" t="s">
        <v>56</v>
      </c>
      <c r="B38" s="38">
        <v>706</v>
      </c>
      <c r="C38" s="38">
        <v>244</v>
      </c>
      <c r="D38" s="38">
        <v>103</v>
      </c>
      <c r="E38" s="57" t="s">
        <v>84</v>
      </c>
    </row>
    <row r="39" spans="1:10" s="63" customFormat="1" ht="15" customHeight="1" x14ac:dyDescent="0.25">
      <c r="A39" s="69" t="s">
        <v>28</v>
      </c>
      <c r="B39" s="19">
        <v>94</v>
      </c>
      <c r="C39" s="19">
        <v>173</v>
      </c>
      <c r="D39" s="19">
        <v>18</v>
      </c>
      <c r="E39" s="56" t="s">
        <v>84</v>
      </c>
    </row>
    <row r="40" spans="1:10" s="63" customFormat="1" ht="25.7" customHeight="1" x14ac:dyDescent="0.25">
      <c r="A40" s="79" t="s">
        <v>57</v>
      </c>
      <c r="B40" s="4">
        <v>1738</v>
      </c>
      <c r="C40" s="4">
        <v>988</v>
      </c>
      <c r="D40" s="4">
        <v>185</v>
      </c>
      <c r="E40" s="72" t="s">
        <v>84</v>
      </c>
    </row>
    <row r="41" spans="1:10" s="63" customFormat="1" ht="15" customHeight="1" x14ac:dyDescent="0.25">
      <c r="A41" s="76"/>
      <c r="B41" s="146" t="s">
        <v>29</v>
      </c>
      <c r="C41" s="146"/>
      <c r="D41" s="146"/>
      <c r="E41" s="146"/>
    </row>
    <row r="42" spans="1:10" s="63" customFormat="1" ht="15" customHeight="1" x14ac:dyDescent="0.25">
      <c r="A42" s="65" t="s">
        <v>14</v>
      </c>
      <c r="B42" s="80"/>
      <c r="C42" s="80"/>
      <c r="D42" s="80"/>
      <c r="E42" s="80"/>
    </row>
    <row r="43" spans="1:10" s="63" customFormat="1" ht="15" customHeight="1" x14ac:dyDescent="0.25">
      <c r="A43" s="69" t="s">
        <v>51</v>
      </c>
      <c r="B43" s="32">
        <v>88.9</v>
      </c>
      <c r="C43" s="32">
        <v>62.2</v>
      </c>
      <c r="D43" s="32">
        <v>93.3</v>
      </c>
      <c r="E43" s="56" t="s">
        <v>84</v>
      </c>
      <c r="G43" s="81"/>
      <c r="H43" s="81"/>
      <c r="I43" s="81"/>
      <c r="J43" s="81"/>
    </row>
    <row r="44" spans="1:10" s="63" customFormat="1" ht="15" customHeight="1" x14ac:dyDescent="0.25">
      <c r="A44" s="77" t="s">
        <v>52</v>
      </c>
      <c r="B44" s="39">
        <v>38.200000000000003</v>
      </c>
      <c r="C44" s="39">
        <v>33.1</v>
      </c>
      <c r="D44" s="39">
        <v>13.3</v>
      </c>
      <c r="E44" s="57" t="s">
        <v>84</v>
      </c>
      <c r="G44" s="81"/>
      <c r="H44" s="81"/>
      <c r="I44" s="81"/>
      <c r="J44" s="81"/>
    </row>
    <row r="45" spans="1:10" s="63" customFormat="1" ht="15" customHeight="1" x14ac:dyDescent="0.25">
      <c r="A45" s="78" t="s">
        <v>53</v>
      </c>
      <c r="B45" s="39">
        <v>5</v>
      </c>
      <c r="C45" s="39">
        <v>7.4</v>
      </c>
      <c r="D45" s="39">
        <v>0</v>
      </c>
      <c r="E45" s="57" t="s">
        <v>84</v>
      </c>
      <c r="G45" s="81"/>
      <c r="H45" s="81"/>
      <c r="I45" s="81"/>
      <c r="J45" s="81"/>
    </row>
    <row r="46" spans="1:10" s="63" customFormat="1" ht="15" customHeight="1" x14ac:dyDescent="0.25">
      <c r="A46" s="78" t="s">
        <v>27</v>
      </c>
      <c r="B46" s="39">
        <v>9.6999999999999993</v>
      </c>
      <c r="C46" s="39">
        <v>13.5</v>
      </c>
      <c r="D46" s="39">
        <v>0</v>
      </c>
      <c r="E46" s="57" t="s">
        <v>84</v>
      </c>
      <c r="G46" s="81"/>
      <c r="H46" s="81"/>
      <c r="I46" s="81"/>
      <c r="J46" s="81"/>
    </row>
    <row r="47" spans="1:10" s="63" customFormat="1" ht="15" customHeight="1" x14ac:dyDescent="0.25">
      <c r="A47" s="78" t="s">
        <v>58</v>
      </c>
      <c r="B47" s="39">
        <v>21.1</v>
      </c>
      <c r="C47" s="39">
        <v>11.5</v>
      </c>
      <c r="D47" s="39">
        <v>8.3000000000000007</v>
      </c>
      <c r="E47" s="57" t="s">
        <v>84</v>
      </c>
      <c r="G47" s="81"/>
      <c r="H47" s="81"/>
      <c r="I47" s="81"/>
      <c r="J47" s="81"/>
    </row>
    <row r="48" spans="1:10" s="63" customFormat="1" ht="15" customHeight="1" x14ac:dyDescent="0.25">
      <c r="A48" s="77" t="s">
        <v>54</v>
      </c>
      <c r="B48" s="39">
        <v>50</v>
      </c>
      <c r="C48" s="39">
        <v>29.1</v>
      </c>
      <c r="D48" s="39">
        <v>76.7</v>
      </c>
      <c r="E48" s="57" t="s">
        <v>84</v>
      </c>
      <c r="G48" s="81"/>
      <c r="H48" s="81"/>
      <c r="I48" s="81"/>
      <c r="J48" s="81"/>
    </row>
    <row r="49" spans="1:10" s="63" customFormat="1" ht="15" customHeight="1" x14ac:dyDescent="0.25">
      <c r="A49" s="78" t="s">
        <v>55</v>
      </c>
      <c r="B49" s="39">
        <v>0</v>
      </c>
      <c r="C49" s="39">
        <v>4.0999999999999996</v>
      </c>
      <c r="D49" s="39">
        <v>0</v>
      </c>
      <c r="E49" s="57" t="s">
        <v>84</v>
      </c>
      <c r="G49" s="81"/>
      <c r="H49" s="81"/>
      <c r="I49" s="81"/>
      <c r="J49" s="81"/>
    </row>
    <row r="50" spans="1:10" s="63" customFormat="1" ht="15" customHeight="1" x14ac:dyDescent="0.25">
      <c r="A50" s="78" t="s">
        <v>56</v>
      </c>
      <c r="B50" s="39">
        <v>50.3</v>
      </c>
      <c r="C50" s="39">
        <v>28.4</v>
      </c>
      <c r="D50" s="39">
        <v>76.7</v>
      </c>
      <c r="E50" s="57" t="s">
        <v>84</v>
      </c>
      <c r="G50" s="81"/>
      <c r="H50" s="81"/>
      <c r="I50" s="81"/>
      <c r="J50" s="81"/>
    </row>
    <row r="51" spans="1:10" s="63" customFormat="1" ht="15" customHeight="1" x14ac:dyDescent="0.25">
      <c r="A51" s="69" t="s">
        <v>28</v>
      </c>
      <c r="B51" s="32">
        <v>5.5</v>
      </c>
      <c r="C51" s="32">
        <v>20.3</v>
      </c>
      <c r="D51" s="32">
        <v>8.3000000000000007</v>
      </c>
      <c r="E51" s="56" t="s">
        <v>84</v>
      </c>
      <c r="G51" s="81"/>
      <c r="H51" s="81"/>
      <c r="I51" s="81"/>
      <c r="J51" s="81"/>
    </row>
    <row r="52" spans="1:10" s="63" customFormat="1" ht="25.7" customHeight="1" x14ac:dyDescent="0.25">
      <c r="A52" s="79" t="s">
        <v>57</v>
      </c>
      <c r="B52" s="82">
        <v>100</v>
      </c>
      <c r="C52" s="82">
        <v>100</v>
      </c>
      <c r="D52" s="82">
        <v>100</v>
      </c>
      <c r="E52" s="72" t="s">
        <v>84</v>
      </c>
      <c r="G52" s="81"/>
      <c r="H52" s="81"/>
      <c r="I52" s="81"/>
      <c r="J52" s="81"/>
    </row>
    <row r="53" spans="1:10" s="63" customFormat="1" ht="15" customHeight="1" x14ac:dyDescent="0.25">
      <c r="A53" s="65" t="s">
        <v>17</v>
      </c>
      <c r="B53" s="32"/>
      <c r="C53" s="32"/>
      <c r="D53" s="32"/>
      <c r="E53" s="45"/>
      <c r="G53" s="81"/>
      <c r="H53" s="81"/>
      <c r="I53" s="81"/>
      <c r="J53" s="81"/>
    </row>
    <row r="54" spans="1:10" s="63" customFormat="1" ht="15" customHeight="1" x14ac:dyDescent="0.25">
      <c r="A54" s="69" t="s">
        <v>51</v>
      </c>
      <c r="B54" s="32">
        <v>86.3</v>
      </c>
      <c r="C54" s="32">
        <v>68.400000000000006</v>
      </c>
      <c r="D54" s="32">
        <v>86.1</v>
      </c>
      <c r="E54" s="56" t="s">
        <v>84</v>
      </c>
      <c r="G54" s="81"/>
      <c r="H54" s="81"/>
      <c r="I54" s="81"/>
      <c r="J54" s="81"/>
    </row>
    <row r="55" spans="1:10" s="63" customFormat="1" ht="15" customHeight="1" x14ac:dyDescent="0.25">
      <c r="A55" s="77" t="s">
        <v>52</v>
      </c>
      <c r="B55" s="39">
        <v>44.8</v>
      </c>
      <c r="C55" s="39">
        <v>41.1</v>
      </c>
      <c r="D55" s="39">
        <v>28.7</v>
      </c>
      <c r="E55" s="57" t="s">
        <v>84</v>
      </c>
      <c r="G55" s="81"/>
      <c r="H55" s="81"/>
      <c r="I55" s="81"/>
      <c r="J55" s="81"/>
    </row>
    <row r="56" spans="1:10" s="63" customFormat="1" ht="15" customHeight="1" x14ac:dyDescent="0.25">
      <c r="A56" s="78" t="s">
        <v>53</v>
      </c>
      <c r="B56" s="39">
        <v>15.8</v>
      </c>
      <c r="C56" s="39">
        <v>15.3</v>
      </c>
      <c r="D56" s="39">
        <v>13.9</v>
      </c>
      <c r="E56" s="57" t="s">
        <v>84</v>
      </c>
      <c r="G56" s="81"/>
      <c r="H56" s="81"/>
      <c r="I56" s="81"/>
      <c r="J56" s="81"/>
    </row>
    <row r="57" spans="1:10" s="63" customFormat="1" ht="15" customHeight="1" x14ac:dyDescent="0.25">
      <c r="A57" s="78" t="s">
        <v>27</v>
      </c>
      <c r="B57" s="39">
        <v>8.8000000000000007</v>
      </c>
      <c r="C57" s="39">
        <v>7.6</v>
      </c>
      <c r="D57" s="39">
        <v>4.0999999999999996</v>
      </c>
      <c r="E57" s="57" t="s">
        <v>84</v>
      </c>
      <c r="G57" s="81"/>
      <c r="H57" s="81"/>
      <c r="I57" s="81"/>
      <c r="J57" s="81"/>
    </row>
    <row r="58" spans="1:10" s="63" customFormat="1" ht="15" customHeight="1" x14ac:dyDescent="0.25">
      <c r="A58" s="78" t="s">
        <v>58</v>
      </c>
      <c r="B58" s="39">
        <v>16.3</v>
      </c>
      <c r="C58" s="39">
        <v>18</v>
      </c>
      <c r="D58" s="39">
        <v>15.6</v>
      </c>
      <c r="E58" s="57" t="s">
        <v>84</v>
      </c>
      <c r="G58" s="81"/>
      <c r="H58" s="81"/>
      <c r="I58" s="81"/>
      <c r="J58" s="81"/>
    </row>
    <row r="59" spans="1:10" s="63" customFormat="1" ht="15" customHeight="1" x14ac:dyDescent="0.25">
      <c r="A59" s="77" t="s">
        <v>54</v>
      </c>
      <c r="B59" s="39">
        <v>40.9</v>
      </c>
      <c r="C59" s="39">
        <v>27.4</v>
      </c>
      <c r="D59" s="39">
        <v>52.5</v>
      </c>
      <c r="E59" s="57" t="s">
        <v>84</v>
      </c>
      <c r="G59" s="81"/>
      <c r="H59" s="81"/>
      <c r="I59" s="81"/>
      <c r="J59" s="81"/>
    </row>
    <row r="60" spans="1:10" s="63" customFormat="1" ht="15" customHeight="1" x14ac:dyDescent="0.25">
      <c r="A60" s="78" t="s">
        <v>55</v>
      </c>
      <c r="B60" s="39">
        <v>3.1</v>
      </c>
      <c r="C60" s="39">
        <v>3.6</v>
      </c>
      <c r="D60" s="39">
        <v>7.4</v>
      </c>
      <c r="E60" s="57" t="s">
        <v>84</v>
      </c>
      <c r="G60" s="81"/>
      <c r="H60" s="81"/>
      <c r="I60" s="81"/>
      <c r="J60" s="81"/>
    </row>
    <row r="61" spans="1:10" s="63" customFormat="1" ht="15" customHeight="1" x14ac:dyDescent="0.25">
      <c r="A61" s="78" t="s">
        <v>56</v>
      </c>
      <c r="B61" s="39">
        <v>37.9</v>
      </c>
      <c r="C61" s="39">
        <v>24.1</v>
      </c>
      <c r="D61" s="39">
        <v>42.6</v>
      </c>
      <c r="E61" s="57" t="s">
        <v>84</v>
      </c>
      <c r="G61" s="81"/>
      <c r="H61" s="81"/>
      <c r="I61" s="81"/>
      <c r="J61" s="81"/>
    </row>
    <row r="62" spans="1:10" s="63" customFormat="1" ht="15" customHeight="1" x14ac:dyDescent="0.25">
      <c r="A62" s="69" t="s">
        <v>28</v>
      </c>
      <c r="B62" s="32">
        <v>5.6</v>
      </c>
      <c r="C62" s="32">
        <v>16.899999999999999</v>
      </c>
      <c r="D62" s="32">
        <v>13.9</v>
      </c>
      <c r="E62" s="56" t="s">
        <v>84</v>
      </c>
      <c r="G62" s="81"/>
      <c r="H62" s="81"/>
      <c r="I62" s="81"/>
      <c r="J62" s="81"/>
    </row>
    <row r="63" spans="1:10" s="63" customFormat="1" ht="25.7" customHeight="1" x14ac:dyDescent="0.25">
      <c r="A63" s="79" t="s">
        <v>57</v>
      </c>
      <c r="B63" s="82">
        <v>100</v>
      </c>
      <c r="C63" s="82">
        <v>100</v>
      </c>
      <c r="D63" s="82">
        <v>100</v>
      </c>
      <c r="E63" s="72" t="s">
        <v>84</v>
      </c>
      <c r="G63" s="81"/>
      <c r="H63" s="81"/>
      <c r="I63" s="81"/>
      <c r="J63" s="81"/>
    </row>
    <row r="64" spans="1:10" s="63" customFormat="1" ht="15" customHeight="1" x14ac:dyDescent="0.25">
      <c r="A64" s="65" t="s">
        <v>59</v>
      </c>
      <c r="B64" s="32"/>
      <c r="C64" s="32"/>
      <c r="D64" s="32"/>
      <c r="E64" s="45"/>
      <c r="G64" s="81"/>
      <c r="H64" s="81"/>
      <c r="I64" s="81"/>
      <c r="J64" s="81"/>
    </row>
    <row r="65" spans="1:14" s="63" customFormat="1" ht="15" customHeight="1" x14ac:dyDescent="0.25">
      <c r="A65" s="69" t="s">
        <v>51</v>
      </c>
      <c r="B65" s="32">
        <v>86.4</v>
      </c>
      <c r="C65" s="32">
        <v>67.8</v>
      </c>
      <c r="D65" s="32">
        <v>87.6</v>
      </c>
      <c r="E65" s="56" t="s">
        <v>84</v>
      </c>
      <c r="G65" s="81"/>
      <c r="H65" s="81"/>
      <c r="I65" s="81"/>
      <c r="J65" s="81"/>
    </row>
    <row r="66" spans="1:14" s="63" customFormat="1" ht="15" customHeight="1" x14ac:dyDescent="0.25">
      <c r="A66" s="77" t="s">
        <v>52</v>
      </c>
      <c r="B66" s="39">
        <v>43.4</v>
      </c>
      <c r="C66" s="39">
        <v>39.4</v>
      </c>
      <c r="D66" s="39">
        <v>24.3</v>
      </c>
      <c r="E66" s="57" t="s">
        <v>84</v>
      </c>
      <c r="G66" s="81"/>
      <c r="H66" s="81"/>
      <c r="I66" s="81"/>
      <c r="J66" s="81"/>
    </row>
    <row r="67" spans="1:14" s="63" customFormat="1" ht="15" customHeight="1" x14ac:dyDescent="0.25">
      <c r="A67" s="78" t="s">
        <v>53</v>
      </c>
      <c r="B67" s="39">
        <v>13.7</v>
      </c>
      <c r="C67" s="39">
        <v>14.4</v>
      </c>
      <c r="D67" s="39">
        <v>6.5</v>
      </c>
      <c r="E67" s="57" t="s">
        <v>84</v>
      </c>
      <c r="G67" s="81"/>
      <c r="H67" s="81"/>
      <c r="I67" s="81"/>
      <c r="J67" s="81"/>
    </row>
    <row r="68" spans="1:14" s="63" customFormat="1" ht="15" customHeight="1" x14ac:dyDescent="0.25">
      <c r="A68" s="78" t="s">
        <v>27</v>
      </c>
      <c r="B68" s="39">
        <v>8.9</v>
      </c>
      <c r="C68" s="39">
        <v>8.6999999999999993</v>
      </c>
      <c r="D68" s="39">
        <v>4.3</v>
      </c>
      <c r="E68" s="57" t="s">
        <v>84</v>
      </c>
      <c r="G68" s="81"/>
      <c r="H68" s="81"/>
      <c r="I68" s="81"/>
      <c r="J68" s="81"/>
    </row>
    <row r="69" spans="1:14" s="63" customFormat="1" ht="15" customHeight="1" x14ac:dyDescent="0.25">
      <c r="A69" s="78" t="s">
        <v>58</v>
      </c>
      <c r="B69" s="39">
        <v>16.899999999999999</v>
      </c>
      <c r="C69" s="39">
        <v>16.8</v>
      </c>
      <c r="D69" s="39">
        <v>13.5</v>
      </c>
      <c r="E69" s="57" t="s">
        <v>84</v>
      </c>
      <c r="G69" s="81"/>
      <c r="H69" s="81"/>
      <c r="I69" s="81"/>
      <c r="J69" s="81"/>
    </row>
    <row r="70" spans="1:14" s="63" customFormat="1" ht="15" customHeight="1" x14ac:dyDescent="0.25">
      <c r="A70" s="77" t="s">
        <v>54</v>
      </c>
      <c r="B70" s="39">
        <v>43.3</v>
      </c>
      <c r="C70" s="39">
        <v>27.7</v>
      </c>
      <c r="D70" s="39">
        <v>63.8</v>
      </c>
      <c r="E70" s="57" t="s">
        <v>84</v>
      </c>
      <c r="G70" s="81"/>
      <c r="H70" s="81"/>
      <c r="I70" s="81"/>
      <c r="J70" s="81"/>
    </row>
    <row r="71" spans="1:14" s="63" customFormat="1" ht="15" customHeight="1" x14ac:dyDescent="0.25">
      <c r="A71" s="78" t="s">
        <v>55</v>
      </c>
      <c r="B71" s="39">
        <v>2.6</v>
      </c>
      <c r="C71" s="39">
        <v>3.4</v>
      </c>
      <c r="D71" s="39">
        <v>4.9000000000000004</v>
      </c>
      <c r="E71" s="57" t="s">
        <v>84</v>
      </c>
      <c r="G71" s="81"/>
      <c r="H71" s="81"/>
      <c r="I71" s="81"/>
      <c r="J71" s="81"/>
    </row>
    <row r="72" spans="1:14" s="63" customFormat="1" ht="15" customHeight="1" x14ac:dyDescent="0.25">
      <c r="A72" s="78" t="s">
        <v>56</v>
      </c>
      <c r="B72" s="39">
        <v>40.6</v>
      </c>
      <c r="C72" s="39">
        <v>24.7</v>
      </c>
      <c r="D72" s="39">
        <v>55.7</v>
      </c>
      <c r="E72" s="57" t="s">
        <v>84</v>
      </c>
      <c r="G72" s="81"/>
      <c r="H72" s="81"/>
      <c r="I72" s="81"/>
      <c r="J72" s="81"/>
    </row>
    <row r="73" spans="1:14" s="63" customFormat="1" ht="15" customHeight="1" x14ac:dyDescent="0.25">
      <c r="A73" s="69" t="s">
        <v>28</v>
      </c>
      <c r="B73" s="32">
        <v>5.4</v>
      </c>
      <c r="C73" s="32">
        <v>17.5</v>
      </c>
      <c r="D73" s="32">
        <v>9.6999999999999993</v>
      </c>
      <c r="E73" s="56" t="s">
        <v>84</v>
      </c>
      <c r="G73" s="81"/>
      <c r="H73" s="81"/>
      <c r="I73" s="81"/>
      <c r="J73" s="81"/>
    </row>
    <row r="74" spans="1:14" s="63" customFormat="1" ht="25.7" customHeight="1" x14ac:dyDescent="0.25">
      <c r="A74" s="83" t="s">
        <v>57</v>
      </c>
      <c r="B74" s="74">
        <v>100</v>
      </c>
      <c r="C74" s="74">
        <v>100</v>
      </c>
      <c r="D74" s="74">
        <v>100</v>
      </c>
      <c r="E74" s="137" t="s">
        <v>84</v>
      </c>
      <c r="G74" s="81"/>
      <c r="H74" s="81"/>
      <c r="I74" s="81"/>
      <c r="J74" s="81"/>
    </row>
    <row r="75" spans="1:14" s="63" customFormat="1" ht="15" customHeight="1" x14ac:dyDescent="0.25"/>
    <row r="76" spans="1:14" s="63" customFormat="1" ht="15" customHeight="1" x14ac:dyDescent="0.25">
      <c r="A76" s="62" t="s">
        <v>85</v>
      </c>
    </row>
    <row r="77" spans="1:14" s="63" customFormat="1" ht="15" customHeight="1" x14ac:dyDescent="0.25">
      <c r="A77" s="62" t="s">
        <v>44</v>
      </c>
    </row>
    <row r="78" spans="1:14" s="63" customFormat="1" ht="28.5" customHeight="1" x14ac:dyDescent="0.25">
      <c r="A78" s="150" t="s">
        <v>82</v>
      </c>
      <c r="B78" s="150"/>
      <c r="C78" s="150"/>
      <c r="D78" s="150"/>
      <c r="E78" s="150"/>
      <c r="F78" s="150"/>
      <c r="G78" s="150"/>
      <c r="H78" s="150"/>
      <c r="I78" s="150"/>
      <c r="J78" s="150"/>
      <c r="K78" s="150"/>
      <c r="L78" s="150"/>
      <c r="M78" s="150"/>
      <c r="N78" s="150"/>
    </row>
    <row r="79" spans="1:14" s="63" customFormat="1" ht="15" customHeight="1" x14ac:dyDescent="0.25">
      <c r="A79" s="62" t="s">
        <v>45</v>
      </c>
    </row>
    <row r="80" spans="1:14" s="63" customFormat="1" ht="15" customHeight="1" x14ac:dyDescent="0.25">
      <c r="A80" s="62" t="s">
        <v>83</v>
      </c>
    </row>
    <row r="81" spans="1:1" s="63" customFormat="1" ht="15" customHeight="1" x14ac:dyDescent="0.25">
      <c r="A81" s="2" t="s">
        <v>158</v>
      </c>
    </row>
    <row r="82" spans="1:1" s="63" customFormat="1" ht="15" customHeight="1" x14ac:dyDescent="0.25">
      <c r="A82" s="62" t="s">
        <v>64</v>
      </c>
    </row>
    <row r="83" spans="1:1" s="63" customFormat="1" ht="15" customHeight="1" x14ac:dyDescent="0.25">
      <c r="A83" s="62" t="s">
        <v>47</v>
      </c>
    </row>
    <row r="84" spans="1:1" s="63" customFormat="1" ht="15" customHeight="1" x14ac:dyDescent="0.25">
      <c r="A84" s="62" t="s">
        <v>65</v>
      </c>
    </row>
    <row r="85" spans="1:1" s="63" customFormat="1" ht="15" customHeight="1" x14ac:dyDescent="0.25">
      <c r="A85" s="62" t="s">
        <v>66</v>
      </c>
    </row>
    <row r="86" spans="1:1" s="63" customFormat="1" ht="15" customHeight="1" x14ac:dyDescent="0.25">
      <c r="A86" s="62" t="s">
        <v>67</v>
      </c>
    </row>
    <row r="87" spans="1:1" s="63" customFormat="1" ht="15" customHeight="1" x14ac:dyDescent="0.25">
      <c r="A87" s="62" t="s">
        <v>48</v>
      </c>
    </row>
    <row r="88" spans="1:1" s="63" customFormat="1" ht="15" customHeight="1" x14ac:dyDescent="0.25">
      <c r="A88" s="62" t="s">
        <v>68</v>
      </c>
    </row>
    <row r="89" spans="1:1" s="63" customFormat="1" ht="15" customHeight="1" x14ac:dyDescent="0.25">
      <c r="A89" s="62" t="s">
        <v>49</v>
      </c>
    </row>
    <row r="90" spans="1:1" s="63" customFormat="1" ht="15" customHeight="1" x14ac:dyDescent="0.25">
      <c r="A90" s="62" t="s">
        <v>69</v>
      </c>
    </row>
    <row r="91" spans="1:1" s="63" customFormat="1" ht="15" customHeight="1" x14ac:dyDescent="0.25">
      <c r="A91" s="62" t="s">
        <v>50</v>
      </c>
    </row>
    <row r="92" spans="1:1" s="63" customFormat="1" ht="15" customHeight="1" x14ac:dyDescent="0.25">
      <c r="A92" s="62" t="s">
        <v>70</v>
      </c>
    </row>
    <row r="93" spans="1:1" s="63" customFormat="1" ht="15" customHeight="1" x14ac:dyDescent="0.25">
      <c r="A93" s="62" t="s">
        <v>71</v>
      </c>
    </row>
    <row r="94" spans="1:1" s="63" customFormat="1" ht="15" customHeight="1" x14ac:dyDescent="0.25">
      <c r="A94" s="62" t="s">
        <v>72</v>
      </c>
    </row>
    <row r="95" spans="1:1" s="63" customFormat="1" ht="15" customHeight="1" x14ac:dyDescent="0.25">
      <c r="A95" s="109" t="s">
        <v>117</v>
      </c>
    </row>
    <row r="96" spans="1:1" s="63" customFormat="1" ht="15" hidden="1" customHeight="1" x14ac:dyDescent="0.25"/>
    <row r="97" spans="1:1" s="63" customFormat="1" ht="15" hidden="1" customHeight="1" x14ac:dyDescent="0.25">
      <c r="A97" s="64"/>
    </row>
    <row r="98" spans="1:1" s="63" customFormat="1" ht="15" hidden="1" customHeight="1" x14ac:dyDescent="0.25"/>
    <row r="99" spans="1:1" s="63" customFormat="1" ht="15" hidden="1" customHeight="1" x14ac:dyDescent="0.25"/>
    <row r="100" spans="1:1" s="63" customFormat="1" ht="15" hidden="1" customHeight="1" x14ac:dyDescent="0.25"/>
    <row r="101" spans="1:1" s="63" customFormat="1" ht="15" hidden="1" customHeight="1" x14ac:dyDescent="0.25"/>
    <row r="102" spans="1:1" s="63" customFormat="1" ht="15" hidden="1" customHeight="1" x14ac:dyDescent="0.25"/>
    <row r="103" spans="1:1" s="63" customFormat="1" ht="15" hidden="1" customHeight="1" x14ac:dyDescent="0.25"/>
    <row r="104" spans="1:1" s="63" customFormat="1" ht="15" hidden="1" customHeight="1" x14ac:dyDescent="0.25"/>
    <row r="105" spans="1:1" s="63" customFormat="1" ht="15" hidden="1" customHeight="1" x14ac:dyDescent="0.25"/>
    <row r="106" spans="1:1" s="63" customFormat="1" ht="15" hidden="1" customHeight="1" x14ac:dyDescent="0.25"/>
    <row r="107" spans="1:1" s="63" customFormat="1" ht="15" hidden="1" customHeight="1" x14ac:dyDescent="0.25"/>
    <row r="108" spans="1:1" s="63" customFormat="1" ht="15" hidden="1" customHeight="1" x14ac:dyDescent="0.25"/>
    <row r="109" spans="1:1" s="63" customFormat="1" ht="15" hidden="1" customHeight="1" x14ac:dyDescent="0.25"/>
    <row r="110" spans="1:1" s="63" customFormat="1" ht="15" hidden="1" customHeight="1" x14ac:dyDescent="0.25"/>
    <row r="111" spans="1:1" s="63" customFormat="1" ht="15" hidden="1" customHeight="1" x14ac:dyDescent="0.25"/>
    <row r="112" spans="1:1" s="63" customFormat="1" ht="15" hidden="1" customHeight="1" x14ac:dyDescent="0.25"/>
    <row r="113" s="63" customFormat="1" ht="15" hidden="1" customHeight="1" x14ac:dyDescent="0.25"/>
    <row r="114" s="63" customFormat="1" ht="15" hidden="1" customHeight="1" x14ac:dyDescent="0.25"/>
    <row r="115" s="63" customFormat="1" ht="15" hidden="1" customHeight="1" x14ac:dyDescent="0.25"/>
    <row r="116" s="63" customFormat="1" ht="15" hidden="1" customHeight="1" x14ac:dyDescent="0.25"/>
    <row r="117" s="63" customFormat="1" ht="15" hidden="1" customHeight="1" x14ac:dyDescent="0.25"/>
    <row r="118" s="63" customFormat="1" ht="15" hidden="1" customHeight="1" x14ac:dyDescent="0.25"/>
    <row r="119" s="63" customFormat="1" ht="15" hidden="1" customHeight="1" x14ac:dyDescent="0.25"/>
    <row r="120" s="63" customFormat="1" ht="15" hidden="1" customHeight="1" x14ac:dyDescent="0.25"/>
    <row r="121" s="63" customFormat="1" ht="15" hidden="1" customHeight="1" x14ac:dyDescent="0.25"/>
    <row r="122" s="63" customFormat="1" ht="15" hidden="1" customHeight="1" x14ac:dyDescent="0.25"/>
    <row r="123" s="63" customFormat="1" ht="15" hidden="1" customHeight="1" x14ac:dyDescent="0.25"/>
    <row r="124" s="63" customFormat="1" ht="15" hidden="1" customHeight="1" x14ac:dyDescent="0.25"/>
    <row r="125" s="63" customFormat="1" ht="15" hidden="1" customHeight="1" x14ac:dyDescent="0.25"/>
    <row r="126" s="63" customFormat="1" ht="15" hidden="1" customHeight="1" x14ac:dyDescent="0.25"/>
    <row r="127" s="63" customFormat="1" ht="15" hidden="1" customHeight="1" x14ac:dyDescent="0.25"/>
    <row r="128" s="63" customFormat="1" ht="15" hidden="1" customHeight="1" x14ac:dyDescent="0.25"/>
    <row r="129" s="63" customFormat="1" ht="15" hidden="1" customHeight="1" x14ac:dyDescent="0.25"/>
    <row r="130" s="63" customFormat="1" ht="15" hidden="1" customHeight="1" x14ac:dyDescent="0.25"/>
    <row r="131" s="63" customFormat="1" ht="15" hidden="1" customHeight="1" x14ac:dyDescent="0.25"/>
    <row r="132" s="63" customFormat="1" ht="15" hidden="1" customHeight="1" x14ac:dyDescent="0.25"/>
    <row r="133" s="63" customFormat="1" ht="15" hidden="1" customHeight="1" x14ac:dyDescent="0.25"/>
    <row r="134" s="63" customFormat="1" ht="15" hidden="1" customHeight="1" x14ac:dyDescent="0.25"/>
    <row r="135" s="63" customFormat="1" ht="15" hidden="1" customHeight="1" x14ac:dyDescent="0.25"/>
    <row r="136" s="63" customFormat="1" ht="15" hidden="1" customHeight="1" x14ac:dyDescent="0.25"/>
    <row r="137" s="63" customFormat="1" ht="15" hidden="1" customHeight="1" x14ac:dyDescent="0.25"/>
    <row r="138" s="63" customFormat="1" ht="15" hidden="1" customHeight="1" x14ac:dyDescent="0.25"/>
    <row r="139" s="63" customFormat="1" ht="15" hidden="1" customHeight="1" x14ac:dyDescent="0.25"/>
    <row r="140" s="63" customFormat="1" ht="15" hidden="1" customHeight="1" x14ac:dyDescent="0.25"/>
    <row r="141" s="63" customFormat="1" ht="15" hidden="1" customHeight="1" x14ac:dyDescent="0.25"/>
    <row r="142" s="63" customFormat="1" ht="15" hidden="1" customHeight="1" x14ac:dyDescent="0.25"/>
    <row r="143" s="63" customFormat="1" ht="15" hidden="1" customHeight="1" x14ac:dyDescent="0.25"/>
    <row r="144" s="63" customFormat="1" ht="15" hidden="1" customHeight="1" x14ac:dyDescent="0.25"/>
    <row r="145" s="63" customFormat="1" ht="15" hidden="1" customHeight="1" x14ac:dyDescent="0.25"/>
    <row r="146" s="63" customFormat="1" ht="15" hidden="1" customHeight="1" x14ac:dyDescent="0.25"/>
    <row r="147" s="63" customFormat="1" ht="12.75" hidden="1" customHeight="1" x14ac:dyDescent="0.25"/>
    <row r="148" s="63" customFormat="1" ht="12.75" hidden="1" customHeight="1" x14ac:dyDescent="0.25"/>
    <row r="149" s="63" customFormat="1" ht="12.75" hidden="1" customHeight="1" x14ac:dyDescent="0.25"/>
    <row r="150" s="63" customFormat="1" ht="12.75" hidden="1" customHeight="1" x14ac:dyDescent="0.25"/>
    <row r="151" s="63" customFormat="1" ht="12.75" hidden="1" customHeight="1" x14ac:dyDescent="0.25"/>
    <row r="152" s="63" customFormat="1" ht="12.75" hidden="1" customHeight="1" x14ac:dyDescent="0.25"/>
    <row r="153" s="63" customFormat="1" ht="12.75" hidden="1" customHeight="1" x14ac:dyDescent="0.25"/>
    <row r="154" s="63" customFormat="1" ht="12.75" hidden="1" customHeight="1" x14ac:dyDescent="0.25"/>
    <row r="155" s="63" customFormat="1" ht="12.75" hidden="1" customHeight="1" x14ac:dyDescent="0.25"/>
    <row r="156" s="63" customFormat="1" ht="12.75" hidden="1" customHeight="1" x14ac:dyDescent="0.25"/>
    <row r="157" s="63" customFormat="1" ht="12.75" hidden="1" customHeight="1" x14ac:dyDescent="0.25"/>
    <row r="158" s="63" customFormat="1" ht="12.75" hidden="1" customHeight="1" x14ac:dyDescent="0.25"/>
    <row r="159" s="63" customFormat="1" ht="12.75" hidden="1" customHeight="1" x14ac:dyDescent="0.25"/>
    <row r="160" s="63" customFormat="1" ht="12.75" hidden="1" customHeight="1" x14ac:dyDescent="0.25"/>
    <row r="161" s="63" customFormat="1" ht="12.75" hidden="1" customHeight="1" x14ac:dyDescent="0.25"/>
    <row r="162" s="63" customFormat="1" ht="12.75" hidden="1" customHeight="1" x14ac:dyDescent="0.25"/>
    <row r="163" s="63" customFormat="1" ht="12.75" hidden="1" customHeight="1" x14ac:dyDescent="0.25"/>
    <row r="164" s="63" customFormat="1" ht="12.75" hidden="1" customHeight="1" x14ac:dyDescent="0.25"/>
    <row r="165" s="63" customFormat="1" ht="12.75" hidden="1" customHeight="1" x14ac:dyDescent="0.25"/>
    <row r="166" s="63" customFormat="1" ht="12.75" hidden="1" customHeight="1" x14ac:dyDescent="0.25"/>
    <row r="167" s="63" customFormat="1" ht="12.75" hidden="1" customHeight="1" x14ac:dyDescent="0.25"/>
    <row r="168" s="63" customFormat="1" ht="12.75" hidden="1" customHeight="1" x14ac:dyDescent="0.25"/>
    <row r="169" s="63" customFormat="1" ht="12.75" hidden="1" customHeight="1" x14ac:dyDescent="0.25"/>
    <row r="170" s="63" customFormat="1" ht="12.75" hidden="1" customHeight="1" x14ac:dyDescent="0.25"/>
    <row r="171" s="63" customFormat="1" ht="12.75" hidden="1" customHeight="1" x14ac:dyDescent="0.25"/>
    <row r="172" s="63" customFormat="1" ht="12.75" hidden="1" customHeight="1" x14ac:dyDescent="0.25"/>
    <row r="173" s="63" customFormat="1" ht="12.75" hidden="1" customHeight="1" x14ac:dyDescent="0.25"/>
    <row r="174" s="63" customFormat="1" ht="12.75" hidden="1" customHeight="1" x14ac:dyDescent="0.25"/>
    <row r="175" s="63" customFormat="1" ht="12.75" hidden="1" customHeight="1" x14ac:dyDescent="0.25"/>
    <row r="176" s="63" customFormat="1" ht="12.75" hidden="1" customHeight="1" x14ac:dyDescent="0.25"/>
    <row r="177" s="63" customFormat="1" ht="12.75" hidden="1" customHeight="1" x14ac:dyDescent="0.25"/>
    <row r="178" s="63" customFormat="1" ht="12.75" hidden="1" customHeight="1" x14ac:dyDescent="0.25"/>
    <row r="179" s="63" customFormat="1" ht="12.75" hidden="1" customHeight="1" x14ac:dyDescent="0.25"/>
    <row r="180" s="63" customFormat="1" ht="12.75" hidden="1" customHeight="1" x14ac:dyDescent="0.25"/>
    <row r="181" s="63" customFormat="1" ht="12.75" hidden="1" customHeight="1" x14ac:dyDescent="0.25"/>
    <row r="182" s="63" customFormat="1" ht="12.75" hidden="1" customHeight="1" x14ac:dyDescent="0.25"/>
    <row r="183" s="63" customFormat="1" ht="12.75" hidden="1" customHeight="1" x14ac:dyDescent="0.25"/>
    <row r="184" s="63" customFormat="1" ht="12.75" hidden="1" customHeight="1" x14ac:dyDescent="0.25"/>
    <row r="185" s="63" customFormat="1" ht="12.75" hidden="1" customHeight="1" x14ac:dyDescent="0.25"/>
    <row r="186" s="63" customFormat="1" ht="12.75" hidden="1" customHeight="1" x14ac:dyDescent="0.25"/>
    <row r="187" s="63" customFormat="1" ht="12.75" hidden="1" customHeight="1" x14ac:dyDescent="0.25"/>
    <row r="188" s="63" customFormat="1" ht="12.75" hidden="1" customHeight="1" x14ac:dyDescent="0.25"/>
    <row r="189" s="63" customFormat="1" ht="12.75" hidden="1" customHeight="1" x14ac:dyDescent="0.25"/>
    <row r="190" s="63" customFormat="1" ht="12.75" hidden="1" customHeight="1" x14ac:dyDescent="0.25"/>
    <row r="191" s="63" customFormat="1" ht="12.75" hidden="1" customHeight="1" x14ac:dyDescent="0.25"/>
    <row r="192" s="63" customFormat="1" ht="12.75" hidden="1" customHeight="1" x14ac:dyDescent="0.25"/>
    <row r="193" s="63" customFormat="1" ht="12.75" hidden="1" customHeight="1" x14ac:dyDescent="0.25"/>
    <row r="194" s="63" customFormat="1" ht="12.75" hidden="1" customHeight="1" x14ac:dyDescent="0.25"/>
    <row r="195" s="63" customFormat="1"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1.25" hidden="1" customHeight="1" x14ac:dyDescent="0.25"/>
    <row r="239" ht="11.25" hidden="1" customHeight="1" x14ac:dyDescent="0.25"/>
    <row r="240" ht="11.25" hidden="1" customHeight="1" x14ac:dyDescent="0.25"/>
    <row r="241" ht="11.25" hidden="1" customHeight="1" x14ac:dyDescent="0.25"/>
    <row r="242" ht="11.25" hidden="1" customHeight="1" x14ac:dyDescent="0.25"/>
    <row r="243" ht="11.25" hidden="1" customHeight="1" x14ac:dyDescent="0.25"/>
    <row r="244" ht="11.25" hidden="1" customHeight="1" x14ac:dyDescent="0.25"/>
    <row r="245" ht="11.25" hidden="1" customHeight="1" x14ac:dyDescent="0.25"/>
  </sheetData>
  <mergeCells count="4">
    <mergeCell ref="B41:E41"/>
    <mergeCell ref="B7:E7"/>
    <mergeCell ref="B5:E5"/>
    <mergeCell ref="A78:N78"/>
  </mergeCells>
  <hyperlinks>
    <hyperlink ref="A95" r:id="rId1" location="copyright-and-creative-commons" display="© Commonwealth of Australia 2020" xr:uid="{FDBBE20F-3F1F-4E28-88CE-5277D1AD1719}"/>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50C5-BA45-4DAD-BAED-2442150FBAE6}">
  <dimension ref="A1:WWR253"/>
  <sheetViews>
    <sheetView workbookViewId="0">
      <pane xSplit="1" ySplit="6" topLeftCell="B7" activePane="bottomRight" state="frozen"/>
      <selection activeCell="A7" sqref="A7"/>
      <selection pane="topRight" activeCell="A7" sqref="A7"/>
      <selection pane="bottomLeft" activeCell="A7" sqref="A7"/>
      <selection pane="bottomRight"/>
    </sheetView>
  </sheetViews>
  <sheetFormatPr defaultColWidth="0" defaultRowHeight="15" zeroHeight="1" x14ac:dyDescent="0.25"/>
  <cols>
    <col min="1" max="1" width="39.7109375" customWidth="1"/>
    <col min="2" max="5" width="29" customWidth="1"/>
    <col min="6" max="11" width="11.5703125" hidden="1" customWidth="1"/>
    <col min="12" max="16" width="11.5703125" hidden="1"/>
    <col min="17" max="248" width="9.140625" hidden="1"/>
    <col min="249" max="249" width="32.7109375" hidden="1"/>
    <col min="250" max="272" width="11.5703125" hidden="1"/>
    <col min="273" max="504" width="9.140625" hidden="1"/>
    <col min="505" max="505" width="32.7109375" hidden="1"/>
    <col min="506" max="528" width="11.5703125" hidden="1"/>
    <col min="529" max="760" width="9.140625" hidden="1"/>
    <col min="761" max="761" width="32.7109375" hidden="1"/>
    <col min="762" max="784" width="11.5703125" hidden="1"/>
    <col min="785" max="1016" width="9.140625" hidden="1"/>
    <col min="1017" max="1017" width="32.7109375" hidden="1"/>
    <col min="1018" max="1040" width="11.5703125" hidden="1"/>
    <col min="1041" max="1272" width="9.140625" hidden="1"/>
    <col min="1273" max="1273" width="32.7109375" hidden="1"/>
    <col min="1274" max="1296" width="11.5703125" hidden="1"/>
    <col min="1297" max="1528" width="9.140625" hidden="1"/>
    <col min="1529" max="1529" width="32.7109375" hidden="1"/>
    <col min="1530" max="1552" width="11.5703125" hidden="1"/>
    <col min="1553" max="1784" width="9.140625" hidden="1"/>
    <col min="1785" max="1785" width="32.7109375" hidden="1"/>
    <col min="1786" max="1808" width="11.5703125" hidden="1"/>
    <col min="1809" max="2040" width="9.140625" hidden="1"/>
    <col min="2041" max="2041" width="32.7109375" hidden="1"/>
    <col min="2042" max="2064" width="11.5703125" hidden="1"/>
    <col min="2065" max="2296" width="9.140625" hidden="1"/>
    <col min="2297" max="2297" width="32.7109375" hidden="1"/>
    <col min="2298" max="2320" width="11.5703125" hidden="1"/>
    <col min="2321" max="2552" width="9.140625" hidden="1"/>
    <col min="2553" max="2553" width="32.7109375" hidden="1"/>
    <col min="2554" max="2576" width="11.5703125" hidden="1"/>
    <col min="2577" max="2808" width="9.140625" hidden="1"/>
    <col min="2809" max="2809" width="32.7109375" hidden="1"/>
    <col min="2810" max="2832" width="11.5703125" hidden="1"/>
    <col min="2833" max="3064" width="9.140625" hidden="1"/>
    <col min="3065" max="3065" width="32.7109375" hidden="1"/>
    <col min="3066" max="3088" width="11.5703125" hidden="1"/>
    <col min="3089" max="3320" width="9.140625" hidden="1"/>
    <col min="3321" max="3321" width="32.7109375" hidden="1"/>
    <col min="3322" max="3344" width="11.5703125" hidden="1"/>
    <col min="3345" max="3576" width="9.140625" hidden="1"/>
    <col min="3577" max="3577" width="32.7109375" hidden="1"/>
    <col min="3578" max="3600" width="11.5703125" hidden="1"/>
    <col min="3601" max="3832" width="9.140625" hidden="1"/>
    <col min="3833" max="3833" width="32.7109375" hidden="1"/>
    <col min="3834" max="3856" width="11.5703125" hidden="1"/>
    <col min="3857" max="4088" width="9.140625" hidden="1"/>
    <col min="4089" max="4089" width="32.7109375" hidden="1"/>
    <col min="4090" max="4112" width="11.5703125" hidden="1"/>
    <col min="4113" max="4344" width="9.140625" hidden="1"/>
    <col min="4345" max="4345" width="32.7109375" hidden="1"/>
    <col min="4346" max="4368" width="11.5703125" hidden="1"/>
    <col min="4369" max="4600" width="9.140625" hidden="1"/>
    <col min="4601" max="4601" width="32.7109375" hidden="1"/>
    <col min="4602" max="4624" width="11.5703125" hidden="1"/>
    <col min="4625" max="4856" width="9.140625" hidden="1"/>
    <col min="4857" max="4857" width="32.7109375" hidden="1"/>
    <col min="4858" max="4880" width="11.5703125" hidden="1"/>
    <col min="4881" max="5112" width="9.140625" hidden="1"/>
    <col min="5113" max="5113" width="32.7109375" hidden="1"/>
    <col min="5114" max="5136" width="11.5703125" hidden="1"/>
    <col min="5137" max="5368" width="9.140625" hidden="1"/>
    <col min="5369" max="5369" width="32.7109375" hidden="1"/>
    <col min="5370" max="5392" width="11.5703125" hidden="1"/>
    <col min="5393" max="5624" width="9.140625" hidden="1"/>
    <col min="5625" max="5625" width="32.7109375" hidden="1"/>
    <col min="5626" max="5648" width="11.5703125" hidden="1"/>
    <col min="5649" max="5880" width="9.140625" hidden="1"/>
    <col min="5881" max="5881" width="32.7109375" hidden="1"/>
    <col min="5882" max="5904" width="11.5703125" hidden="1"/>
    <col min="5905" max="6136" width="9.140625" hidden="1"/>
    <col min="6137" max="6137" width="32.7109375" hidden="1"/>
    <col min="6138" max="6160" width="11.5703125" hidden="1"/>
    <col min="6161" max="6392" width="9.140625" hidden="1"/>
    <col min="6393" max="6393" width="32.7109375" hidden="1"/>
    <col min="6394" max="6416" width="11.5703125" hidden="1"/>
    <col min="6417" max="6648" width="9.140625" hidden="1"/>
    <col min="6649" max="6649" width="32.7109375" hidden="1"/>
    <col min="6650" max="6672" width="11.5703125" hidden="1"/>
    <col min="6673" max="6904" width="9.140625" hidden="1"/>
    <col min="6905" max="6905" width="32.7109375" hidden="1"/>
    <col min="6906" max="6928" width="11.5703125" hidden="1"/>
    <col min="6929" max="7160" width="9.140625" hidden="1"/>
    <col min="7161" max="7161" width="32.7109375" hidden="1"/>
    <col min="7162" max="7184" width="11.5703125" hidden="1"/>
    <col min="7185" max="7416" width="9.140625" hidden="1"/>
    <col min="7417" max="7417" width="32.7109375" hidden="1"/>
    <col min="7418" max="7440" width="11.5703125" hidden="1"/>
    <col min="7441" max="7672" width="9.140625" hidden="1"/>
    <col min="7673" max="7673" width="32.7109375" hidden="1"/>
    <col min="7674" max="7696" width="11.5703125" hidden="1"/>
    <col min="7697" max="7928" width="9.140625" hidden="1"/>
    <col min="7929" max="7929" width="32.7109375" hidden="1"/>
    <col min="7930" max="7952" width="11.5703125" hidden="1"/>
    <col min="7953" max="8184" width="9.140625" hidden="1"/>
    <col min="8185" max="8185" width="32.7109375" hidden="1"/>
    <col min="8186" max="8208" width="11.5703125" hidden="1"/>
    <col min="8209" max="8440" width="9.140625" hidden="1"/>
    <col min="8441" max="8441" width="32.7109375" hidden="1"/>
    <col min="8442" max="8464" width="11.5703125" hidden="1"/>
    <col min="8465" max="8696" width="9.140625" hidden="1"/>
    <col min="8697" max="8697" width="32.7109375" hidden="1"/>
    <col min="8698" max="8720" width="11.5703125" hidden="1"/>
    <col min="8721" max="8952" width="9.140625" hidden="1"/>
    <col min="8953" max="8953" width="32.7109375" hidden="1"/>
    <col min="8954" max="8976" width="11.5703125" hidden="1"/>
    <col min="8977" max="9208" width="9.140625" hidden="1"/>
    <col min="9209" max="9209" width="32.7109375" hidden="1"/>
    <col min="9210" max="9232" width="11.5703125" hidden="1"/>
    <col min="9233" max="9464" width="9.140625" hidden="1"/>
    <col min="9465" max="9465" width="32.7109375" hidden="1"/>
    <col min="9466" max="9488" width="11.5703125" hidden="1"/>
    <col min="9489" max="9720" width="9.140625" hidden="1"/>
    <col min="9721" max="9721" width="32.7109375" hidden="1"/>
    <col min="9722" max="9744" width="11.5703125" hidden="1"/>
    <col min="9745" max="9976" width="9.140625" hidden="1"/>
    <col min="9977" max="9977" width="32.7109375" hidden="1"/>
    <col min="9978" max="10000" width="11.5703125" hidden="1"/>
    <col min="10001" max="10232" width="9.140625" hidden="1"/>
    <col min="10233" max="10233" width="32.7109375" hidden="1"/>
    <col min="10234" max="10256" width="11.5703125" hidden="1"/>
    <col min="10257" max="10488" width="9.140625" hidden="1"/>
    <col min="10489" max="10489" width="32.7109375" hidden="1"/>
    <col min="10490" max="10512" width="11.5703125" hidden="1"/>
    <col min="10513" max="10744" width="9.140625" hidden="1"/>
    <col min="10745" max="10745" width="32.7109375" hidden="1"/>
    <col min="10746" max="10768" width="11.5703125" hidden="1"/>
    <col min="10769" max="11000" width="9.140625" hidden="1"/>
    <col min="11001" max="11001" width="32.7109375" hidden="1"/>
    <col min="11002" max="11024" width="11.5703125" hidden="1"/>
    <col min="11025" max="11256" width="9.140625" hidden="1"/>
    <col min="11257" max="11257" width="32.7109375" hidden="1"/>
    <col min="11258" max="11280" width="11.5703125" hidden="1"/>
    <col min="11281" max="11512" width="9.140625" hidden="1"/>
    <col min="11513" max="11513" width="32.7109375" hidden="1"/>
    <col min="11514" max="11536" width="11.5703125" hidden="1"/>
    <col min="11537" max="11768" width="9.140625" hidden="1"/>
    <col min="11769" max="11769" width="32.7109375" hidden="1"/>
    <col min="11770" max="11792" width="11.5703125" hidden="1"/>
    <col min="11793" max="12024" width="9.140625" hidden="1"/>
    <col min="12025" max="12025" width="32.7109375" hidden="1"/>
    <col min="12026" max="12048" width="11.5703125" hidden="1"/>
    <col min="12049" max="12280" width="9.140625" hidden="1"/>
    <col min="12281" max="12281" width="32.7109375" hidden="1"/>
    <col min="12282" max="12304" width="11.5703125" hidden="1"/>
    <col min="12305" max="12536" width="9.140625" hidden="1"/>
    <col min="12537" max="12537" width="32.7109375" hidden="1"/>
    <col min="12538" max="12560" width="11.5703125" hidden="1"/>
    <col min="12561" max="12792" width="9.140625" hidden="1"/>
    <col min="12793" max="12793" width="32.7109375" hidden="1"/>
    <col min="12794" max="12816" width="11.5703125" hidden="1"/>
    <col min="12817" max="13048" width="9.140625" hidden="1"/>
    <col min="13049" max="13049" width="32.7109375" hidden="1"/>
    <col min="13050" max="13072" width="11.5703125" hidden="1"/>
    <col min="13073" max="13304" width="9.140625" hidden="1"/>
    <col min="13305" max="13305" width="32.7109375" hidden="1"/>
    <col min="13306" max="13328" width="11.5703125" hidden="1"/>
    <col min="13329" max="13560" width="9.140625" hidden="1"/>
    <col min="13561" max="13561" width="32.7109375" hidden="1"/>
    <col min="13562" max="13584" width="11.5703125" hidden="1"/>
    <col min="13585" max="13816" width="9.140625" hidden="1"/>
    <col min="13817" max="13817" width="32.7109375" hidden="1"/>
    <col min="13818" max="13840" width="11.5703125" hidden="1"/>
    <col min="13841" max="14072" width="9.140625" hidden="1"/>
    <col min="14073" max="14073" width="32.7109375" hidden="1"/>
    <col min="14074" max="14096" width="11.5703125" hidden="1"/>
    <col min="14097" max="14328" width="9.140625" hidden="1"/>
    <col min="14329" max="14329" width="32.7109375" hidden="1"/>
    <col min="14330" max="14352" width="11.5703125" hidden="1"/>
    <col min="14353" max="14584" width="9.140625" hidden="1"/>
    <col min="14585" max="14585" width="32.7109375" hidden="1"/>
    <col min="14586" max="14608" width="11.5703125" hidden="1"/>
    <col min="14609" max="14840" width="9.140625" hidden="1"/>
    <col min="14841" max="14841" width="32.7109375" hidden="1"/>
    <col min="14842" max="14864" width="11.5703125" hidden="1"/>
    <col min="14865" max="15096" width="9.140625" hidden="1"/>
    <col min="15097" max="15097" width="32.7109375" hidden="1"/>
    <col min="15098" max="15120" width="11.5703125" hidden="1"/>
    <col min="15121" max="15352" width="9.140625" hidden="1"/>
    <col min="15353" max="15353" width="32.7109375" hidden="1"/>
    <col min="15354" max="15376" width="11.5703125" hidden="1"/>
    <col min="15377" max="15608" width="9.140625" hidden="1"/>
    <col min="15609" max="15609" width="32.7109375" hidden="1"/>
    <col min="15610" max="15632" width="11.5703125" hidden="1"/>
    <col min="15633" max="15864" width="9.140625" hidden="1"/>
    <col min="15865" max="15865" width="32.7109375" hidden="1"/>
    <col min="15866" max="15888" width="11.5703125" hidden="1"/>
    <col min="15889" max="16120" width="9.140625" hidden="1"/>
    <col min="16121" max="16121" width="32.7109375" hidden="1"/>
    <col min="16122" max="16144" width="11.5703125" hidden="1"/>
    <col min="16165" max="16384" width="9.140625" hidden="1"/>
  </cols>
  <sheetData>
    <row r="1" spans="1:33" ht="0.95" customHeight="1" x14ac:dyDescent="0.25">
      <c r="A1" s="6" t="s">
        <v>102</v>
      </c>
    </row>
    <row r="2" spans="1:33" s="15" customFormat="1" ht="60" customHeight="1" x14ac:dyDescent="0.25">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s="18" customFormat="1" ht="36" customHeight="1" x14ac:dyDescent="0.3">
      <c r="A3" s="16" t="s">
        <v>97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s="108" customFormat="1" ht="15" customHeight="1" x14ac:dyDescent="0.25">
      <c r="A4" s="107" t="s">
        <v>86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s="63" customFormat="1" ht="15" customHeight="1" x14ac:dyDescent="0.25">
      <c r="A5" s="21"/>
      <c r="B5" s="153" t="s">
        <v>121</v>
      </c>
      <c r="C5" s="153"/>
      <c r="D5" s="153"/>
      <c r="E5" s="153"/>
    </row>
    <row r="6" spans="1:33" s="63" customFormat="1" ht="15" customHeight="1" x14ac:dyDescent="0.25">
      <c r="A6" s="65" t="s">
        <v>13</v>
      </c>
      <c r="B6" s="66" t="s">
        <v>11</v>
      </c>
      <c r="C6" s="66" t="s">
        <v>178</v>
      </c>
      <c r="D6" s="66" t="s">
        <v>12</v>
      </c>
      <c r="E6" s="66" t="s">
        <v>175</v>
      </c>
    </row>
    <row r="7" spans="1:33" s="63" customFormat="1" ht="15" customHeight="1" x14ac:dyDescent="0.25">
      <c r="A7" s="67"/>
      <c r="B7" s="151" t="s">
        <v>2</v>
      </c>
      <c r="C7" s="151"/>
      <c r="D7" s="151"/>
      <c r="E7" s="151"/>
    </row>
    <row r="8" spans="1:33" s="63" customFormat="1" ht="15" customHeight="1" x14ac:dyDescent="0.25">
      <c r="A8" s="28" t="s">
        <v>31</v>
      </c>
      <c r="B8" s="19"/>
      <c r="C8" s="19"/>
      <c r="D8" s="19"/>
      <c r="E8" s="19"/>
      <c r="F8" s="68"/>
      <c r="G8" s="68"/>
      <c r="H8" s="68"/>
    </row>
    <row r="9" spans="1:33" s="63" customFormat="1" ht="15" customHeight="1" x14ac:dyDescent="0.25">
      <c r="A9" s="69" t="s">
        <v>14</v>
      </c>
      <c r="B9" s="19">
        <v>71</v>
      </c>
      <c r="C9" s="56" t="s">
        <v>84</v>
      </c>
      <c r="D9" s="19">
        <v>12</v>
      </c>
      <c r="E9" s="56" t="s">
        <v>84</v>
      </c>
    </row>
    <row r="10" spans="1:33" s="63" customFormat="1" ht="15" customHeight="1" x14ac:dyDescent="0.25">
      <c r="A10" s="69" t="s">
        <v>17</v>
      </c>
      <c r="B10" s="19">
        <v>44</v>
      </c>
      <c r="C10" s="56" t="s">
        <v>84</v>
      </c>
      <c r="D10" s="19">
        <v>3</v>
      </c>
      <c r="E10" s="56" t="s">
        <v>84</v>
      </c>
    </row>
    <row r="11" spans="1:33" s="63" customFormat="1" ht="15" customHeight="1" x14ac:dyDescent="0.25">
      <c r="A11" s="69"/>
      <c r="B11" s="19"/>
      <c r="C11" s="56"/>
      <c r="D11" s="19"/>
      <c r="E11" s="56"/>
    </row>
    <row r="12" spans="1:33" s="63" customFormat="1" ht="15" customHeight="1" x14ac:dyDescent="0.25">
      <c r="A12" s="28" t="s">
        <v>34</v>
      </c>
      <c r="B12" s="19"/>
      <c r="C12" s="56"/>
      <c r="D12" s="19"/>
      <c r="E12" s="56"/>
    </row>
    <row r="13" spans="1:33" s="63" customFormat="1" ht="15" customHeight="1" x14ac:dyDescent="0.25">
      <c r="A13" s="70" t="s">
        <v>73</v>
      </c>
      <c r="B13" s="19">
        <v>23</v>
      </c>
      <c r="C13" s="56" t="s">
        <v>84</v>
      </c>
      <c r="D13" s="19">
        <v>10</v>
      </c>
      <c r="E13" s="56" t="s">
        <v>84</v>
      </c>
    </row>
    <row r="14" spans="1:33" s="63" customFormat="1" ht="15" customHeight="1" x14ac:dyDescent="0.25">
      <c r="A14" s="70" t="s">
        <v>75</v>
      </c>
      <c r="B14" s="19">
        <v>99</v>
      </c>
      <c r="C14" s="56" t="s">
        <v>84</v>
      </c>
      <c r="D14" s="19">
        <v>8</v>
      </c>
      <c r="E14" s="56" t="s">
        <v>84</v>
      </c>
    </row>
    <row r="15" spans="1:33" s="63" customFormat="1" ht="15" customHeight="1" x14ac:dyDescent="0.25">
      <c r="A15" s="71" t="s">
        <v>80</v>
      </c>
      <c r="B15" s="38">
        <v>48</v>
      </c>
      <c r="C15" s="57" t="s">
        <v>84</v>
      </c>
      <c r="D15" s="38">
        <v>0</v>
      </c>
      <c r="E15" s="57" t="s">
        <v>84</v>
      </c>
    </row>
    <row r="16" spans="1:33" s="63" customFormat="1" ht="15" customHeight="1" x14ac:dyDescent="0.25">
      <c r="A16" s="71" t="s">
        <v>32</v>
      </c>
      <c r="B16" s="38">
        <v>46</v>
      </c>
      <c r="C16" s="57" t="s">
        <v>84</v>
      </c>
      <c r="D16" s="38">
        <v>3</v>
      </c>
      <c r="E16" s="57" t="s">
        <v>84</v>
      </c>
    </row>
    <row r="17" spans="1:5" s="63" customFormat="1" ht="15" customHeight="1" x14ac:dyDescent="0.25">
      <c r="A17" s="71" t="s">
        <v>33</v>
      </c>
      <c r="B17" s="38">
        <v>5</v>
      </c>
      <c r="C17" s="57" t="s">
        <v>84</v>
      </c>
      <c r="D17" s="38">
        <v>0</v>
      </c>
      <c r="E17" s="57" t="s">
        <v>84</v>
      </c>
    </row>
    <row r="18" spans="1:5" s="63" customFormat="1" ht="15" customHeight="1" x14ac:dyDescent="0.25">
      <c r="A18" s="69"/>
      <c r="B18" s="19"/>
      <c r="C18" s="56"/>
      <c r="D18" s="19"/>
      <c r="E18" s="56"/>
    </row>
    <row r="19" spans="1:5" s="63" customFormat="1" ht="15" customHeight="1" x14ac:dyDescent="0.25">
      <c r="A19" s="28" t="s">
        <v>18</v>
      </c>
      <c r="B19" s="19"/>
      <c r="C19" s="56"/>
      <c r="D19" s="19"/>
      <c r="E19" s="56"/>
    </row>
    <row r="20" spans="1:5" s="63" customFormat="1" ht="15" customHeight="1" x14ac:dyDescent="0.25">
      <c r="A20" s="69" t="s">
        <v>19</v>
      </c>
      <c r="B20" s="19">
        <v>49</v>
      </c>
      <c r="C20" s="56" t="s">
        <v>84</v>
      </c>
      <c r="D20" s="19">
        <v>7</v>
      </c>
      <c r="E20" s="56" t="s">
        <v>84</v>
      </c>
    </row>
    <row r="21" spans="1:5" s="63" customFormat="1" ht="15" customHeight="1" x14ac:dyDescent="0.25">
      <c r="A21" s="69" t="s">
        <v>20</v>
      </c>
      <c r="B21" s="19">
        <v>49</v>
      </c>
      <c r="C21" s="56" t="s">
        <v>84</v>
      </c>
      <c r="D21" s="19">
        <v>11</v>
      </c>
      <c r="E21" s="56" t="s">
        <v>84</v>
      </c>
    </row>
    <row r="22" spans="1:5" s="63" customFormat="1" ht="15" customHeight="1" x14ac:dyDescent="0.25">
      <c r="A22" s="69" t="s">
        <v>25</v>
      </c>
      <c r="B22" s="19">
        <v>20</v>
      </c>
      <c r="C22" s="56" t="s">
        <v>84</v>
      </c>
      <c r="D22" s="19">
        <v>0</v>
      </c>
      <c r="E22" s="56" t="s">
        <v>84</v>
      </c>
    </row>
    <row r="23" spans="1:5" s="63" customFormat="1" ht="25.7" customHeight="1" x14ac:dyDescent="0.25">
      <c r="A23" s="21" t="s">
        <v>173</v>
      </c>
      <c r="B23" s="4">
        <v>114</v>
      </c>
      <c r="C23" s="72" t="s">
        <v>84</v>
      </c>
      <c r="D23" s="4">
        <v>18</v>
      </c>
      <c r="E23" s="72" t="s">
        <v>84</v>
      </c>
    </row>
    <row r="24" spans="1:5" s="63" customFormat="1" ht="15" customHeight="1" x14ac:dyDescent="0.25">
      <c r="A24" s="27"/>
      <c r="B24" s="151" t="s">
        <v>171</v>
      </c>
      <c r="C24" s="151"/>
      <c r="D24" s="151"/>
      <c r="E24" s="151"/>
    </row>
    <row r="25" spans="1:5" s="63" customFormat="1" ht="15" customHeight="1" x14ac:dyDescent="0.25">
      <c r="A25" s="28" t="s">
        <v>31</v>
      </c>
      <c r="B25" s="2"/>
      <c r="C25" s="2"/>
      <c r="D25" s="2"/>
      <c r="E25" s="2"/>
    </row>
    <row r="26" spans="1:5" s="63" customFormat="1" ht="15" customHeight="1" x14ac:dyDescent="0.25">
      <c r="A26" s="69" t="s">
        <v>14</v>
      </c>
      <c r="B26" s="32">
        <v>39.5</v>
      </c>
      <c r="C26" s="45" t="s">
        <v>84</v>
      </c>
      <c r="D26" s="32">
        <v>43.7</v>
      </c>
      <c r="E26" s="45" t="s">
        <v>84</v>
      </c>
    </row>
    <row r="27" spans="1:5" s="63" customFormat="1" ht="15" customHeight="1" x14ac:dyDescent="0.25">
      <c r="A27" s="69" t="s">
        <v>17</v>
      </c>
      <c r="B27" s="32">
        <v>24.7</v>
      </c>
      <c r="C27" s="45" t="s">
        <v>84</v>
      </c>
      <c r="D27" s="32">
        <v>11</v>
      </c>
      <c r="E27" s="45" t="s">
        <v>84</v>
      </c>
    </row>
    <row r="28" spans="1:5" s="63" customFormat="1" ht="15" customHeight="1" x14ac:dyDescent="0.25">
      <c r="A28" s="69"/>
      <c r="B28" s="32"/>
      <c r="C28" s="45"/>
      <c r="D28" s="32"/>
      <c r="E28" s="45"/>
    </row>
    <row r="29" spans="1:5" s="63" customFormat="1" ht="15" customHeight="1" x14ac:dyDescent="0.25">
      <c r="A29" s="28" t="s">
        <v>34</v>
      </c>
      <c r="B29" s="32"/>
      <c r="C29" s="45"/>
      <c r="D29" s="32"/>
      <c r="E29" s="45"/>
    </row>
    <row r="30" spans="1:5" s="63" customFormat="1" ht="15" customHeight="1" x14ac:dyDescent="0.25">
      <c r="A30" s="70" t="s">
        <v>73</v>
      </c>
      <c r="B30" s="32">
        <v>16.399999999999999</v>
      </c>
      <c r="C30" s="45" t="s">
        <v>84</v>
      </c>
      <c r="D30" s="32">
        <v>47.6</v>
      </c>
      <c r="E30" s="45" t="s">
        <v>84</v>
      </c>
    </row>
    <row r="31" spans="1:5" s="63" customFormat="1" ht="15" customHeight="1" x14ac:dyDescent="0.25">
      <c r="A31" s="70" t="s">
        <v>75</v>
      </c>
      <c r="B31" s="32">
        <v>45.4</v>
      </c>
      <c r="C31" s="45" t="s">
        <v>84</v>
      </c>
      <c r="D31" s="32">
        <v>23.8</v>
      </c>
      <c r="E31" s="45" t="s">
        <v>84</v>
      </c>
    </row>
    <row r="32" spans="1:5" s="63" customFormat="1" ht="15" customHeight="1" x14ac:dyDescent="0.25">
      <c r="A32" s="71" t="s">
        <v>80</v>
      </c>
      <c r="B32" s="39">
        <v>48.9</v>
      </c>
      <c r="C32" s="58" t="s">
        <v>84</v>
      </c>
      <c r="D32" s="39">
        <v>0</v>
      </c>
      <c r="E32" s="58" t="s">
        <v>84</v>
      </c>
    </row>
    <row r="33" spans="1:11" s="63" customFormat="1" ht="15" customHeight="1" x14ac:dyDescent="0.25">
      <c r="A33" s="71" t="s">
        <v>32</v>
      </c>
      <c r="B33" s="39">
        <v>66.5</v>
      </c>
      <c r="C33" s="58" t="s">
        <v>84</v>
      </c>
      <c r="D33" s="39">
        <v>26.9</v>
      </c>
      <c r="E33" s="58" t="s">
        <v>84</v>
      </c>
    </row>
    <row r="34" spans="1:11" s="63" customFormat="1" ht="15" customHeight="1" x14ac:dyDescent="0.25">
      <c r="A34" s="71" t="s">
        <v>33</v>
      </c>
      <c r="B34" s="39">
        <v>9.8000000000000007</v>
      </c>
      <c r="C34" s="58" t="s">
        <v>84</v>
      </c>
      <c r="D34" s="39">
        <v>0</v>
      </c>
      <c r="E34" s="58" t="s">
        <v>84</v>
      </c>
    </row>
    <row r="35" spans="1:11" s="63" customFormat="1" ht="25.7" customHeight="1" x14ac:dyDescent="0.25">
      <c r="A35" s="73" t="s">
        <v>173</v>
      </c>
      <c r="B35" s="74">
        <v>31.8</v>
      </c>
      <c r="C35" s="75" t="s">
        <v>84</v>
      </c>
      <c r="D35" s="74">
        <v>33</v>
      </c>
      <c r="E35" s="75" t="s">
        <v>84</v>
      </c>
    </row>
    <row r="36" spans="1:11" s="63" customFormat="1" ht="15" customHeight="1" x14ac:dyDescent="0.25"/>
    <row r="37" spans="1:11" s="63" customFormat="1" ht="15" customHeight="1" x14ac:dyDescent="0.25">
      <c r="A37" s="62" t="s">
        <v>85</v>
      </c>
    </row>
    <row r="38" spans="1:11" s="63" customFormat="1" ht="32.25" customHeight="1" x14ac:dyDescent="0.25">
      <c r="A38" s="150" t="s">
        <v>44</v>
      </c>
      <c r="B38" s="150"/>
      <c r="C38" s="150"/>
      <c r="D38" s="150"/>
      <c r="E38" s="150"/>
      <c r="F38" s="150"/>
      <c r="G38" s="150"/>
      <c r="H38" s="150"/>
      <c r="I38" s="150"/>
      <c r="J38" s="150"/>
      <c r="K38" s="150"/>
    </row>
    <row r="39" spans="1:11" s="63" customFormat="1" ht="33.75" customHeight="1" x14ac:dyDescent="0.25">
      <c r="A39" s="150" t="s">
        <v>82</v>
      </c>
      <c r="B39" s="150"/>
      <c r="C39" s="150"/>
      <c r="D39" s="150"/>
      <c r="E39" s="150"/>
      <c r="F39" s="150"/>
      <c r="G39" s="150"/>
      <c r="H39" s="150"/>
      <c r="I39" s="150"/>
      <c r="J39" s="150"/>
      <c r="K39" s="150"/>
    </row>
    <row r="40" spans="1:11" s="63" customFormat="1" ht="30" customHeight="1" x14ac:dyDescent="0.25">
      <c r="A40" s="150" t="s">
        <v>81</v>
      </c>
      <c r="B40" s="150"/>
      <c r="C40" s="150"/>
      <c r="D40" s="150"/>
      <c r="E40" s="150"/>
      <c r="F40" s="150"/>
      <c r="G40" s="150"/>
      <c r="H40" s="150"/>
      <c r="I40" s="150"/>
      <c r="J40" s="150"/>
      <c r="K40" s="150"/>
    </row>
    <row r="41" spans="1:11" s="63" customFormat="1" ht="15" customHeight="1" x14ac:dyDescent="0.25">
      <c r="A41" s="62" t="s">
        <v>83</v>
      </c>
    </row>
    <row r="42" spans="1:11" s="63" customFormat="1" ht="15" customHeight="1" x14ac:dyDescent="0.25">
      <c r="A42" s="62" t="s">
        <v>177</v>
      </c>
    </row>
    <row r="43" spans="1:11" s="63" customFormat="1" ht="15" customHeight="1" x14ac:dyDescent="0.25">
      <c r="A43" s="2" t="s">
        <v>176</v>
      </c>
    </row>
    <row r="44" spans="1:11" s="63" customFormat="1" ht="15" customHeight="1" x14ac:dyDescent="0.25">
      <c r="A44" s="62" t="s">
        <v>174</v>
      </c>
    </row>
    <row r="45" spans="1:11" s="63" customFormat="1" ht="15" customHeight="1" x14ac:dyDescent="0.25">
      <c r="A45" s="62" t="s">
        <v>172</v>
      </c>
    </row>
    <row r="46" spans="1:11" s="63" customFormat="1" ht="15" customHeight="1" x14ac:dyDescent="0.25">
      <c r="A46" s="109" t="s">
        <v>117</v>
      </c>
    </row>
    <row r="47" spans="1:11" s="63" customFormat="1" ht="15" hidden="1" customHeight="1" x14ac:dyDescent="0.25"/>
    <row r="48" spans="1:11" s="63" customFormat="1" ht="15" hidden="1" customHeight="1" x14ac:dyDescent="0.25">
      <c r="A48" s="64"/>
    </row>
    <row r="49" s="63" customFormat="1" ht="15" hidden="1" customHeight="1" x14ac:dyDescent="0.25"/>
    <row r="50" s="63" customFormat="1" ht="15" hidden="1" customHeight="1" x14ac:dyDescent="0.25"/>
    <row r="51" s="63" customFormat="1" ht="15" hidden="1" customHeight="1" x14ac:dyDescent="0.25"/>
    <row r="52" s="63" customFormat="1" ht="15" hidden="1" customHeight="1" x14ac:dyDescent="0.25"/>
    <row r="53" s="63" customFormat="1" ht="15" hidden="1" customHeight="1" x14ac:dyDescent="0.25"/>
    <row r="54" s="63" customFormat="1" ht="15" hidden="1" customHeight="1" x14ac:dyDescent="0.25"/>
    <row r="55" s="63" customFormat="1" ht="15" hidden="1" customHeight="1" x14ac:dyDescent="0.25"/>
    <row r="56" s="63" customFormat="1" ht="15" hidden="1" customHeight="1" x14ac:dyDescent="0.25"/>
    <row r="57" s="63" customFormat="1" ht="15" hidden="1" customHeight="1" x14ac:dyDescent="0.25"/>
    <row r="58" s="63" customFormat="1" ht="15" hidden="1" customHeight="1" x14ac:dyDescent="0.25"/>
    <row r="59" s="63" customFormat="1" ht="15" hidden="1" customHeight="1" x14ac:dyDescent="0.25"/>
    <row r="60" s="63" customFormat="1" ht="15" hidden="1" customHeight="1" x14ac:dyDescent="0.25"/>
    <row r="61" s="63" customFormat="1" ht="15" hidden="1" customHeight="1" x14ac:dyDescent="0.25"/>
    <row r="62" s="63" customFormat="1" ht="15" hidden="1" customHeight="1" x14ac:dyDescent="0.25"/>
    <row r="63" s="63" customFormat="1" ht="15" hidden="1" customHeight="1" x14ac:dyDescent="0.25"/>
    <row r="64" s="63" customFormat="1" ht="15" hidden="1" customHeight="1" x14ac:dyDescent="0.25"/>
    <row r="65" s="63" customFormat="1" ht="15" hidden="1" customHeight="1" x14ac:dyDescent="0.25"/>
    <row r="66" s="63" customFormat="1" ht="15" hidden="1" customHeight="1" x14ac:dyDescent="0.25"/>
    <row r="67" s="63" customFormat="1" ht="15" hidden="1" customHeight="1" x14ac:dyDescent="0.25"/>
    <row r="68" s="63" customFormat="1" ht="15" hidden="1" customHeight="1" x14ac:dyDescent="0.25"/>
    <row r="69" s="63" customFormat="1" ht="15" hidden="1" customHeight="1" x14ac:dyDescent="0.25"/>
    <row r="70" s="63" customFormat="1" ht="15" hidden="1" customHeight="1" x14ac:dyDescent="0.25"/>
    <row r="71" s="63" customFormat="1" ht="15" hidden="1" customHeight="1" x14ac:dyDescent="0.25"/>
    <row r="72" s="63" customFormat="1" ht="15" hidden="1" customHeight="1" x14ac:dyDescent="0.25"/>
    <row r="73" s="63" customFormat="1" ht="15" hidden="1" customHeight="1" x14ac:dyDescent="0.25"/>
    <row r="74" s="63" customFormat="1" ht="15" hidden="1" customHeight="1" x14ac:dyDescent="0.25"/>
    <row r="75" s="63" customFormat="1" ht="15" hidden="1" customHeight="1" x14ac:dyDescent="0.25"/>
    <row r="76" s="63" customFormat="1" ht="15" hidden="1" customHeight="1" x14ac:dyDescent="0.25"/>
    <row r="77" s="63" customFormat="1" ht="15" hidden="1" customHeight="1" x14ac:dyDescent="0.25"/>
    <row r="78" s="63" customFormat="1" ht="15" hidden="1" customHeight="1" x14ac:dyDescent="0.25"/>
    <row r="79" s="63" customFormat="1" ht="15" hidden="1" customHeight="1" x14ac:dyDescent="0.25"/>
    <row r="80" s="63" customFormat="1" ht="15" hidden="1" customHeight="1" x14ac:dyDescent="0.25"/>
    <row r="81" s="63" customFormat="1" ht="15" hidden="1" customHeight="1" x14ac:dyDescent="0.25"/>
    <row r="82" s="63" customFormat="1" ht="15" hidden="1" customHeight="1" x14ac:dyDescent="0.25"/>
    <row r="83" s="63" customFormat="1" ht="15" hidden="1" customHeight="1" x14ac:dyDescent="0.25"/>
    <row r="84" s="63" customFormat="1" ht="15" hidden="1" customHeight="1" x14ac:dyDescent="0.25"/>
    <row r="85" s="63" customFormat="1" ht="15" hidden="1" customHeight="1" x14ac:dyDescent="0.25"/>
    <row r="86" s="63" customFormat="1" ht="15" hidden="1" customHeight="1" x14ac:dyDescent="0.25"/>
    <row r="87" s="63" customFormat="1" ht="15" hidden="1" customHeight="1" x14ac:dyDescent="0.25"/>
    <row r="88" s="63" customFormat="1" ht="15" hidden="1" customHeight="1" x14ac:dyDescent="0.25"/>
    <row r="89" s="63" customFormat="1" ht="15" hidden="1" customHeight="1" x14ac:dyDescent="0.25"/>
    <row r="90" s="63" customFormat="1" ht="15" hidden="1" customHeight="1" x14ac:dyDescent="0.25"/>
    <row r="91" s="63" customFormat="1" ht="15" hidden="1" customHeight="1" x14ac:dyDescent="0.25"/>
    <row r="92" s="63" customFormat="1" ht="15" hidden="1" customHeight="1" x14ac:dyDescent="0.25"/>
    <row r="93" s="63" customFormat="1" ht="15" hidden="1" customHeight="1" x14ac:dyDescent="0.25"/>
    <row r="94" s="63" customFormat="1" ht="15" hidden="1" customHeight="1" x14ac:dyDescent="0.25"/>
    <row r="95" s="63" customFormat="1" ht="15" hidden="1" customHeight="1" x14ac:dyDescent="0.25"/>
    <row r="96" s="63" customFormat="1" ht="15" hidden="1" customHeight="1" x14ac:dyDescent="0.25"/>
    <row r="97" s="63" customFormat="1" ht="15" hidden="1" customHeight="1" x14ac:dyDescent="0.25"/>
    <row r="98" s="63" customFormat="1" ht="15" hidden="1" customHeight="1" x14ac:dyDescent="0.25"/>
    <row r="99" s="63" customFormat="1" ht="15" hidden="1" customHeight="1" x14ac:dyDescent="0.25"/>
    <row r="100" s="63" customFormat="1" ht="15" hidden="1" customHeight="1" x14ac:dyDescent="0.25"/>
    <row r="101" s="63" customFormat="1" ht="15" hidden="1" customHeight="1" x14ac:dyDescent="0.25"/>
    <row r="102" s="63" customFormat="1" ht="15" hidden="1" customHeight="1" x14ac:dyDescent="0.25"/>
    <row r="103" s="63" customFormat="1" ht="15" hidden="1" customHeight="1" x14ac:dyDescent="0.25"/>
    <row r="104" s="63" customFormat="1" ht="15" hidden="1" customHeight="1" x14ac:dyDescent="0.25"/>
    <row r="105" s="63" customFormat="1" ht="15" hidden="1" customHeight="1" x14ac:dyDescent="0.25"/>
    <row r="106" s="63" customFormat="1" ht="15" hidden="1" customHeight="1" x14ac:dyDescent="0.25"/>
    <row r="107" s="63" customFormat="1" ht="15" hidden="1" customHeight="1" x14ac:dyDescent="0.25"/>
    <row r="108" s="63" customFormat="1" ht="15" hidden="1" customHeight="1" x14ac:dyDescent="0.25"/>
    <row r="109" s="63" customFormat="1" ht="15" hidden="1" customHeight="1" x14ac:dyDescent="0.25"/>
    <row r="110" s="63" customFormat="1" ht="15" hidden="1" customHeight="1" x14ac:dyDescent="0.25"/>
    <row r="111" s="63" customFormat="1" ht="15" hidden="1" customHeight="1" x14ac:dyDescent="0.25"/>
    <row r="112" s="63" customFormat="1" ht="15" hidden="1" customHeight="1" x14ac:dyDescent="0.25"/>
    <row r="113" s="63" customFormat="1" ht="15" hidden="1" customHeight="1" x14ac:dyDescent="0.25"/>
    <row r="114" s="63" customFormat="1" ht="15" hidden="1" customHeight="1" x14ac:dyDescent="0.25"/>
    <row r="115" s="63" customFormat="1" ht="15" hidden="1" customHeight="1" x14ac:dyDescent="0.25"/>
    <row r="116" s="63" customFormat="1" ht="15" hidden="1" customHeight="1" x14ac:dyDescent="0.25"/>
    <row r="117" s="63" customFormat="1" ht="15" hidden="1" customHeight="1" x14ac:dyDescent="0.25"/>
    <row r="118" s="63" customFormat="1" ht="15" hidden="1" customHeight="1" x14ac:dyDescent="0.25"/>
    <row r="119" s="63" customFormat="1" ht="15" hidden="1" customHeight="1" x14ac:dyDescent="0.25"/>
    <row r="120" s="63" customFormat="1" ht="15" hidden="1" customHeight="1" x14ac:dyDescent="0.25"/>
    <row r="121" s="63" customFormat="1" ht="15" hidden="1" customHeight="1" x14ac:dyDescent="0.25"/>
    <row r="122" s="63" customFormat="1" ht="15" hidden="1" customHeight="1" x14ac:dyDescent="0.25"/>
    <row r="123" s="63" customFormat="1" ht="15" hidden="1" customHeight="1" x14ac:dyDescent="0.25"/>
    <row r="124" s="63" customFormat="1" ht="15" hidden="1" customHeight="1" x14ac:dyDescent="0.25"/>
    <row r="125" s="63" customFormat="1" ht="15" hidden="1" customHeight="1" x14ac:dyDescent="0.25"/>
    <row r="126" s="63" customFormat="1" ht="15" hidden="1" customHeight="1" x14ac:dyDescent="0.25"/>
    <row r="127" s="63" customFormat="1" ht="15" hidden="1" customHeight="1" x14ac:dyDescent="0.25"/>
    <row r="128" s="63" customFormat="1" ht="15" hidden="1" customHeight="1" x14ac:dyDescent="0.25"/>
    <row r="129" s="63" customFormat="1" ht="15" hidden="1" customHeight="1" x14ac:dyDescent="0.25"/>
    <row r="130" s="63" customFormat="1" ht="15" hidden="1" customHeight="1" x14ac:dyDescent="0.25"/>
    <row r="131" s="63" customFormat="1" ht="15" hidden="1" customHeight="1" x14ac:dyDescent="0.25"/>
    <row r="132" s="63" customFormat="1" ht="15" hidden="1" customHeight="1" x14ac:dyDescent="0.25"/>
    <row r="133" s="63" customFormat="1" ht="15" hidden="1" customHeight="1" x14ac:dyDescent="0.25"/>
    <row r="134" s="63" customFormat="1" ht="15" hidden="1" customHeight="1" x14ac:dyDescent="0.25"/>
    <row r="135" s="63" customFormat="1" ht="15" hidden="1" customHeight="1" x14ac:dyDescent="0.25"/>
    <row r="136" s="63" customFormat="1" ht="15" hidden="1" customHeight="1" x14ac:dyDescent="0.25"/>
    <row r="137" s="63" customFormat="1" ht="15" hidden="1" customHeight="1" x14ac:dyDescent="0.25"/>
    <row r="138" s="63" customFormat="1" ht="15" hidden="1" customHeight="1" x14ac:dyDescent="0.25"/>
    <row r="139" s="63" customFormat="1" ht="15" hidden="1" customHeight="1" x14ac:dyDescent="0.25"/>
    <row r="140" s="63" customFormat="1" ht="15" hidden="1" customHeight="1" x14ac:dyDescent="0.25"/>
    <row r="141" s="63" customFormat="1" ht="15" hidden="1" customHeight="1" x14ac:dyDescent="0.25"/>
    <row r="142" s="63" customFormat="1" ht="15" hidden="1" customHeight="1" x14ac:dyDescent="0.25"/>
    <row r="143" s="63" customFormat="1" ht="15" hidden="1" customHeight="1" x14ac:dyDescent="0.25"/>
    <row r="144" s="63" customFormat="1" ht="15" hidden="1" customHeight="1" x14ac:dyDescent="0.25"/>
    <row r="145" s="63" customFormat="1" ht="15" hidden="1" customHeight="1" x14ac:dyDescent="0.25"/>
    <row r="146" s="63" customFormat="1" ht="15" hidden="1" customHeight="1" x14ac:dyDescent="0.25"/>
    <row r="147" s="63" customFormat="1" ht="15" hidden="1" customHeight="1" x14ac:dyDescent="0.25"/>
    <row r="148" s="63" customFormat="1" ht="12.75" hidden="1" customHeight="1" x14ac:dyDescent="0.25"/>
    <row r="149" s="63" customFormat="1" ht="12.75" hidden="1" customHeight="1" x14ac:dyDescent="0.25"/>
    <row r="150" s="63" customFormat="1" ht="12.75" hidden="1" customHeight="1" x14ac:dyDescent="0.25"/>
    <row r="151" s="63" customFormat="1" ht="12.75" hidden="1" customHeight="1" x14ac:dyDescent="0.25"/>
    <row r="152" s="63" customFormat="1" ht="12.75" hidden="1" customHeight="1" x14ac:dyDescent="0.25"/>
    <row r="153" s="63" customFormat="1" ht="12.75" hidden="1" customHeight="1" x14ac:dyDescent="0.25"/>
    <row r="154" s="63" customFormat="1" ht="12.75" hidden="1" customHeight="1" x14ac:dyDescent="0.25"/>
    <row r="155" s="63" customFormat="1" ht="11.25" hidden="1" customHeight="1" x14ac:dyDescent="0.25"/>
    <row r="156" s="63" customFormat="1" ht="11.25" hidden="1" customHeight="1" x14ac:dyDescent="0.25"/>
    <row r="157" s="63" customFormat="1" ht="11.25" hidden="1" customHeight="1" x14ac:dyDescent="0.25"/>
    <row r="158" s="63" customFormat="1" ht="11.25" hidden="1" customHeight="1" x14ac:dyDescent="0.25"/>
    <row r="159" s="63" customFormat="1" ht="11.25" hidden="1" customHeight="1" x14ac:dyDescent="0.25"/>
    <row r="160" s="63" customFormat="1" ht="11.25" hidden="1" customHeight="1" x14ac:dyDescent="0.25"/>
    <row r="161" s="63" customFormat="1" ht="11.25" hidden="1" customHeight="1" x14ac:dyDescent="0.25"/>
    <row r="162" s="63" customFormat="1" ht="11.25" hidden="1" customHeight="1" x14ac:dyDescent="0.25"/>
    <row r="163" s="63" customFormat="1" ht="11.25" hidden="1" customHeight="1" x14ac:dyDescent="0.25"/>
    <row r="164" s="63" customFormat="1" ht="11.25" hidden="1" customHeight="1" x14ac:dyDescent="0.25"/>
    <row r="165" s="63" customFormat="1" ht="11.25" hidden="1" customHeight="1" x14ac:dyDescent="0.25"/>
    <row r="166" s="63" customFormat="1" ht="11.25" hidden="1" customHeight="1" x14ac:dyDescent="0.25"/>
    <row r="167" s="63" customFormat="1" ht="11.25" hidden="1" customHeight="1" x14ac:dyDescent="0.25"/>
    <row r="168" s="63" customFormat="1" ht="11.25" hidden="1" customHeight="1" x14ac:dyDescent="0.25"/>
    <row r="169" s="63" customFormat="1" ht="11.25" hidden="1" customHeight="1" x14ac:dyDescent="0.25"/>
    <row r="170" s="63" customFormat="1" ht="11.25" hidden="1" customHeight="1" x14ac:dyDescent="0.25"/>
    <row r="171" s="63" customFormat="1" ht="11.25" hidden="1" customHeight="1" x14ac:dyDescent="0.25"/>
    <row r="172" s="63" customFormat="1" ht="11.25" hidden="1" customHeight="1" x14ac:dyDescent="0.25"/>
    <row r="173" s="63" customFormat="1" ht="11.25" hidden="1" customHeight="1" x14ac:dyDescent="0.25"/>
    <row r="174" s="63" customFormat="1" ht="11.25" hidden="1" customHeight="1" x14ac:dyDescent="0.25"/>
    <row r="175" s="63" customFormat="1" ht="11.25" hidden="1" customHeight="1" x14ac:dyDescent="0.25"/>
    <row r="176" s="63" customFormat="1" ht="11.25" hidden="1" customHeight="1" x14ac:dyDescent="0.25"/>
    <row r="177" s="63" customFormat="1" ht="11.25" hidden="1" customHeight="1" x14ac:dyDescent="0.25"/>
    <row r="178" s="63" customFormat="1" ht="11.25" hidden="1" customHeight="1" x14ac:dyDescent="0.25"/>
    <row r="179" s="63" customFormat="1" ht="11.25" hidden="1" customHeight="1" x14ac:dyDescent="0.25"/>
    <row r="180" s="63" customFormat="1" ht="11.25" hidden="1" customHeight="1" x14ac:dyDescent="0.25"/>
    <row r="181" s="63" customFormat="1" ht="11.25" hidden="1" customHeight="1" x14ac:dyDescent="0.25"/>
    <row r="182" s="63" customFormat="1" ht="11.25" hidden="1" customHeight="1" x14ac:dyDescent="0.25"/>
    <row r="183" s="63" customFormat="1" ht="11.25" hidden="1" customHeight="1" x14ac:dyDescent="0.25"/>
    <row r="184" s="63" customFormat="1" ht="11.25" hidden="1" customHeight="1" x14ac:dyDescent="0.25"/>
    <row r="185" s="63" customFormat="1" ht="11.25" hidden="1" customHeight="1" x14ac:dyDescent="0.25"/>
    <row r="186" s="63" customFormat="1" ht="11.25" hidden="1" customHeight="1" x14ac:dyDescent="0.25"/>
    <row r="187" s="63" customFormat="1" ht="11.25" hidden="1" customHeight="1" x14ac:dyDescent="0.25"/>
    <row r="188" s="63" customFormat="1" ht="11.25" hidden="1" customHeight="1" x14ac:dyDescent="0.25"/>
    <row r="189" s="63" customFormat="1" ht="11.25" hidden="1" customHeight="1" x14ac:dyDescent="0.25"/>
    <row r="190" s="63" customFormat="1" ht="11.25" hidden="1" customHeight="1" x14ac:dyDescent="0.25"/>
    <row r="191" s="63" customFormat="1" ht="11.25" hidden="1" customHeight="1" x14ac:dyDescent="0.25"/>
    <row r="192" s="63" customFormat="1" ht="11.25" hidden="1" customHeight="1" x14ac:dyDescent="0.25"/>
    <row r="193" s="63" customFormat="1" ht="11.25" hidden="1" customHeight="1" x14ac:dyDescent="0.25"/>
    <row r="194" s="63" customFormat="1" ht="11.25" hidden="1" customHeight="1" x14ac:dyDescent="0.25"/>
    <row r="195" s="63" customFormat="1" ht="11.25" hidden="1" customHeight="1" x14ac:dyDescent="0.25"/>
    <row r="196" s="63" customFormat="1" ht="11.25" hidden="1" customHeight="1" x14ac:dyDescent="0.25"/>
    <row r="197" ht="11.25" hidden="1" customHeight="1" x14ac:dyDescent="0.25"/>
    <row r="198" ht="11.25" hidden="1" customHeight="1" x14ac:dyDescent="0.25"/>
    <row r="199" ht="11.25" hidden="1" customHeight="1" x14ac:dyDescent="0.25"/>
    <row r="200" ht="11.25" hidden="1" customHeight="1" x14ac:dyDescent="0.25"/>
    <row r="201" ht="11.25" hidden="1" customHeight="1" x14ac:dyDescent="0.25"/>
    <row r="202" ht="11.25" hidden="1" customHeight="1" x14ac:dyDescent="0.25"/>
    <row r="203" ht="11.25" hidden="1" customHeight="1" x14ac:dyDescent="0.25"/>
    <row r="204" ht="11.25" hidden="1" customHeight="1" x14ac:dyDescent="0.25"/>
    <row r="205" ht="11.25" hidden="1" customHeight="1" x14ac:dyDescent="0.25"/>
    <row r="206" ht="11.25" hidden="1" customHeight="1" x14ac:dyDescent="0.25"/>
    <row r="207" ht="11.25" hidden="1" customHeight="1" x14ac:dyDescent="0.25"/>
    <row r="208" ht="11.25" hidden="1" customHeight="1" x14ac:dyDescent="0.25"/>
    <row r="209" ht="11.25" hidden="1" customHeight="1" x14ac:dyDescent="0.25"/>
    <row r="210" ht="11.25" hidden="1" customHeight="1" x14ac:dyDescent="0.25"/>
    <row r="211" ht="11.25" hidden="1" customHeight="1" x14ac:dyDescent="0.25"/>
    <row r="212" ht="11.25" hidden="1" customHeight="1" x14ac:dyDescent="0.25"/>
    <row r="213" ht="11.25" hidden="1" customHeight="1" x14ac:dyDescent="0.25"/>
    <row r="214" ht="11.25" hidden="1" customHeight="1" x14ac:dyDescent="0.25"/>
    <row r="215" ht="11.25" hidden="1" customHeight="1" x14ac:dyDescent="0.25"/>
    <row r="216" ht="11.25" hidden="1" customHeight="1" x14ac:dyDescent="0.25"/>
    <row r="217" ht="11.25" hidden="1" customHeight="1" x14ac:dyDescent="0.25"/>
    <row r="218" ht="11.25" hidden="1" customHeight="1" x14ac:dyDescent="0.25"/>
    <row r="219" ht="11.25" hidden="1" customHeight="1" x14ac:dyDescent="0.25"/>
    <row r="220" ht="11.25" hidden="1" customHeight="1" x14ac:dyDescent="0.25"/>
    <row r="221" ht="11.25" hidden="1" customHeight="1" x14ac:dyDescent="0.25"/>
    <row r="222" ht="11.25" hidden="1" customHeight="1" x14ac:dyDescent="0.25"/>
    <row r="223" ht="11.25" hidden="1" customHeight="1" x14ac:dyDescent="0.25"/>
    <row r="224" ht="11.25" hidden="1" customHeight="1" x14ac:dyDescent="0.25"/>
    <row r="225" ht="11.25" hidden="1" customHeight="1" x14ac:dyDescent="0.25"/>
    <row r="226" ht="11.25" hidden="1" customHeight="1" x14ac:dyDescent="0.25"/>
    <row r="227" ht="11.25" hidden="1" customHeight="1" x14ac:dyDescent="0.25"/>
    <row r="228" ht="11.25" hidden="1" customHeight="1" x14ac:dyDescent="0.25"/>
    <row r="229" ht="11.25" hidden="1" customHeight="1" x14ac:dyDescent="0.25"/>
    <row r="230" ht="11.25" hidden="1" customHeight="1" x14ac:dyDescent="0.25"/>
    <row r="231" ht="11.25" hidden="1" customHeight="1" x14ac:dyDescent="0.25"/>
    <row r="232" ht="11.25" hidden="1" customHeight="1" x14ac:dyDescent="0.25"/>
    <row r="233" ht="11.25" hidden="1" customHeight="1" x14ac:dyDescent="0.25"/>
    <row r="234" ht="11.25" hidden="1" customHeight="1" x14ac:dyDescent="0.25"/>
    <row r="235" ht="11.25" hidden="1" customHeight="1" x14ac:dyDescent="0.25"/>
    <row r="236" ht="11.25" hidden="1" customHeight="1" x14ac:dyDescent="0.25"/>
    <row r="237" ht="11.25" hidden="1" customHeight="1" x14ac:dyDescent="0.25"/>
    <row r="238" ht="11.25" hidden="1" customHeight="1" x14ac:dyDescent="0.25"/>
    <row r="239" ht="11.25" hidden="1" customHeight="1" x14ac:dyDescent="0.25"/>
    <row r="240" ht="11.25" hidden="1" customHeight="1" x14ac:dyDescent="0.25"/>
    <row r="241" ht="11.25" hidden="1" customHeight="1" x14ac:dyDescent="0.25"/>
    <row r="242" ht="11.25" hidden="1" customHeight="1" x14ac:dyDescent="0.25"/>
    <row r="243" ht="11.25" hidden="1" customHeight="1" x14ac:dyDescent="0.25"/>
    <row r="244" ht="11.25" hidden="1" customHeight="1" x14ac:dyDescent="0.25"/>
    <row r="245" ht="11.25" hidden="1" customHeight="1" x14ac:dyDescent="0.25"/>
    <row r="246" ht="11.25" hidden="1" customHeight="1" x14ac:dyDescent="0.25"/>
    <row r="247" ht="11.25" hidden="1" customHeight="1" x14ac:dyDescent="0.25"/>
    <row r="248" ht="11.25" hidden="1" customHeight="1" x14ac:dyDescent="0.25"/>
    <row r="249" ht="11.25" hidden="1" customHeight="1" x14ac:dyDescent="0.25"/>
    <row r="250" ht="11.25" hidden="1" customHeight="1" x14ac:dyDescent="0.25"/>
    <row r="251" ht="11.25" hidden="1" customHeight="1" x14ac:dyDescent="0.25"/>
    <row r="252" ht="11.25" hidden="1" customHeight="1" x14ac:dyDescent="0.25"/>
    <row r="253" ht="11.25" hidden="1" customHeight="1" x14ac:dyDescent="0.25"/>
  </sheetData>
  <mergeCells count="6">
    <mergeCell ref="A40:K40"/>
    <mergeCell ref="B24:E24"/>
    <mergeCell ref="B7:E7"/>
    <mergeCell ref="B5:E5"/>
    <mergeCell ref="A38:K38"/>
    <mergeCell ref="A39:K39"/>
  </mergeCells>
  <hyperlinks>
    <hyperlink ref="A46" r:id="rId1" location="copyright-and-creative-commons" display="© Commonwealth of Australia 2020" xr:uid="{628DB59A-F48A-4618-A9A2-698695820C6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Contents</vt:lpstr>
      <vt:lpstr>Table 23</vt:lpstr>
      <vt:lpstr>Table 24</vt:lpstr>
      <vt:lpstr>Table 25</vt:lpstr>
      <vt:lpstr>Table 26</vt:lpstr>
      <vt:lpstr>Table 27</vt:lpstr>
      <vt:lpstr>Table 28</vt:lpstr>
      <vt:lpstr>Contents</vt:lpstr>
      <vt:lpstr>Table_23</vt:lpstr>
      <vt:lpstr>Table_24</vt:lpstr>
      <vt:lpstr>Table_25</vt:lpstr>
      <vt:lpstr>Table_26</vt:lpstr>
      <vt:lpstr>Table_27</vt:lpstr>
      <vt:lpstr>Table_28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2024-06-18T01:01:33Z</dcterms:created>
  <dcterms:modified xsi:type="dcterms:W3CDTF">2025-08-27T03:09:22Z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2024-06-20T07:08:46Z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7e838503-aced-454a-8dc9-2f0e185c5f55</vt:lpwstr>
  </property>
  <property fmtid="{D5CDD505-2E9C-101B-9397-08002B2CF9AE}" pid="8" name="MSIP_Label_c8e5a7ee-c283-40b0-98eb-fa437df4c031_ContentBits">
    <vt:lpwstr>0</vt:lpwstr>
  </property>
</Properties>
</file>