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5000" windowHeight="4635" tabRatio="678" activeTab="0"/>
  </bookViews>
  <sheets>
    <sheet name="Contents" sheetId="1" r:id="rId1"/>
    <sheet name="Table 22" sheetId="2" r:id="rId2"/>
    <sheet name="Table 23" sheetId="3" r:id="rId3"/>
    <sheet name="Table 24" sheetId="4" r:id="rId4"/>
    <sheet name="Table 25" sheetId="5" r:id="rId5"/>
    <sheet name="Table 26" sheetId="6" r:id="rId6"/>
    <sheet name="Table 27" sheetId="7" r:id="rId7"/>
    <sheet name="Table 28" sheetId="8" r:id="rId8"/>
  </sheets>
  <definedNames>
    <definedName name="_AMO_UniqueIdentifier" hidden="1">"'c40e2ae1-68bc-4da2-ac63-4da7bd7047d4'"</definedName>
    <definedName name="Full">#REF!</definedName>
    <definedName name="Glossary">#REF!</definedName>
    <definedName name="Introduction">#REF!</definedName>
    <definedName name="scope">#REF!</definedName>
    <definedName name="table1" localSheetId="2">'Contents'!#REF!</definedName>
    <definedName name="table1" localSheetId="4">'Contents'!#REF!</definedName>
    <definedName name="table1" localSheetId="7">'Contents'!#REF!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Data for New South Wales, Western Australia, Tasmania, the Northern Territory and the Australian Capital Territory have been revised (see Explanatory Notes).</t>
        </r>
      </text>
    </comment>
    <comment ref="A22" authorId="0">
      <text>
        <r>
          <rPr>
            <sz val="8"/>
            <rFont val="Arial"/>
            <family val="2"/>
          </rPr>
          <t>Includes victims for whom sex was not specified.</t>
        </r>
      </text>
    </comment>
    <comment ref="A9" authorId="0">
      <text>
        <r>
          <rPr>
            <sz val="8"/>
            <rFont val="Arial"/>
            <family val="2"/>
          </rPr>
          <t>Homicide and related offences includes Manslaughter. Excludes Driving causing death.</t>
        </r>
      </text>
    </comment>
    <comment ref="B29" authorId="0">
      <text>
        <r>
          <rPr>
            <sz val="8"/>
            <rFont val="Arial"/>
            <family val="2"/>
          </rPr>
          <t>Rate per 100,000 persons for the state/territory and sex of interest (see Explanatory Notes).</t>
        </r>
        <r>
          <rPr>
            <sz val="9"/>
            <rFont val="Tahoma"/>
            <family val="2"/>
          </rPr>
          <t xml:space="preserve">
</t>
        </r>
      </text>
    </comment>
    <comment ref="AP19" authorId="0">
      <text>
        <r>
          <rPr>
            <sz val="8"/>
            <rFont val="Arial"/>
            <family val="2"/>
          </rPr>
          <t>not published</t>
        </r>
      </text>
    </comment>
    <comment ref="AQ19" authorId="0">
      <text>
        <r>
          <rPr>
            <sz val="8"/>
            <rFont val="Arial"/>
            <family val="2"/>
          </rPr>
          <t>not published</t>
        </r>
      </text>
    </comment>
    <comment ref="AR19" authorId="0">
      <text>
        <r>
          <rPr>
            <sz val="8"/>
            <rFont val="Arial"/>
            <family val="2"/>
          </rPr>
          <t>not published</t>
        </r>
      </text>
    </comment>
    <comment ref="A44" authorId="0">
      <text>
        <r>
          <rPr>
            <sz val="8"/>
            <rFont val="Arial"/>
            <family val="2"/>
          </rPr>
          <t>Includes victims for whom sex was not specified.</t>
        </r>
      </text>
    </comment>
    <comment ref="A62" authorId="0">
      <text>
        <r>
          <rPr>
            <sz val="8"/>
            <rFont val="Arial"/>
            <family val="2"/>
          </rPr>
          <t>Includes victims for whom sex was not specified.</t>
        </r>
      </text>
    </comment>
    <comment ref="A14" authorId="0">
      <text>
        <r>
          <rPr>
            <sz val="8"/>
            <rFont val="Arial"/>
            <family val="2"/>
          </rPr>
          <t>Counts for New South Wales may be slightly inflated (see Explanatory Notes).</t>
        </r>
      </text>
    </comment>
    <comment ref="A36" authorId="0">
      <text>
        <r>
          <rPr>
            <sz val="8"/>
            <rFont val="Arial"/>
            <family val="2"/>
          </rPr>
          <t>Counts for New South Wales may be slightly inflated (see Explanatory Notes).</t>
        </r>
      </text>
    </comment>
    <comment ref="A12" authorId="0">
      <text>
        <r>
          <rPr>
            <sz val="8"/>
            <rFont val="Arial"/>
            <family val="2"/>
          </rPr>
          <t>Assault data are not published for Victoria and Queensland (see Explanatory Notes).</t>
        </r>
      </text>
    </comment>
    <comment ref="A34" authorId="0">
      <text>
        <r>
          <rPr>
            <sz val="8"/>
            <rFont val="Arial"/>
            <family val="2"/>
          </rPr>
          <t>Assault data are not published for Victoria and Queensland. See Explanatory Notes paragraph 71.</t>
        </r>
        <r>
          <rPr>
            <sz val="9"/>
            <rFont val="Tahoma"/>
            <family val="2"/>
          </rPr>
          <t xml:space="preserve">
</t>
        </r>
      </text>
    </comment>
    <comment ref="V5" authorId="0">
      <text>
        <r>
          <rPr>
            <sz val="8"/>
            <rFont val="Arial"/>
            <family val="2"/>
          </rPr>
          <t xml:space="preserve">Western Australia Family and Domestic Violence data from 2016 are not comparable with earlier years (see Explanatory Notes).
Sexual assault data for Western Australia are understated prior to 2017 (see Explanatory Notes).
</t>
        </r>
      </text>
    </comment>
    <comment ref="AF5" authorId="0">
      <text>
        <r>
          <rPr>
            <sz val="8"/>
            <rFont val="Arial"/>
            <family val="2"/>
          </rPr>
          <t>Northern Territory data may include victim counts for those situations where police have determined after investigation that 'no crime' has occurred (see Explanatory Notes).</t>
        </r>
      </text>
    </comment>
    <comment ref="AA9" authorId="0">
      <text>
        <r>
          <rPr>
            <sz val="8"/>
            <rFont val="Arial"/>
            <family val="2"/>
          </rPr>
          <t>not published</t>
        </r>
        <r>
          <rPr>
            <sz val="9"/>
            <rFont val="Tahoma"/>
            <family val="2"/>
          </rPr>
          <t xml:space="preserve">
</t>
        </r>
      </text>
    </comment>
    <comment ref="AB9" authorId="0">
      <text>
        <r>
          <rPr>
            <sz val="8"/>
            <rFont val="Arial"/>
            <family val="2"/>
          </rPr>
          <t>not published</t>
        </r>
        <r>
          <rPr>
            <sz val="9"/>
            <rFont val="Tahoma"/>
            <family val="2"/>
          </rPr>
          <t xml:space="preserve">
</t>
        </r>
      </text>
    </comment>
    <comment ref="AC9" authorId="0">
      <text>
        <r>
          <rPr>
            <sz val="8"/>
            <rFont val="Arial"/>
            <family val="2"/>
          </rPr>
          <t>not published</t>
        </r>
        <r>
          <rPr>
            <sz val="9"/>
            <rFont val="Tahoma"/>
            <family val="2"/>
          </rPr>
          <t xml:space="preserve">
</t>
        </r>
      </text>
    </comment>
    <comment ref="AD9" authorId="0">
      <text>
        <r>
          <rPr>
            <sz val="8"/>
            <rFont val="Arial"/>
            <family val="2"/>
          </rPr>
          <t>not published</t>
        </r>
      </text>
    </comment>
    <comment ref="AF9" authorId="0">
      <text>
        <r>
          <rPr>
            <sz val="8"/>
            <rFont val="Arial"/>
            <family val="2"/>
          </rPr>
          <t>not published</t>
        </r>
        <r>
          <rPr>
            <sz val="9"/>
            <rFont val="Tahoma"/>
            <family val="2"/>
          </rPr>
          <t xml:space="preserve">
</t>
        </r>
      </text>
    </comment>
    <comment ref="AH9" authorId="0">
      <text>
        <r>
          <rPr>
            <sz val="8"/>
            <rFont val="Arial"/>
            <family val="2"/>
          </rPr>
          <t>not published</t>
        </r>
        <r>
          <rPr>
            <sz val="9"/>
            <rFont val="Tahoma"/>
            <family val="2"/>
          </rPr>
          <t xml:space="preserve">
</t>
        </r>
      </text>
    </comment>
    <comment ref="AI9" authorId="0">
      <text>
        <r>
          <rPr>
            <sz val="8"/>
            <rFont val="Arial"/>
            <family val="2"/>
          </rPr>
          <t>not published</t>
        </r>
        <r>
          <rPr>
            <sz val="9"/>
            <rFont val="Tahoma"/>
            <family val="2"/>
          </rPr>
          <t xml:space="preserve">
</t>
        </r>
      </text>
    </comment>
    <comment ref="AK9" authorId="0">
      <text>
        <r>
          <rPr>
            <sz val="8"/>
            <rFont val="Arial"/>
            <family val="2"/>
          </rPr>
          <t>not published</t>
        </r>
        <r>
          <rPr>
            <sz val="9"/>
            <rFont val="Tahoma"/>
            <family val="2"/>
          </rPr>
          <t xml:space="preserve">
</t>
        </r>
      </text>
    </comment>
    <comment ref="AL9" authorId="0">
      <text>
        <r>
          <rPr>
            <sz val="8"/>
            <rFont val="Arial"/>
            <family val="2"/>
          </rPr>
          <t>not published</t>
        </r>
        <r>
          <rPr>
            <sz val="9"/>
            <rFont val="Tahoma"/>
            <family val="2"/>
          </rPr>
          <t xml:space="preserve">
</t>
        </r>
      </text>
    </comment>
    <comment ref="AM9" authorId="0">
      <text>
        <r>
          <rPr>
            <sz val="8"/>
            <rFont val="Arial"/>
            <family val="2"/>
          </rPr>
          <t>not published</t>
        </r>
        <r>
          <rPr>
            <sz val="9"/>
            <rFont val="Tahoma"/>
            <family val="2"/>
          </rPr>
          <t xml:space="preserve">
</t>
        </r>
      </text>
    </comment>
    <comment ref="Y10" authorId="0">
      <text>
        <r>
          <rPr>
            <sz val="8"/>
            <rFont val="Arial"/>
            <family val="2"/>
          </rPr>
          <t>not published</t>
        </r>
        <r>
          <rPr>
            <sz val="9"/>
            <rFont val="Tahoma"/>
            <family val="2"/>
          </rPr>
          <t xml:space="preserve">
</t>
        </r>
      </text>
    </comment>
    <comment ref="AA10" authorId="0">
      <text>
        <r>
          <rPr>
            <sz val="8"/>
            <rFont val="Arial"/>
            <family val="2"/>
          </rPr>
          <t>not published</t>
        </r>
        <r>
          <rPr>
            <sz val="9"/>
            <rFont val="Tahoma"/>
            <family val="2"/>
          </rPr>
          <t xml:space="preserve">
</t>
        </r>
      </text>
    </comment>
    <comment ref="AB10" authorId="0">
      <text>
        <r>
          <rPr>
            <sz val="8"/>
            <rFont val="Arial"/>
            <family val="2"/>
          </rPr>
          <t>not published</t>
        </r>
        <r>
          <rPr>
            <sz val="9"/>
            <rFont val="Tahoma"/>
            <family val="2"/>
          </rPr>
          <t xml:space="preserve">
</t>
        </r>
      </text>
    </comment>
    <comment ref="AC10" authorId="0">
      <text>
        <r>
          <rPr>
            <sz val="8"/>
            <rFont val="Arial"/>
            <family val="2"/>
          </rPr>
          <t>not published</t>
        </r>
        <r>
          <rPr>
            <sz val="9"/>
            <rFont val="Tahoma"/>
            <family val="2"/>
          </rPr>
          <t xml:space="preserve">
</t>
        </r>
      </text>
    </comment>
    <comment ref="AD10" authorId="0">
      <text>
        <r>
          <rPr>
            <sz val="8"/>
            <rFont val="Arial"/>
            <family val="2"/>
          </rPr>
          <t>not published</t>
        </r>
        <r>
          <rPr>
            <sz val="9"/>
            <rFont val="Tahoma"/>
            <family val="2"/>
          </rPr>
          <t xml:space="preserve">
</t>
        </r>
      </text>
    </comment>
    <comment ref="AF10" authorId="0">
      <text>
        <r>
          <rPr>
            <sz val="8"/>
            <rFont val="Arial"/>
            <family val="2"/>
          </rPr>
          <t>not published</t>
        </r>
        <r>
          <rPr>
            <sz val="9"/>
            <rFont val="Tahoma"/>
            <family val="2"/>
          </rPr>
          <t xml:space="preserve">
</t>
        </r>
      </text>
    </comment>
    <comment ref="AG10" authorId="0">
      <text>
        <r>
          <rPr>
            <sz val="8"/>
            <rFont val="Arial"/>
            <family val="2"/>
          </rPr>
          <t>not published</t>
        </r>
        <r>
          <rPr>
            <sz val="9"/>
            <rFont val="Tahoma"/>
            <family val="2"/>
          </rPr>
          <t xml:space="preserve">
</t>
        </r>
      </text>
    </comment>
    <comment ref="AH10" authorId="0">
      <text>
        <r>
          <rPr>
            <sz val="8"/>
            <rFont val="Arial"/>
            <family val="2"/>
          </rPr>
          <t>not published</t>
        </r>
        <r>
          <rPr>
            <sz val="9"/>
            <rFont val="Tahoma"/>
            <family val="2"/>
          </rPr>
          <t xml:space="preserve">
</t>
        </r>
      </text>
    </comment>
    <comment ref="AI10" authorId="0">
      <text>
        <r>
          <rPr>
            <sz val="8"/>
            <rFont val="Arial"/>
            <family val="2"/>
          </rPr>
          <t>not published</t>
        </r>
        <r>
          <rPr>
            <sz val="9"/>
            <rFont val="Tahoma"/>
            <family val="2"/>
          </rPr>
          <t xml:space="preserve">
</t>
        </r>
      </text>
    </comment>
    <comment ref="AK10" authorId="0">
      <text>
        <r>
          <rPr>
            <sz val="8"/>
            <rFont val="Arial"/>
            <family val="2"/>
          </rPr>
          <t>not published</t>
        </r>
        <r>
          <rPr>
            <sz val="9"/>
            <rFont val="Tahoma"/>
            <family val="2"/>
          </rPr>
          <t xml:space="preserve">
</t>
        </r>
      </text>
    </comment>
    <comment ref="AL10" authorId="0">
      <text>
        <r>
          <rPr>
            <sz val="8"/>
            <rFont val="Arial"/>
            <family val="2"/>
          </rPr>
          <t>not published</t>
        </r>
        <r>
          <rPr>
            <sz val="9"/>
            <rFont val="Tahoma"/>
            <family val="2"/>
          </rPr>
          <t xml:space="preserve">
</t>
        </r>
      </text>
    </comment>
    <comment ref="AM10" authorId="0">
      <text>
        <r>
          <rPr>
            <sz val="8"/>
            <rFont val="Arial"/>
            <family val="2"/>
          </rPr>
          <t>not published</t>
        </r>
        <r>
          <rPr>
            <sz val="9"/>
            <rFont val="Tahoma"/>
            <family val="2"/>
          </rPr>
          <t xml:space="preserve">
</t>
        </r>
      </text>
    </comment>
    <comment ref="C11"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X11" authorId="0">
      <text>
        <r>
          <rPr>
            <sz val="8"/>
            <rFont val="Arial"/>
            <family val="2"/>
          </rPr>
          <t>not published</t>
        </r>
        <r>
          <rPr>
            <sz val="9"/>
            <rFont val="Tahoma"/>
            <family val="2"/>
          </rPr>
          <t xml:space="preserve">
</t>
        </r>
      </text>
    </comment>
    <comment ref="Y11" authorId="0">
      <text>
        <r>
          <rPr>
            <sz val="8"/>
            <rFont val="Arial"/>
            <family val="2"/>
          </rPr>
          <t>not published</t>
        </r>
        <r>
          <rPr>
            <sz val="9"/>
            <rFont val="Tahoma"/>
            <family val="2"/>
          </rPr>
          <t xml:space="preserve">
</t>
        </r>
      </text>
    </comment>
    <comment ref="AA11" authorId="0">
      <text>
        <r>
          <rPr>
            <sz val="8"/>
            <rFont val="Arial"/>
            <family val="2"/>
          </rPr>
          <t>not published</t>
        </r>
        <r>
          <rPr>
            <sz val="9"/>
            <rFont val="Tahoma"/>
            <family val="2"/>
          </rPr>
          <t xml:space="preserve">
</t>
        </r>
      </text>
    </comment>
    <comment ref="AB11" authorId="0">
      <text>
        <r>
          <rPr>
            <sz val="8"/>
            <rFont val="Arial"/>
            <family val="2"/>
          </rPr>
          <t>not published</t>
        </r>
        <r>
          <rPr>
            <sz val="9"/>
            <rFont val="Tahoma"/>
            <family val="2"/>
          </rPr>
          <t xml:space="preserve">
</t>
        </r>
      </text>
    </comment>
    <comment ref="AC11" authorId="0">
      <text>
        <r>
          <rPr>
            <sz val="8"/>
            <rFont val="Arial"/>
            <family val="2"/>
          </rPr>
          <t>not published</t>
        </r>
        <r>
          <rPr>
            <sz val="9"/>
            <rFont val="Tahoma"/>
            <family val="2"/>
          </rPr>
          <t xml:space="preserve">
</t>
        </r>
      </text>
    </comment>
    <comment ref="AD11" authorId="0">
      <text>
        <r>
          <rPr>
            <sz val="8"/>
            <rFont val="Arial"/>
            <family val="2"/>
          </rPr>
          <t>not published</t>
        </r>
        <r>
          <rPr>
            <sz val="9"/>
            <rFont val="Tahoma"/>
            <family val="2"/>
          </rPr>
          <t xml:space="preserve">
</t>
        </r>
      </text>
    </comment>
    <comment ref="AG11" authorId="0">
      <text>
        <r>
          <rPr>
            <sz val="8"/>
            <rFont val="Arial"/>
            <family val="2"/>
          </rPr>
          <t>not published</t>
        </r>
        <r>
          <rPr>
            <sz val="9"/>
            <rFont val="Tahoma"/>
            <family val="2"/>
          </rPr>
          <t xml:space="preserve">
</t>
        </r>
      </text>
    </comment>
    <comment ref="AH11" authorId="0">
      <text>
        <r>
          <rPr>
            <sz val="8"/>
            <rFont val="Arial"/>
            <family val="2"/>
          </rPr>
          <t>not published</t>
        </r>
        <r>
          <rPr>
            <sz val="9"/>
            <rFont val="Tahoma"/>
            <family val="2"/>
          </rPr>
          <t xml:space="preserve">
</t>
        </r>
      </text>
    </comment>
    <comment ref="AI11" authorId="0">
      <text>
        <r>
          <rPr>
            <sz val="8"/>
            <rFont val="Arial"/>
            <family val="2"/>
          </rPr>
          <t>not published</t>
        </r>
        <r>
          <rPr>
            <sz val="9"/>
            <rFont val="Tahoma"/>
            <family val="2"/>
          </rPr>
          <t xml:space="preserve">
</t>
        </r>
      </text>
    </comment>
    <comment ref="AP11" authorId="0">
      <text>
        <r>
          <rPr>
            <sz val="8"/>
            <rFont val="Arial"/>
            <family val="2"/>
          </rPr>
          <t>not published</t>
        </r>
        <r>
          <rPr>
            <sz val="9"/>
            <rFont val="Tahoma"/>
            <family val="2"/>
          </rPr>
          <t xml:space="preserve">
</t>
        </r>
      </text>
    </comment>
    <comment ref="Q16" authorId="0">
      <text>
        <r>
          <rPr>
            <sz val="8"/>
            <rFont val="Arial"/>
            <family val="2"/>
          </rPr>
          <t>not published</t>
        </r>
        <r>
          <rPr>
            <sz val="9"/>
            <rFont val="Tahoma"/>
            <family val="2"/>
          </rPr>
          <t xml:space="preserve">
</t>
        </r>
      </text>
    </comment>
    <comment ref="AH16" authorId="0">
      <text>
        <r>
          <rPr>
            <sz val="8"/>
            <rFont val="Arial"/>
            <family val="2"/>
          </rPr>
          <t>not published</t>
        </r>
        <r>
          <rPr>
            <sz val="9"/>
            <rFont val="Tahoma"/>
            <family val="2"/>
          </rPr>
          <t xml:space="preserve">
</t>
        </r>
      </text>
    </comment>
    <comment ref="AI16" authorId="0">
      <text>
        <r>
          <rPr>
            <sz val="8"/>
            <rFont val="Arial"/>
            <family val="2"/>
          </rPr>
          <t>not published</t>
        </r>
        <r>
          <rPr>
            <sz val="9"/>
            <rFont val="Tahoma"/>
            <family val="2"/>
          </rPr>
          <t xml:space="preserve">
</t>
        </r>
      </text>
    </comment>
    <comment ref="AK16" authorId="0">
      <text>
        <r>
          <rPr>
            <sz val="8"/>
            <rFont val="Arial"/>
            <family val="2"/>
          </rPr>
          <t>not published</t>
        </r>
        <r>
          <rPr>
            <sz val="9"/>
            <rFont val="Tahoma"/>
            <family val="2"/>
          </rPr>
          <t xml:space="preserve">
</t>
        </r>
      </text>
    </comment>
    <comment ref="AL16" authorId="0">
      <text>
        <r>
          <rPr>
            <sz val="8"/>
            <rFont val="Arial"/>
            <family val="2"/>
          </rPr>
          <t>not published</t>
        </r>
        <r>
          <rPr>
            <sz val="9"/>
            <rFont val="Tahoma"/>
            <family val="2"/>
          </rPr>
          <t xml:space="preserve">
</t>
        </r>
      </text>
    </comment>
    <comment ref="AM16" authorId="0">
      <text>
        <r>
          <rPr>
            <sz val="8"/>
            <rFont val="Arial"/>
            <family val="2"/>
          </rPr>
          <t>not published</t>
        </r>
        <r>
          <rPr>
            <sz val="9"/>
            <rFont val="Tahoma"/>
            <family val="2"/>
          </rPr>
          <t xml:space="preserve">
</t>
        </r>
      </text>
    </comment>
    <comment ref="E17" authorId="0">
      <text>
        <r>
          <rPr>
            <sz val="8"/>
            <rFont val="Arial"/>
            <family val="2"/>
          </rPr>
          <t>not published</t>
        </r>
        <r>
          <rPr>
            <sz val="9"/>
            <rFont val="Tahoma"/>
            <family val="2"/>
          </rPr>
          <t xml:space="preserve">
</t>
        </r>
      </text>
    </comment>
    <comment ref="Q17" authorId="0">
      <text>
        <r>
          <rPr>
            <sz val="8"/>
            <rFont val="Arial"/>
            <family val="2"/>
          </rPr>
          <t>not published</t>
        </r>
        <r>
          <rPr>
            <sz val="9"/>
            <rFont val="Tahoma"/>
            <family val="2"/>
          </rPr>
          <t xml:space="preserve">
</t>
        </r>
      </text>
    </comment>
    <comment ref="R17" authorId="0">
      <text>
        <r>
          <rPr>
            <sz val="8"/>
            <rFont val="Arial"/>
            <family val="2"/>
          </rPr>
          <t>not published</t>
        </r>
        <r>
          <rPr>
            <sz val="9"/>
            <rFont val="Tahoma"/>
            <family val="2"/>
          </rPr>
          <t xml:space="preserve">
</t>
        </r>
      </text>
    </comment>
    <comment ref="AG17" authorId="0">
      <text>
        <r>
          <rPr>
            <sz val="8"/>
            <rFont val="Arial"/>
            <family val="2"/>
          </rPr>
          <t>not published</t>
        </r>
        <r>
          <rPr>
            <sz val="9"/>
            <rFont val="Tahoma"/>
            <family val="2"/>
          </rPr>
          <t xml:space="preserve">
</t>
        </r>
      </text>
    </comment>
    <comment ref="AH17" authorId="0">
      <text>
        <r>
          <rPr>
            <sz val="8"/>
            <rFont val="Arial"/>
            <family val="2"/>
          </rPr>
          <t>not published</t>
        </r>
        <r>
          <rPr>
            <sz val="9"/>
            <rFont val="Tahoma"/>
            <family val="2"/>
          </rPr>
          <t xml:space="preserve">
</t>
        </r>
      </text>
    </comment>
    <comment ref="AI17" authorId="0">
      <text>
        <r>
          <rPr>
            <sz val="8"/>
            <rFont val="Arial"/>
            <family val="2"/>
          </rPr>
          <t>not published</t>
        </r>
        <r>
          <rPr>
            <sz val="9"/>
            <rFont val="Tahoma"/>
            <family val="2"/>
          </rPr>
          <t xml:space="preserve">
</t>
        </r>
      </text>
    </comment>
    <comment ref="AK17" authorId="0">
      <text>
        <r>
          <rPr>
            <sz val="8"/>
            <rFont val="Arial"/>
            <family val="2"/>
          </rPr>
          <t>not published</t>
        </r>
        <r>
          <rPr>
            <sz val="9"/>
            <rFont val="Tahoma"/>
            <family val="2"/>
          </rPr>
          <t xml:space="preserve">
</t>
        </r>
      </text>
    </comment>
    <comment ref="AL17" authorId="0">
      <text>
        <r>
          <rPr>
            <sz val="8"/>
            <rFont val="Arial"/>
            <family val="2"/>
          </rPr>
          <t>not published</t>
        </r>
        <r>
          <rPr>
            <sz val="9"/>
            <rFont val="Tahoma"/>
            <family val="2"/>
          </rPr>
          <t xml:space="preserve">
</t>
        </r>
      </text>
    </comment>
    <comment ref="AM17" authorId="0">
      <text>
        <r>
          <rPr>
            <sz val="8"/>
            <rFont val="Arial"/>
            <family val="2"/>
          </rPr>
          <t>not published</t>
        </r>
        <r>
          <rPr>
            <sz val="9"/>
            <rFont val="Tahoma"/>
            <family val="2"/>
          </rPr>
          <t xml:space="preserve">
</t>
        </r>
      </text>
    </comment>
    <comment ref="C18" authorId="0">
      <text>
        <r>
          <rPr>
            <sz val="8"/>
            <rFont val="Arial"/>
            <family val="2"/>
          </rPr>
          <t>not published</t>
        </r>
        <r>
          <rPr>
            <sz val="9"/>
            <rFont val="Tahoma"/>
            <family val="2"/>
          </rPr>
          <t xml:space="preserve">
</t>
        </r>
      </text>
    </comment>
    <comment ref="D18" authorId="0">
      <text>
        <r>
          <rPr>
            <sz val="8"/>
            <rFont val="Arial"/>
            <family val="2"/>
          </rPr>
          <t>not published</t>
        </r>
        <r>
          <rPr>
            <sz val="9"/>
            <rFont val="Tahoma"/>
            <family val="2"/>
          </rPr>
          <t xml:space="preserve">
</t>
        </r>
      </text>
    </comment>
    <comment ref="E18" authorId="0">
      <text>
        <r>
          <rPr>
            <sz val="8"/>
            <rFont val="Arial"/>
            <family val="2"/>
          </rPr>
          <t>not published</t>
        </r>
        <r>
          <rPr>
            <sz val="9"/>
            <rFont val="Tahoma"/>
            <family val="2"/>
          </rPr>
          <t xml:space="preserve">
</t>
        </r>
      </text>
    </comment>
    <comment ref="G18" authorId="0">
      <text>
        <r>
          <rPr>
            <sz val="8"/>
            <rFont val="Arial"/>
            <family val="2"/>
          </rPr>
          <t>not published</t>
        </r>
        <r>
          <rPr>
            <sz val="9"/>
            <rFont val="Tahoma"/>
            <family val="2"/>
          </rPr>
          <t xml:space="preserve">
</t>
        </r>
      </text>
    </comment>
    <comment ref="H18" authorId="0">
      <text>
        <r>
          <rPr>
            <sz val="8"/>
            <rFont val="Arial"/>
            <family val="2"/>
          </rPr>
          <t>not published</t>
        </r>
        <r>
          <rPr>
            <sz val="9"/>
            <rFont val="Tahoma"/>
            <family val="2"/>
          </rPr>
          <t xml:space="preserve">
</t>
        </r>
      </text>
    </comment>
    <comment ref="R18" authorId="0">
      <text>
        <r>
          <rPr>
            <sz val="8"/>
            <rFont val="Arial"/>
            <family val="2"/>
          </rPr>
          <t>not published</t>
        </r>
        <r>
          <rPr>
            <sz val="9"/>
            <rFont val="Tahoma"/>
            <family val="2"/>
          </rPr>
          <t xml:space="preserve">
</t>
        </r>
      </text>
    </comment>
    <comment ref="AG18" authorId="0">
      <text>
        <r>
          <rPr>
            <sz val="8"/>
            <rFont val="Arial"/>
            <family val="2"/>
          </rPr>
          <t>not published</t>
        </r>
        <r>
          <rPr>
            <sz val="9"/>
            <rFont val="Tahoma"/>
            <family val="2"/>
          </rPr>
          <t xml:space="preserve">
</t>
        </r>
      </text>
    </comment>
    <comment ref="AH18" authorId="0">
      <text>
        <r>
          <rPr>
            <sz val="8"/>
            <rFont val="Arial"/>
            <family val="2"/>
          </rPr>
          <t>not published</t>
        </r>
        <r>
          <rPr>
            <sz val="9"/>
            <rFont val="Tahoma"/>
            <family val="2"/>
          </rPr>
          <t xml:space="preserve">
</t>
        </r>
      </text>
    </comment>
    <comment ref="AI18" authorId="0">
      <text>
        <r>
          <rPr>
            <sz val="8"/>
            <rFont val="Arial"/>
            <family val="2"/>
          </rPr>
          <t>not published</t>
        </r>
        <r>
          <rPr>
            <sz val="9"/>
            <rFont val="Tahoma"/>
            <family val="2"/>
          </rPr>
          <t xml:space="preserve">
</t>
        </r>
      </text>
    </comment>
    <comment ref="AL18" authorId="0">
      <text>
        <r>
          <rPr>
            <sz val="8"/>
            <rFont val="Arial"/>
            <family val="2"/>
          </rPr>
          <t>not published</t>
        </r>
        <r>
          <rPr>
            <sz val="9"/>
            <rFont val="Tahoma"/>
            <family val="2"/>
          </rPr>
          <t xml:space="preserve">
</t>
        </r>
      </text>
    </comment>
    <comment ref="AM18" authorId="0">
      <text>
        <r>
          <rPr>
            <sz val="8"/>
            <rFont val="Arial"/>
            <family val="2"/>
          </rPr>
          <t>not published</t>
        </r>
        <r>
          <rPr>
            <sz val="9"/>
            <rFont val="Tahoma"/>
            <family val="2"/>
          </rPr>
          <t xml:space="preserve">
</t>
        </r>
      </text>
    </comment>
    <comment ref="AP18" authorId="0">
      <text>
        <r>
          <rPr>
            <sz val="8"/>
            <rFont val="Arial"/>
            <family val="2"/>
          </rPr>
          <t>not published</t>
        </r>
        <r>
          <rPr>
            <sz val="9"/>
            <rFont val="Tahoma"/>
            <family val="2"/>
          </rPr>
          <t xml:space="preserve">
</t>
        </r>
      </text>
    </comment>
    <comment ref="AQ18" authorId="0">
      <text>
        <r>
          <rPr>
            <sz val="8"/>
            <rFont val="Arial"/>
            <family val="2"/>
          </rPr>
          <t>not published</t>
        </r>
        <r>
          <rPr>
            <sz val="9"/>
            <rFont val="Tahoma"/>
            <family val="2"/>
          </rPr>
          <t xml:space="preserve">
</t>
        </r>
      </text>
    </comment>
    <comment ref="AA23" authorId="0">
      <text>
        <r>
          <rPr>
            <sz val="8"/>
            <rFont val="Arial"/>
            <family val="2"/>
          </rPr>
          <t>not published</t>
        </r>
        <r>
          <rPr>
            <sz val="9"/>
            <rFont val="Tahoma"/>
            <family val="2"/>
          </rPr>
          <t xml:space="preserve">
</t>
        </r>
      </text>
    </comment>
    <comment ref="AB23" authorId="0">
      <text>
        <r>
          <rPr>
            <sz val="8"/>
            <rFont val="Arial"/>
            <family val="2"/>
          </rPr>
          <t>not published</t>
        </r>
        <r>
          <rPr>
            <sz val="9"/>
            <rFont val="Tahoma"/>
            <family val="2"/>
          </rPr>
          <t xml:space="preserve">
</t>
        </r>
      </text>
    </comment>
    <comment ref="AC23" authorId="0">
      <text>
        <r>
          <rPr>
            <sz val="8"/>
            <rFont val="Arial"/>
            <family val="2"/>
          </rPr>
          <t>not published</t>
        </r>
        <r>
          <rPr>
            <sz val="9"/>
            <rFont val="Tahoma"/>
            <family val="2"/>
          </rPr>
          <t xml:space="preserve">
</t>
        </r>
      </text>
    </comment>
    <comment ref="AD23" authorId="0">
      <text>
        <r>
          <rPr>
            <sz val="8"/>
            <rFont val="Arial"/>
            <family val="2"/>
          </rPr>
          <t>not published</t>
        </r>
        <r>
          <rPr>
            <sz val="9"/>
            <rFont val="Tahoma"/>
            <family val="2"/>
          </rPr>
          <t xml:space="preserve">
</t>
        </r>
      </text>
    </comment>
    <comment ref="AH23" authorId="0">
      <text>
        <r>
          <rPr>
            <sz val="8"/>
            <rFont val="Arial"/>
            <family val="2"/>
          </rPr>
          <t>not published</t>
        </r>
        <r>
          <rPr>
            <sz val="9"/>
            <rFont val="Tahoma"/>
            <family val="2"/>
          </rPr>
          <t xml:space="preserve">
</t>
        </r>
      </text>
    </comment>
    <comment ref="AI23" authorId="0">
      <text>
        <r>
          <rPr>
            <sz val="8"/>
            <rFont val="Arial"/>
            <family val="2"/>
          </rPr>
          <t>not published</t>
        </r>
        <r>
          <rPr>
            <sz val="9"/>
            <rFont val="Tahoma"/>
            <family val="2"/>
          </rPr>
          <t xml:space="preserve">
</t>
        </r>
      </text>
    </comment>
    <comment ref="AK23" authorId="0">
      <text>
        <r>
          <rPr>
            <sz val="8"/>
            <rFont val="Arial"/>
            <family val="2"/>
          </rPr>
          <t>not published</t>
        </r>
        <r>
          <rPr>
            <sz val="9"/>
            <rFont val="Tahoma"/>
            <family val="2"/>
          </rPr>
          <t xml:space="preserve">
</t>
        </r>
      </text>
    </comment>
    <comment ref="AL23" authorId="0">
      <text>
        <r>
          <rPr>
            <sz val="8"/>
            <rFont val="Arial"/>
            <family val="2"/>
          </rPr>
          <t>not published</t>
        </r>
        <r>
          <rPr>
            <sz val="9"/>
            <rFont val="Tahoma"/>
            <family val="2"/>
          </rPr>
          <t xml:space="preserve">
</t>
        </r>
      </text>
    </comment>
    <comment ref="AM23" authorId="0">
      <text>
        <r>
          <rPr>
            <sz val="8"/>
            <rFont val="Arial"/>
            <family val="2"/>
          </rPr>
          <t>not published</t>
        </r>
        <r>
          <rPr>
            <sz val="9"/>
            <rFont val="Tahoma"/>
            <family val="2"/>
          </rPr>
          <t xml:space="preserve">
</t>
        </r>
      </text>
    </comment>
    <comment ref="E24" authorId="0">
      <text>
        <r>
          <rPr>
            <sz val="8"/>
            <rFont val="Arial"/>
            <family val="2"/>
          </rPr>
          <t>not published</t>
        </r>
        <r>
          <rPr>
            <sz val="9"/>
            <rFont val="Tahoma"/>
            <family val="2"/>
          </rPr>
          <t xml:space="preserve">
</t>
        </r>
      </text>
    </comment>
    <comment ref="Q24" authorId="0">
      <text>
        <r>
          <rPr>
            <sz val="8"/>
            <rFont val="Arial"/>
            <family val="2"/>
          </rPr>
          <t>not published</t>
        </r>
        <r>
          <rPr>
            <sz val="9"/>
            <rFont val="Tahoma"/>
            <family val="2"/>
          </rPr>
          <t xml:space="preserve">
</t>
        </r>
      </text>
    </comment>
    <comment ref="AA24" authorId="0">
      <text>
        <r>
          <rPr>
            <sz val="8"/>
            <rFont val="Arial"/>
            <family val="2"/>
          </rPr>
          <t>not published</t>
        </r>
        <r>
          <rPr>
            <sz val="9"/>
            <rFont val="Tahoma"/>
            <family val="2"/>
          </rPr>
          <t xml:space="preserve">
</t>
        </r>
      </text>
    </comment>
    <comment ref="AB24" authorId="0">
      <text>
        <r>
          <rPr>
            <sz val="8"/>
            <rFont val="Arial"/>
            <family val="2"/>
          </rPr>
          <t>not published</t>
        </r>
        <r>
          <rPr>
            <sz val="9"/>
            <rFont val="Tahoma"/>
            <family val="2"/>
          </rPr>
          <t xml:space="preserve">
</t>
        </r>
      </text>
    </comment>
    <comment ref="AC24" authorId="0">
      <text>
        <r>
          <rPr>
            <sz val="8"/>
            <rFont val="Arial"/>
            <family val="2"/>
          </rPr>
          <t>not published</t>
        </r>
        <r>
          <rPr>
            <sz val="9"/>
            <rFont val="Tahoma"/>
            <family val="2"/>
          </rPr>
          <t xml:space="preserve">
</t>
        </r>
      </text>
    </comment>
    <comment ref="AD24" authorId="0">
      <text>
        <r>
          <rPr>
            <sz val="8"/>
            <rFont val="Arial"/>
            <family val="2"/>
          </rPr>
          <t>not published</t>
        </r>
        <r>
          <rPr>
            <sz val="9"/>
            <rFont val="Tahoma"/>
            <family val="2"/>
          </rPr>
          <t xml:space="preserve">
</t>
        </r>
      </text>
    </comment>
    <comment ref="AH24" authorId="0">
      <text>
        <r>
          <rPr>
            <sz val="8"/>
            <rFont val="Arial"/>
            <family val="2"/>
          </rPr>
          <t>not published</t>
        </r>
        <r>
          <rPr>
            <sz val="9"/>
            <rFont val="Tahoma"/>
            <family val="2"/>
          </rPr>
          <t xml:space="preserve">
</t>
        </r>
      </text>
    </comment>
    <comment ref="AI24" authorId="0">
      <text>
        <r>
          <rPr>
            <sz val="8"/>
            <rFont val="Arial"/>
            <family val="2"/>
          </rPr>
          <t>not published</t>
        </r>
        <r>
          <rPr>
            <sz val="9"/>
            <rFont val="Tahoma"/>
            <family val="2"/>
          </rPr>
          <t xml:space="preserve">
</t>
        </r>
      </text>
    </comment>
    <comment ref="AK24" authorId="0">
      <text>
        <r>
          <rPr>
            <sz val="8"/>
            <rFont val="Arial"/>
            <family val="2"/>
          </rPr>
          <t>not published</t>
        </r>
        <r>
          <rPr>
            <sz val="9"/>
            <rFont val="Tahoma"/>
            <family val="2"/>
          </rPr>
          <t xml:space="preserve">
</t>
        </r>
      </text>
    </comment>
    <comment ref="AM24" authorId="0">
      <text>
        <r>
          <rPr>
            <sz val="8"/>
            <rFont val="Arial"/>
            <family val="2"/>
          </rPr>
          <t>not published</t>
        </r>
        <r>
          <rPr>
            <sz val="9"/>
            <rFont val="Tahoma"/>
            <family val="2"/>
          </rPr>
          <t xml:space="preserve">
</t>
        </r>
      </text>
    </comment>
    <comment ref="C25" authorId="0">
      <text>
        <r>
          <rPr>
            <sz val="8"/>
            <rFont val="Arial"/>
            <family val="2"/>
          </rPr>
          <t>not published</t>
        </r>
        <r>
          <rPr>
            <sz val="9"/>
            <rFont val="Tahoma"/>
            <family val="2"/>
          </rPr>
          <t xml:space="preserve">
</t>
        </r>
      </text>
    </comment>
    <comment ref="D25" authorId="0">
      <text>
        <r>
          <rPr>
            <sz val="8"/>
            <rFont val="Arial"/>
            <family val="2"/>
          </rPr>
          <t>not published</t>
        </r>
        <r>
          <rPr>
            <sz val="9"/>
            <rFont val="Tahoma"/>
            <family val="2"/>
          </rPr>
          <t xml:space="preserve">
</t>
        </r>
      </text>
    </comment>
    <comment ref="E25" authorId="0">
      <text>
        <r>
          <rPr>
            <sz val="8"/>
            <rFont val="Arial"/>
            <family val="2"/>
          </rPr>
          <t>not published</t>
        </r>
        <r>
          <rPr>
            <sz val="9"/>
            <rFont val="Tahoma"/>
            <family val="2"/>
          </rPr>
          <t xml:space="preserve">
</t>
        </r>
      </text>
    </comment>
    <comment ref="G25" authorId="0">
      <text>
        <r>
          <rPr>
            <sz val="8"/>
            <rFont val="Arial"/>
            <family val="2"/>
          </rPr>
          <t>not published</t>
        </r>
        <r>
          <rPr>
            <sz val="9"/>
            <rFont val="Tahoma"/>
            <family val="2"/>
          </rPr>
          <t xml:space="preserve">
</t>
        </r>
      </text>
    </comment>
    <comment ref="N25" authorId="0">
      <text>
        <r>
          <rPr>
            <sz val="8"/>
            <rFont val="Arial"/>
            <family val="2"/>
          </rPr>
          <t>not published</t>
        </r>
        <r>
          <rPr>
            <sz val="9"/>
            <rFont val="Tahoma"/>
            <family val="2"/>
          </rPr>
          <t xml:space="preserve">
</t>
        </r>
      </text>
    </comment>
    <comment ref="Q25" authorId="0">
      <text>
        <r>
          <rPr>
            <sz val="8"/>
            <rFont val="Arial"/>
            <family val="2"/>
          </rPr>
          <t>not published</t>
        </r>
        <r>
          <rPr>
            <sz val="9"/>
            <rFont val="Tahoma"/>
            <family val="2"/>
          </rPr>
          <t xml:space="preserve">
</t>
        </r>
      </text>
    </comment>
    <comment ref="Y25" authorId="0">
      <text>
        <r>
          <rPr>
            <sz val="8"/>
            <rFont val="Arial"/>
            <family val="2"/>
          </rPr>
          <t>not published</t>
        </r>
        <r>
          <rPr>
            <sz val="9"/>
            <rFont val="Tahoma"/>
            <family val="2"/>
          </rPr>
          <t xml:space="preserve">
</t>
        </r>
      </text>
    </comment>
    <comment ref="AA25" authorId="0">
      <text>
        <r>
          <rPr>
            <sz val="8"/>
            <rFont val="Arial"/>
            <family val="2"/>
          </rPr>
          <t>not published</t>
        </r>
        <r>
          <rPr>
            <sz val="9"/>
            <rFont val="Tahoma"/>
            <family val="2"/>
          </rPr>
          <t xml:space="preserve">
</t>
        </r>
      </text>
    </comment>
    <comment ref="AB25" authorId="0">
      <text>
        <r>
          <rPr>
            <sz val="8"/>
            <rFont val="Arial"/>
            <family val="2"/>
          </rPr>
          <t>not published</t>
        </r>
        <r>
          <rPr>
            <sz val="9"/>
            <rFont val="Tahoma"/>
            <family val="2"/>
          </rPr>
          <t xml:space="preserve">
</t>
        </r>
      </text>
    </comment>
    <comment ref="AC25" authorId="0">
      <text>
        <r>
          <rPr>
            <sz val="8"/>
            <rFont val="Arial"/>
            <family val="2"/>
          </rPr>
          <t>not published</t>
        </r>
        <r>
          <rPr>
            <sz val="9"/>
            <rFont val="Tahoma"/>
            <family val="2"/>
          </rPr>
          <t xml:space="preserve">
</t>
        </r>
      </text>
    </comment>
    <comment ref="AD25" authorId="0">
      <text>
        <r>
          <rPr>
            <sz val="8"/>
            <rFont val="Arial"/>
            <family val="2"/>
          </rPr>
          <t>not published</t>
        </r>
        <r>
          <rPr>
            <sz val="9"/>
            <rFont val="Tahoma"/>
            <family val="2"/>
          </rPr>
          <t xml:space="preserve">
</t>
        </r>
      </text>
    </comment>
    <comment ref="AG25" authorId="0">
      <text>
        <r>
          <rPr>
            <sz val="8"/>
            <rFont val="Arial"/>
            <family val="2"/>
          </rPr>
          <t>not published</t>
        </r>
        <r>
          <rPr>
            <sz val="9"/>
            <rFont val="Tahoma"/>
            <family val="2"/>
          </rPr>
          <t xml:space="preserve">
</t>
        </r>
      </text>
    </comment>
    <comment ref="AH25" authorId="0">
      <text>
        <r>
          <rPr>
            <sz val="8"/>
            <rFont val="Arial"/>
            <family val="2"/>
          </rPr>
          <t>not published</t>
        </r>
        <r>
          <rPr>
            <sz val="9"/>
            <rFont val="Tahoma"/>
            <family val="2"/>
          </rPr>
          <t xml:space="preserve">
</t>
        </r>
      </text>
    </comment>
    <comment ref="AI25" authorId="0">
      <text>
        <r>
          <rPr>
            <sz val="8"/>
            <rFont val="Arial"/>
            <family val="2"/>
          </rPr>
          <t>not published</t>
        </r>
        <r>
          <rPr>
            <sz val="9"/>
            <rFont val="Tahoma"/>
            <family val="2"/>
          </rPr>
          <t xml:space="preserve">
</t>
        </r>
      </text>
    </comment>
    <comment ref="AL25" authorId="0">
      <text>
        <r>
          <rPr>
            <sz val="8"/>
            <rFont val="Arial"/>
            <family val="2"/>
          </rPr>
          <t>not published</t>
        </r>
        <r>
          <rPr>
            <sz val="9"/>
            <rFont val="Tahoma"/>
            <family val="2"/>
          </rPr>
          <t xml:space="preserve">
</t>
        </r>
      </text>
    </comment>
    <comment ref="AM25" authorId="0">
      <text>
        <r>
          <rPr>
            <sz val="8"/>
            <rFont val="Arial"/>
            <family val="2"/>
          </rPr>
          <t>not published</t>
        </r>
        <r>
          <rPr>
            <sz val="9"/>
            <rFont val="Tahoma"/>
            <family val="2"/>
          </rPr>
          <t xml:space="preserve">
</t>
        </r>
      </text>
    </comment>
    <comment ref="AP25" authorId="0">
      <text>
        <r>
          <rPr>
            <sz val="8"/>
            <rFont val="Arial"/>
            <family val="2"/>
          </rPr>
          <t>not published</t>
        </r>
        <r>
          <rPr>
            <sz val="9"/>
            <rFont val="Tahoma"/>
            <family val="2"/>
          </rPr>
          <t xml:space="preserve">
</t>
        </r>
      </text>
    </comment>
    <comment ref="V28" authorId="0">
      <text>
        <r>
          <rPr>
            <sz val="8"/>
            <rFont val="Arial"/>
            <family val="2"/>
          </rPr>
          <t>not published</t>
        </r>
      </text>
    </comment>
    <comment ref="W28" authorId="0">
      <text>
        <r>
          <rPr>
            <sz val="8"/>
            <rFont val="Arial"/>
            <family val="2"/>
          </rPr>
          <t>not published</t>
        </r>
      </text>
    </comment>
    <comment ref="AA53" authorId="0">
      <text>
        <r>
          <rPr>
            <sz val="8"/>
            <rFont val="Arial"/>
            <family val="2"/>
          </rPr>
          <t>not published</t>
        </r>
        <r>
          <rPr>
            <sz val="9"/>
            <rFont val="Tahoma"/>
            <family val="2"/>
          </rPr>
          <t xml:space="preserve">
</t>
        </r>
      </text>
    </comment>
    <comment ref="AB53" authorId="0">
      <text>
        <r>
          <rPr>
            <sz val="8"/>
            <rFont val="Arial"/>
            <family val="2"/>
          </rPr>
          <t>not published</t>
        </r>
        <r>
          <rPr>
            <sz val="9"/>
            <rFont val="Tahoma"/>
            <family val="2"/>
          </rPr>
          <t xml:space="preserve">
</t>
        </r>
      </text>
    </comment>
    <comment ref="AC53" authorId="0">
      <text>
        <r>
          <rPr>
            <sz val="8"/>
            <rFont val="Arial"/>
            <family val="2"/>
          </rPr>
          <t>not published</t>
        </r>
        <r>
          <rPr>
            <sz val="9"/>
            <rFont val="Tahoma"/>
            <family val="2"/>
          </rPr>
          <t xml:space="preserve">
</t>
        </r>
      </text>
    </comment>
    <comment ref="AH53" authorId="0">
      <text>
        <r>
          <rPr>
            <sz val="8"/>
            <rFont val="Arial"/>
            <family val="2"/>
          </rPr>
          <t>not published</t>
        </r>
        <r>
          <rPr>
            <sz val="9"/>
            <rFont val="Tahoma"/>
            <family val="2"/>
          </rPr>
          <t xml:space="preserve">
</t>
        </r>
      </text>
    </comment>
    <comment ref="AI53" authorId="0">
      <text>
        <r>
          <rPr>
            <sz val="8"/>
            <rFont val="Arial"/>
            <family val="2"/>
          </rPr>
          <t>not published</t>
        </r>
        <r>
          <rPr>
            <sz val="9"/>
            <rFont val="Tahoma"/>
            <family val="2"/>
          </rPr>
          <t xml:space="preserve">
</t>
        </r>
      </text>
    </comment>
    <comment ref="AK53" authorId="0">
      <text>
        <r>
          <rPr>
            <sz val="8"/>
            <rFont val="Arial"/>
            <family val="2"/>
          </rPr>
          <t>not published</t>
        </r>
        <r>
          <rPr>
            <sz val="9"/>
            <rFont val="Tahoma"/>
            <family val="2"/>
          </rPr>
          <t xml:space="preserve">
</t>
        </r>
      </text>
    </comment>
    <comment ref="AL53" authorId="0">
      <text>
        <r>
          <rPr>
            <sz val="8"/>
            <rFont val="Arial"/>
            <family val="2"/>
          </rPr>
          <t>not published</t>
        </r>
        <r>
          <rPr>
            <sz val="9"/>
            <rFont val="Tahoma"/>
            <family val="2"/>
          </rPr>
          <t xml:space="preserve">
</t>
        </r>
      </text>
    </comment>
    <comment ref="AM53" authorId="0">
      <text>
        <r>
          <rPr>
            <sz val="8"/>
            <rFont val="Arial"/>
            <family val="2"/>
          </rPr>
          <t>not published</t>
        </r>
        <r>
          <rPr>
            <sz val="9"/>
            <rFont val="Tahoma"/>
            <family val="2"/>
          </rPr>
          <t xml:space="preserve">
</t>
        </r>
      </text>
    </comment>
    <comment ref="Q58" authorId="0">
      <text>
        <r>
          <rPr>
            <sz val="8"/>
            <rFont val="Arial"/>
            <family val="2"/>
          </rPr>
          <t>not published</t>
        </r>
        <r>
          <rPr>
            <sz val="9"/>
            <rFont val="Tahoma"/>
            <family val="2"/>
          </rPr>
          <t xml:space="preserve">
</t>
        </r>
      </text>
    </comment>
    <comment ref="AB63" authorId="0">
      <text>
        <r>
          <rPr>
            <sz val="8"/>
            <rFont val="Arial"/>
            <family val="2"/>
          </rPr>
          <t>not published</t>
        </r>
        <r>
          <rPr>
            <sz val="9"/>
            <rFont val="Tahoma"/>
            <family val="2"/>
          </rPr>
          <t xml:space="preserve">
</t>
        </r>
      </text>
    </comment>
    <comment ref="AC63" authorId="0">
      <text>
        <r>
          <rPr>
            <sz val="8"/>
            <rFont val="Arial"/>
            <family val="2"/>
          </rPr>
          <t>not published</t>
        </r>
        <r>
          <rPr>
            <sz val="9"/>
            <rFont val="Tahoma"/>
            <family val="2"/>
          </rPr>
          <t xml:space="preserve">
</t>
        </r>
      </text>
    </comment>
    <comment ref="AD63" authorId="0">
      <text>
        <r>
          <rPr>
            <sz val="8"/>
            <rFont val="Arial"/>
            <family val="2"/>
          </rPr>
          <t>not published</t>
        </r>
        <r>
          <rPr>
            <sz val="9"/>
            <rFont val="Tahoma"/>
            <family val="2"/>
          </rPr>
          <t xml:space="preserve">
</t>
        </r>
      </text>
    </comment>
    <comment ref="AH63" authorId="0">
      <text>
        <r>
          <rPr>
            <sz val="8"/>
            <rFont val="Arial"/>
            <family val="2"/>
          </rPr>
          <t>not published</t>
        </r>
        <r>
          <rPr>
            <sz val="9"/>
            <rFont val="Tahoma"/>
            <family val="2"/>
          </rPr>
          <t xml:space="preserve">
</t>
        </r>
      </text>
    </comment>
    <comment ref="AI63" authorId="0">
      <text>
        <r>
          <rPr>
            <sz val="8"/>
            <rFont val="Arial"/>
            <family val="2"/>
          </rPr>
          <t>not published</t>
        </r>
        <r>
          <rPr>
            <sz val="9"/>
            <rFont val="Tahoma"/>
            <family val="2"/>
          </rPr>
          <t xml:space="preserve">
</t>
        </r>
      </text>
    </comment>
    <comment ref="AK63" authorId="0">
      <text>
        <r>
          <rPr>
            <sz val="8"/>
            <rFont val="Arial"/>
            <family val="2"/>
          </rPr>
          <t>not published</t>
        </r>
        <r>
          <rPr>
            <sz val="9"/>
            <rFont val="Tahoma"/>
            <family val="2"/>
          </rPr>
          <t xml:space="preserve">
</t>
        </r>
      </text>
    </comment>
    <comment ref="AL63" authorId="0">
      <text>
        <r>
          <rPr>
            <sz val="8"/>
            <rFont val="Arial"/>
            <family val="2"/>
          </rPr>
          <t>not published</t>
        </r>
        <r>
          <rPr>
            <sz val="9"/>
            <rFont val="Tahoma"/>
            <family val="2"/>
          </rPr>
          <t xml:space="preserve">
</t>
        </r>
      </text>
    </comment>
    <comment ref="AM63" authorId="0">
      <text>
        <r>
          <rPr>
            <sz val="8"/>
            <rFont val="Arial"/>
            <family val="2"/>
          </rPr>
          <t>not published</t>
        </r>
        <r>
          <rPr>
            <sz val="9"/>
            <rFont val="Tahoma"/>
            <family val="2"/>
          </rPr>
          <t xml:space="preserve">
</t>
        </r>
      </text>
    </comment>
    <comment ref="G64" authorId="0">
      <text>
        <r>
          <rPr>
            <sz val="8"/>
            <rFont val="Arial"/>
            <family val="2"/>
          </rPr>
          <t>not published</t>
        </r>
      </text>
    </comment>
    <comment ref="H64" authorId="0">
      <text>
        <r>
          <rPr>
            <sz val="8"/>
            <rFont val="Arial"/>
            <family val="2"/>
          </rPr>
          <t>not published</t>
        </r>
      </text>
    </comment>
    <comment ref="I64" authorId="0">
      <text>
        <r>
          <rPr>
            <sz val="8"/>
            <rFont val="Arial"/>
            <family val="2"/>
          </rPr>
          <t>not published</t>
        </r>
      </text>
    </comment>
    <comment ref="J64" authorId="0">
      <text>
        <r>
          <rPr>
            <sz val="8"/>
            <rFont val="Arial"/>
            <family val="2"/>
          </rPr>
          <t>not published</t>
        </r>
      </text>
    </comment>
    <comment ref="L64" authorId="0">
      <text>
        <r>
          <rPr>
            <sz val="8"/>
            <rFont val="Arial"/>
            <family val="2"/>
          </rPr>
          <t>not published</t>
        </r>
      </text>
    </comment>
    <comment ref="M64" authorId="0">
      <text>
        <r>
          <rPr>
            <sz val="8"/>
            <rFont val="Arial"/>
            <family val="2"/>
          </rPr>
          <t>not published</t>
        </r>
      </text>
    </comment>
    <comment ref="N64" authorId="0">
      <text>
        <r>
          <rPr>
            <sz val="8"/>
            <rFont val="Arial"/>
            <family val="2"/>
          </rPr>
          <t>not published</t>
        </r>
      </text>
    </comment>
    <comment ref="O64" authorId="0">
      <text>
        <r>
          <rPr>
            <sz val="8"/>
            <rFont val="Arial"/>
            <family val="2"/>
          </rPr>
          <t>not published</t>
        </r>
      </text>
    </comment>
    <comment ref="AC61" authorId="0">
      <text>
        <r>
          <rPr>
            <sz val="8"/>
            <rFont val="Arial"/>
            <family val="2"/>
          </rPr>
          <t>not applicable</t>
        </r>
      </text>
    </comment>
    <comment ref="AD61" authorId="0">
      <text>
        <r>
          <rPr>
            <sz val="8"/>
            <rFont val="Arial"/>
            <family val="2"/>
          </rPr>
          <t>not applicable</t>
        </r>
      </text>
    </comment>
    <comment ref="AH21" authorId="0">
      <text>
        <r>
          <rPr>
            <sz val="8"/>
            <rFont val="Arial"/>
            <family val="2"/>
          </rPr>
          <t>not published</t>
        </r>
        <r>
          <rPr>
            <sz val="9"/>
            <rFont val="Tahoma"/>
            <family val="2"/>
          </rPr>
          <t xml:space="preserve">
</t>
        </r>
      </text>
    </comment>
    <comment ref="AI21" authorId="0">
      <text>
        <r>
          <rPr>
            <sz val="8"/>
            <rFont val="Arial"/>
            <family val="2"/>
          </rPr>
          <t>not published</t>
        </r>
        <r>
          <rPr>
            <sz val="9"/>
            <rFont val="Tahoma"/>
            <family val="2"/>
          </rPr>
          <t xml:space="preserve">
</t>
        </r>
      </text>
    </comment>
    <comment ref="AK21" authorId="0">
      <text>
        <r>
          <rPr>
            <sz val="8"/>
            <rFont val="Arial"/>
            <family val="2"/>
          </rPr>
          <t>not published</t>
        </r>
        <r>
          <rPr>
            <sz val="9"/>
            <rFont val="Tahoma"/>
            <family val="2"/>
          </rPr>
          <t xml:space="preserve">
</t>
        </r>
      </text>
    </comment>
    <comment ref="AL21" authorId="0">
      <text>
        <r>
          <rPr>
            <sz val="8"/>
            <rFont val="Arial"/>
            <family val="2"/>
          </rPr>
          <t>not published</t>
        </r>
        <r>
          <rPr>
            <sz val="9"/>
            <rFont val="Tahoma"/>
            <family val="2"/>
          </rPr>
          <t xml:space="preserve">
</t>
        </r>
      </text>
    </comment>
    <comment ref="AM21" authorId="0">
      <text>
        <r>
          <rPr>
            <sz val="8"/>
            <rFont val="Arial"/>
            <family val="2"/>
          </rPr>
          <t>not published</t>
        </r>
        <r>
          <rPr>
            <sz val="9"/>
            <rFont val="Tahoma"/>
            <family val="2"/>
          </rPr>
          <t xml:space="preserve">
</t>
        </r>
      </text>
    </comment>
    <comment ref="AN21" authorId="0">
      <text>
        <r>
          <rPr>
            <sz val="8"/>
            <rFont val="Arial"/>
            <family val="2"/>
          </rPr>
          <t>not published</t>
        </r>
        <r>
          <rPr>
            <sz val="9"/>
            <rFont val="Tahoma"/>
            <family val="2"/>
          </rPr>
          <t xml:space="preserve">
</t>
        </r>
      </text>
    </comment>
    <comment ref="AP26" authorId="0">
      <text>
        <r>
          <rPr>
            <sz val="8"/>
            <rFont val="Arial"/>
            <family val="2"/>
          </rPr>
          <t>not published</t>
        </r>
        <r>
          <rPr>
            <sz val="9"/>
            <rFont val="Tahoma"/>
            <family val="2"/>
          </rPr>
          <t xml:space="preserve">
</t>
        </r>
      </text>
    </comment>
    <comment ref="AQ26" authorId="0">
      <text>
        <r>
          <rPr>
            <sz val="8"/>
            <rFont val="Arial"/>
            <family val="2"/>
          </rPr>
          <t>not published</t>
        </r>
        <r>
          <rPr>
            <sz val="9"/>
            <rFont val="Tahoma"/>
            <family val="2"/>
          </rPr>
          <t xml:space="preserve">
</t>
        </r>
      </text>
    </comment>
    <comment ref="AR26" authorId="0">
      <text>
        <r>
          <rPr>
            <sz val="8"/>
            <rFont val="Arial"/>
            <family val="2"/>
          </rPr>
          <t>not published</t>
        </r>
        <r>
          <rPr>
            <sz val="9"/>
            <rFont val="Tahoma"/>
            <family val="2"/>
          </rPr>
          <t xml:space="preserve">
</t>
        </r>
      </text>
    </comment>
    <comment ref="AS26" authorId="0">
      <text>
        <r>
          <rPr>
            <sz val="8"/>
            <rFont val="Arial"/>
            <family val="2"/>
          </rPr>
          <t>not published</t>
        </r>
        <r>
          <rPr>
            <sz val="9"/>
            <rFont val="Tahoma"/>
            <family val="2"/>
          </rPr>
          <t xml:space="preserve">
</t>
        </r>
      </text>
    </comment>
    <comment ref="AN28" authorId="0">
      <text>
        <r>
          <rPr>
            <sz val="8"/>
            <rFont val="Arial"/>
            <family val="2"/>
          </rPr>
          <t>not published</t>
        </r>
        <r>
          <rPr>
            <sz val="9"/>
            <rFont val="Tahoma"/>
            <family val="2"/>
          </rPr>
          <t xml:space="preserve">
</t>
        </r>
      </text>
    </comment>
    <comment ref="AM28" authorId="0">
      <text>
        <r>
          <rPr>
            <sz val="8"/>
            <rFont val="Arial"/>
            <family val="2"/>
          </rPr>
          <t>not published</t>
        </r>
        <r>
          <rPr>
            <sz val="9"/>
            <rFont val="Tahoma"/>
            <family val="2"/>
          </rPr>
          <t xml:space="preserve">
</t>
        </r>
      </text>
    </comment>
    <comment ref="AL28" authorId="0">
      <text>
        <r>
          <rPr>
            <sz val="8"/>
            <rFont val="Arial"/>
            <family val="2"/>
          </rPr>
          <t>not published</t>
        </r>
        <r>
          <rPr>
            <sz val="9"/>
            <rFont val="Tahoma"/>
            <family val="2"/>
          </rPr>
          <t xml:space="preserve">
</t>
        </r>
      </text>
    </comment>
    <comment ref="AK28" authorId="0">
      <text>
        <r>
          <rPr>
            <sz val="8"/>
            <rFont val="Arial"/>
            <family val="2"/>
          </rPr>
          <t>not published</t>
        </r>
        <r>
          <rPr>
            <sz val="9"/>
            <rFont val="Tahoma"/>
            <family val="2"/>
          </rPr>
          <t xml:space="preserve">
</t>
        </r>
      </text>
    </comment>
    <comment ref="AI28" authorId="0">
      <text>
        <r>
          <rPr>
            <sz val="8"/>
            <rFont val="Arial"/>
            <family val="2"/>
          </rPr>
          <t>not published</t>
        </r>
        <r>
          <rPr>
            <sz val="9"/>
            <rFont val="Tahoma"/>
            <family val="2"/>
          </rPr>
          <t xml:space="preserve">
</t>
        </r>
      </text>
    </comment>
    <comment ref="AH28" authorId="0">
      <text>
        <r>
          <rPr>
            <sz val="8"/>
            <rFont val="Arial"/>
            <family val="2"/>
          </rPr>
          <t>not published</t>
        </r>
        <r>
          <rPr>
            <sz val="9"/>
            <rFont val="Tahoma"/>
            <family val="2"/>
          </rPr>
          <t xml:space="preserve">
</t>
        </r>
      </text>
    </comment>
    <comment ref="AD53" authorId="0">
      <text>
        <r>
          <rPr>
            <sz val="8"/>
            <rFont val="Arial"/>
            <family val="2"/>
          </rPr>
          <t>not published</t>
        </r>
        <r>
          <rPr>
            <sz val="9"/>
            <rFont val="Tahoma"/>
            <family val="2"/>
          </rPr>
          <t xml:space="preserve">
</t>
        </r>
      </text>
    </comment>
    <comment ref="AF53" authorId="0">
      <text>
        <r>
          <rPr>
            <sz val="8"/>
            <rFont val="Arial"/>
            <family val="2"/>
          </rPr>
          <t>not published</t>
        </r>
        <r>
          <rPr>
            <sz val="9"/>
            <rFont val="Tahoma"/>
            <family val="2"/>
          </rPr>
          <t xml:space="preserve">
</t>
        </r>
      </text>
    </comment>
    <comment ref="AQ54" authorId="0">
      <text>
        <r>
          <rPr>
            <sz val="8"/>
            <rFont val="Arial"/>
            <family val="2"/>
          </rPr>
          <t>not published</t>
        </r>
        <r>
          <rPr>
            <sz val="9"/>
            <rFont val="Tahoma"/>
            <family val="2"/>
          </rPr>
          <t xml:space="preserve">
</t>
        </r>
      </text>
    </comment>
    <comment ref="AR54" authorId="0">
      <text>
        <r>
          <rPr>
            <sz val="8"/>
            <rFont val="Arial"/>
            <family val="2"/>
          </rPr>
          <t>not published</t>
        </r>
        <r>
          <rPr>
            <sz val="9"/>
            <rFont val="Tahoma"/>
            <family val="2"/>
          </rPr>
          <t xml:space="preserve">
</t>
        </r>
      </text>
    </comment>
    <comment ref="AS54" authorId="0">
      <text>
        <r>
          <rPr>
            <sz val="8"/>
            <rFont val="Arial"/>
            <family val="2"/>
          </rPr>
          <t>not published</t>
        </r>
        <r>
          <rPr>
            <sz val="9"/>
            <rFont val="Tahoma"/>
            <family val="2"/>
          </rPr>
          <t xml:space="preserve">
</t>
        </r>
      </text>
    </comment>
    <comment ref="AQ59" authorId="0">
      <text>
        <r>
          <rPr>
            <sz val="8"/>
            <rFont val="Arial"/>
            <family val="2"/>
          </rPr>
          <t>not published</t>
        </r>
        <r>
          <rPr>
            <sz val="9"/>
            <rFont val="Tahoma"/>
            <family val="2"/>
          </rPr>
          <t xml:space="preserve">
</t>
        </r>
      </text>
    </comment>
    <comment ref="AR59" authorId="0">
      <text>
        <r>
          <rPr>
            <sz val="8"/>
            <rFont val="Arial"/>
            <family val="2"/>
          </rPr>
          <t>not published</t>
        </r>
        <r>
          <rPr>
            <sz val="9"/>
            <rFont val="Tahoma"/>
            <family val="2"/>
          </rPr>
          <t xml:space="preserve">
</t>
        </r>
      </text>
    </comment>
    <comment ref="AS59" authorId="0">
      <text>
        <r>
          <rPr>
            <sz val="8"/>
            <rFont val="Arial"/>
            <family val="2"/>
          </rPr>
          <t>not published</t>
        </r>
        <r>
          <rPr>
            <sz val="9"/>
            <rFont val="Tahoma"/>
            <family val="2"/>
          </rPr>
          <t xml:space="preserve">
</t>
        </r>
      </text>
    </comment>
    <comment ref="AH66" authorId="0">
      <text>
        <r>
          <rPr>
            <sz val="8"/>
            <rFont val="Arial"/>
            <family val="2"/>
          </rPr>
          <t>not published</t>
        </r>
        <r>
          <rPr>
            <sz val="9"/>
            <rFont val="Tahoma"/>
            <family val="2"/>
          </rPr>
          <t xml:space="preserve">
</t>
        </r>
      </text>
    </comment>
    <comment ref="AI66" authorId="0">
      <text>
        <r>
          <rPr>
            <sz val="8"/>
            <rFont val="Arial"/>
            <family val="2"/>
          </rPr>
          <t>not published</t>
        </r>
        <r>
          <rPr>
            <sz val="9"/>
            <rFont val="Tahoma"/>
            <family val="2"/>
          </rPr>
          <t xml:space="preserve">
</t>
        </r>
      </text>
    </comment>
    <comment ref="V66" authorId="0">
      <text>
        <r>
          <rPr>
            <sz val="8"/>
            <rFont val="Arial"/>
            <family val="2"/>
          </rPr>
          <t>not published</t>
        </r>
        <r>
          <rPr>
            <sz val="9"/>
            <rFont val="Tahoma"/>
            <family val="2"/>
          </rPr>
          <t xml:space="preserve">
</t>
        </r>
      </text>
    </comment>
    <comment ref="W66" authorId="0">
      <text>
        <r>
          <rPr>
            <sz val="8"/>
            <rFont val="Arial"/>
            <family val="2"/>
          </rPr>
          <t>not published</t>
        </r>
        <r>
          <rPr>
            <sz val="9"/>
            <rFont val="Tahoma"/>
            <family val="2"/>
          </rPr>
          <t xml:space="preserve">
</t>
        </r>
      </text>
    </comment>
    <comment ref="AA63" authorId="0">
      <text>
        <r>
          <rPr>
            <sz val="8"/>
            <rFont val="Arial"/>
            <family val="2"/>
          </rPr>
          <t>not published</t>
        </r>
        <r>
          <rPr>
            <sz val="9"/>
            <rFont val="Tahoma"/>
            <family val="2"/>
          </rPr>
          <t xml:space="preserve">
</t>
        </r>
      </text>
    </comment>
    <comment ref="L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I61" authorId="0">
      <text>
        <r>
          <rPr>
            <sz val="8"/>
            <rFont val="Arial"/>
            <family val="2"/>
          </rPr>
          <t>not published</t>
        </r>
        <r>
          <rPr>
            <sz val="9"/>
            <rFont val="Tahoma"/>
            <family val="2"/>
          </rPr>
          <t xml:space="preserve">
</t>
        </r>
      </text>
    </comment>
    <comment ref="G59" authorId="0">
      <text>
        <r>
          <rPr>
            <sz val="8"/>
            <rFont val="Arial"/>
            <family val="2"/>
          </rPr>
          <t>not published</t>
        </r>
        <r>
          <rPr>
            <sz val="9"/>
            <rFont val="Tahoma"/>
            <family val="2"/>
          </rPr>
          <t xml:space="preserve">
</t>
        </r>
      </text>
    </comment>
    <comment ref="H59" authorId="0">
      <text>
        <r>
          <rPr>
            <sz val="8"/>
            <rFont val="Arial"/>
            <family val="2"/>
          </rPr>
          <t>not published</t>
        </r>
        <r>
          <rPr>
            <sz val="9"/>
            <rFont val="Tahoma"/>
            <family val="2"/>
          </rPr>
          <t xml:space="preserve">
</t>
        </r>
      </text>
    </comment>
    <comment ref="I59" authorId="0">
      <text>
        <r>
          <rPr>
            <sz val="8"/>
            <rFont val="Arial"/>
            <family val="2"/>
          </rPr>
          <t>not published</t>
        </r>
        <r>
          <rPr>
            <sz val="9"/>
            <rFont val="Tahoma"/>
            <family val="2"/>
          </rPr>
          <t xml:space="preserve">
</t>
        </r>
      </text>
    </comment>
    <comment ref="J59" authorId="0">
      <text>
        <r>
          <rPr>
            <sz val="8"/>
            <rFont val="Arial"/>
            <family val="2"/>
          </rPr>
          <t>not published</t>
        </r>
        <r>
          <rPr>
            <sz val="9"/>
            <rFont val="Tahoma"/>
            <family val="2"/>
          </rPr>
          <t xml:space="preserve">
</t>
        </r>
      </text>
    </comment>
    <comment ref="L59" authorId="0">
      <text>
        <r>
          <rPr>
            <sz val="8"/>
            <rFont val="Arial"/>
            <family val="2"/>
          </rPr>
          <t>not published</t>
        </r>
        <r>
          <rPr>
            <sz val="9"/>
            <rFont val="Tahoma"/>
            <family val="2"/>
          </rPr>
          <t xml:space="preserve">
</t>
        </r>
      </text>
    </comment>
    <comment ref="M59" authorId="0">
      <text>
        <r>
          <rPr>
            <sz val="8"/>
            <rFont val="Arial"/>
            <family val="2"/>
          </rPr>
          <t>not published</t>
        </r>
        <r>
          <rPr>
            <sz val="9"/>
            <rFont val="Tahoma"/>
            <family val="2"/>
          </rPr>
          <t xml:space="preserve">
</t>
        </r>
      </text>
    </comment>
    <comment ref="N59" authorId="0">
      <text>
        <r>
          <rPr>
            <sz val="8"/>
            <rFont val="Arial"/>
            <family val="2"/>
          </rPr>
          <t>not published</t>
        </r>
        <r>
          <rPr>
            <sz val="9"/>
            <rFont val="Tahoma"/>
            <family val="2"/>
          </rPr>
          <t xml:space="preserve">
</t>
        </r>
      </text>
    </comment>
    <comment ref="O59" authorId="0">
      <text>
        <r>
          <rPr>
            <sz val="8"/>
            <rFont val="Arial"/>
            <family val="2"/>
          </rPr>
          <t>not published</t>
        </r>
        <r>
          <rPr>
            <sz val="9"/>
            <rFont val="Tahoma"/>
            <family val="2"/>
          </rPr>
          <t xml:space="preserve">
</t>
        </r>
      </text>
    </comment>
    <comment ref="A19" authorId="0">
      <text>
        <r>
          <rPr>
            <sz val="8"/>
            <rFont val="Arial"/>
            <family val="2"/>
          </rPr>
          <t>Assault data are not published for Victoria and Queensland (see Explanatory Notes).</t>
        </r>
      </text>
    </comment>
    <comment ref="A21" authorId="0">
      <text>
        <r>
          <rPr>
            <sz val="8"/>
            <rFont val="Arial"/>
            <family val="2"/>
          </rPr>
          <t>Counts for New South Wales may be slightly inflated (see Explanatory Notes).</t>
        </r>
      </text>
    </comment>
    <comment ref="A26" authorId="0">
      <text>
        <r>
          <rPr>
            <sz val="8"/>
            <rFont val="Arial"/>
            <family val="2"/>
          </rPr>
          <t>Assault data are not published for Victoria and Queensland (see Explanatory Notes).</t>
        </r>
      </text>
    </comment>
    <comment ref="A28" authorId="0">
      <text>
        <r>
          <rPr>
            <sz val="8"/>
            <rFont val="Arial"/>
            <family val="2"/>
          </rPr>
          <t>Counts for New South Wales may be slightly inflated (see Explanatory Notes).</t>
        </r>
      </text>
    </comment>
    <comment ref="A41" authorId="0">
      <text>
        <r>
          <rPr>
            <sz val="8"/>
            <rFont val="Arial"/>
            <family val="2"/>
          </rPr>
          <t>Assault data are not published for Victoria and Queensland (see Explanatory Notes).</t>
        </r>
      </text>
    </comment>
    <comment ref="A43" authorId="0">
      <text>
        <r>
          <rPr>
            <sz val="8"/>
            <rFont val="Arial"/>
            <family val="2"/>
          </rPr>
          <t>Counts for New South Wales may be slightly inflated (see Explanatory Notes).</t>
        </r>
      </text>
    </comment>
    <comment ref="A48" authorId="0">
      <text>
        <r>
          <rPr>
            <sz val="8"/>
            <rFont val="Arial"/>
            <family val="2"/>
          </rPr>
          <t>Assault data are not published for Victoria and Queensland (see Explanatory Notes).</t>
        </r>
      </text>
    </comment>
    <comment ref="A50" authorId="0">
      <text>
        <r>
          <rPr>
            <sz val="8"/>
            <rFont val="Arial"/>
            <family val="2"/>
          </rPr>
          <t>Counts for New South Wales may be slightly inflated (see Explanatory Notes).</t>
        </r>
      </text>
    </comment>
    <comment ref="A54" authorId="0">
      <text>
        <r>
          <rPr>
            <sz val="8"/>
            <rFont val="Arial"/>
            <family val="2"/>
          </rPr>
          <t>Assault data are not published for Victoria and Queensland (see Explanatory Notes).</t>
        </r>
      </text>
    </comment>
    <comment ref="A56" authorId="0">
      <text>
        <r>
          <rPr>
            <sz val="8"/>
            <rFont val="Arial"/>
            <family val="2"/>
          </rPr>
          <t>Counts for New South Wales may be slightly inflated (see Explanatory Notes).</t>
        </r>
      </text>
    </comment>
    <comment ref="A59" authorId="0">
      <text>
        <r>
          <rPr>
            <sz val="8"/>
            <rFont val="Arial"/>
            <family val="2"/>
          </rPr>
          <t>Assault data are not published for Victoria and Queensland (see Explanatory Notes).</t>
        </r>
      </text>
    </comment>
    <comment ref="A61" authorId="0">
      <text>
        <r>
          <rPr>
            <sz val="8"/>
            <rFont val="Arial"/>
            <family val="2"/>
          </rPr>
          <t>Counts for New South Wales may be slightly inflated (see Explanatory Notes).</t>
        </r>
      </text>
    </comment>
    <comment ref="A64" authorId="0">
      <text>
        <r>
          <rPr>
            <sz val="8"/>
            <rFont val="Arial"/>
            <family val="2"/>
          </rPr>
          <t>Assault data are not published for Victoria and Queensland (see Explanatory Notes).</t>
        </r>
      </text>
    </comment>
    <comment ref="A66" authorId="0">
      <text>
        <r>
          <rPr>
            <sz val="8"/>
            <rFont val="Arial"/>
            <family val="2"/>
          </rPr>
          <t>Counts for New South Wales may be slightly inflated (see Explanatory Notes).</t>
        </r>
      </text>
    </comment>
    <comment ref="G12" authorId="0">
      <text>
        <r>
          <rPr>
            <sz val="8"/>
            <rFont val="Arial"/>
            <family val="2"/>
          </rPr>
          <t>not published</t>
        </r>
        <r>
          <rPr>
            <sz val="9"/>
            <rFont val="Tahoma"/>
            <family val="2"/>
          </rPr>
          <t xml:space="preserve">
</t>
        </r>
      </text>
    </comment>
    <comment ref="H11" authorId="0">
      <text>
        <r>
          <rPr>
            <sz val="8"/>
            <rFont val="Arial"/>
            <family val="2"/>
          </rPr>
          <t>not published</t>
        </r>
        <r>
          <rPr>
            <sz val="9"/>
            <rFont val="Tahoma"/>
            <family val="2"/>
          </rPr>
          <t xml:space="preserve">
</t>
        </r>
      </text>
    </comment>
    <comment ref="H12" authorId="0">
      <text>
        <r>
          <rPr>
            <sz val="8"/>
            <rFont val="Arial"/>
            <family val="2"/>
          </rPr>
          <t>not published</t>
        </r>
        <r>
          <rPr>
            <sz val="9"/>
            <rFont val="Tahoma"/>
            <family val="2"/>
          </rPr>
          <t xml:space="preserve">
</t>
        </r>
      </text>
    </comment>
    <comment ref="I11" authorId="0">
      <text>
        <r>
          <rPr>
            <sz val="8"/>
            <rFont val="Arial"/>
            <family val="2"/>
          </rPr>
          <t>not published</t>
        </r>
        <r>
          <rPr>
            <sz val="9"/>
            <rFont val="Tahoma"/>
            <family val="2"/>
          </rPr>
          <t xml:space="preserve">
</t>
        </r>
      </text>
    </comment>
    <comment ref="I12" authorId="0">
      <text>
        <r>
          <rPr>
            <sz val="8"/>
            <rFont val="Arial"/>
            <family val="2"/>
          </rPr>
          <t>not published</t>
        </r>
        <r>
          <rPr>
            <sz val="9"/>
            <rFont val="Tahoma"/>
            <family val="2"/>
          </rPr>
          <t xml:space="preserve">
</t>
        </r>
      </text>
    </comment>
    <comment ref="L12" authorId="0">
      <text>
        <r>
          <rPr>
            <sz val="8"/>
            <rFont val="Arial"/>
            <family val="2"/>
          </rPr>
          <t>not published</t>
        </r>
        <r>
          <rPr>
            <sz val="9"/>
            <rFont val="Tahoma"/>
            <family val="2"/>
          </rPr>
          <t xml:space="preserve">
</t>
        </r>
      </text>
    </comment>
    <comment ref="J12" authorId="0">
      <text>
        <r>
          <rPr>
            <sz val="8"/>
            <rFont val="Arial"/>
            <family val="2"/>
          </rPr>
          <t>not published</t>
        </r>
        <r>
          <rPr>
            <sz val="9"/>
            <rFont val="Tahoma"/>
            <family val="2"/>
          </rPr>
          <t xml:space="preserve">
</t>
        </r>
      </text>
    </comment>
    <comment ref="M12" authorId="0">
      <text>
        <r>
          <rPr>
            <sz val="8"/>
            <rFont val="Arial"/>
            <family val="2"/>
          </rPr>
          <t>not published</t>
        </r>
        <r>
          <rPr>
            <sz val="9"/>
            <rFont val="Tahoma"/>
            <family val="2"/>
          </rPr>
          <t xml:space="preserve">
</t>
        </r>
      </text>
    </comment>
    <comment ref="N10" authorId="0">
      <text>
        <r>
          <rPr>
            <sz val="8"/>
            <rFont val="Arial"/>
            <family val="2"/>
          </rPr>
          <t>not published</t>
        </r>
        <r>
          <rPr>
            <sz val="9"/>
            <rFont val="Tahoma"/>
            <family val="2"/>
          </rPr>
          <t xml:space="preserve">
</t>
        </r>
      </text>
    </comment>
    <comment ref="N11" authorId="0">
      <text>
        <r>
          <rPr>
            <sz val="8"/>
            <rFont val="Arial"/>
            <family val="2"/>
          </rPr>
          <t>not published</t>
        </r>
        <r>
          <rPr>
            <sz val="9"/>
            <rFont val="Tahoma"/>
            <family val="2"/>
          </rPr>
          <t xml:space="preserve">
</t>
        </r>
      </text>
    </comment>
    <comment ref="N12" authorId="0">
      <text>
        <r>
          <rPr>
            <sz val="8"/>
            <rFont val="Arial"/>
            <family val="2"/>
          </rPr>
          <t>not published</t>
        </r>
        <r>
          <rPr>
            <sz val="9"/>
            <rFont val="Tahoma"/>
            <family val="2"/>
          </rPr>
          <t xml:space="preserve">
</t>
        </r>
      </text>
    </comment>
    <comment ref="O12" authorId="0">
      <text>
        <r>
          <rPr>
            <sz val="8"/>
            <rFont val="Arial"/>
            <family val="2"/>
          </rPr>
          <t>not published</t>
        </r>
        <r>
          <rPr>
            <sz val="9"/>
            <rFont val="Tahoma"/>
            <family val="2"/>
          </rPr>
          <t xml:space="preserve">
</t>
        </r>
      </text>
    </comment>
    <comment ref="Q9" authorId="0">
      <text>
        <r>
          <rPr>
            <sz val="8"/>
            <rFont val="Arial"/>
            <family val="2"/>
          </rPr>
          <t>not published</t>
        </r>
        <r>
          <rPr>
            <sz val="9"/>
            <rFont val="Tahoma"/>
            <family val="2"/>
          </rPr>
          <t xml:space="preserve">
</t>
        </r>
      </text>
    </comment>
    <comment ref="R10" authorId="0">
      <text>
        <r>
          <rPr>
            <sz val="8"/>
            <rFont val="Arial"/>
            <family val="2"/>
          </rPr>
          <t>not published</t>
        </r>
        <r>
          <rPr>
            <sz val="9"/>
            <rFont val="Tahoma"/>
            <family val="2"/>
          </rPr>
          <t xml:space="preserve">
</t>
        </r>
      </text>
    </comment>
    <comment ref="R11" authorId="0">
      <text>
        <r>
          <rPr>
            <sz val="8"/>
            <rFont val="Arial"/>
            <family val="2"/>
          </rPr>
          <t>not published</t>
        </r>
        <r>
          <rPr>
            <sz val="9"/>
            <rFont val="Tahoma"/>
            <family val="2"/>
          </rPr>
          <t xml:space="preserve">
</t>
        </r>
      </text>
    </comment>
    <comment ref="AR12" authorId="0">
      <text>
        <r>
          <rPr>
            <sz val="8"/>
            <rFont val="Arial"/>
            <family val="2"/>
          </rPr>
          <t>not published</t>
        </r>
        <r>
          <rPr>
            <sz val="9"/>
            <rFont val="Tahoma"/>
            <family val="2"/>
          </rPr>
          <t xml:space="preserve">
</t>
        </r>
      </text>
    </comment>
    <comment ref="AS12" authorId="0">
      <text>
        <r>
          <rPr>
            <sz val="8"/>
            <rFont val="Arial"/>
            <family val="2"/>
          </rPr>
          <t>not published</t>
        </r>
        <r>
          <rPr>
            <sz val="9"/>
            <rFont val="Tahoma"/>
            <family val="2"/>
          </rPr>
          <t xml:space="preserve">
</t>
        </r>
      </text>
    </comment>
    <comment ref="AQ11" authorId="0">
      <text>
        <r>
          <rPr>
            <sz val="8"/>
            <rFont val="Arial"/>
            <family val="2"/>
          </rPr>
          <t>not published</t>
        </r>
        <r>
          <rPr>
            <sz val="9"/>
            <rFont val="Tahoma"/>
            <family val="2"/>
          </rPr>
          <t xml:space="preserve">
</t>
        </r>
      </text>
    </comment>
    <comment ref="AQ12" authorId="0">
      <text>
        <r>
          <rPr>
            <sz val="8"/>
            <rFont val="Arial"/>
            <family val="2"/>
          </rPr>
          <t>not published</t>
        </r>
        <r>
          <rPr>
            <sz val="9"/>
            <rFont val="Tahoma"/>
            <family val="2"/>
          </rPr>
          <t xml:space="preserve">
</t>
        </r>
      </text>
    </comment>
    <comment ref="AP12" authorId="0">
      <text>
        <r>
          <rPr>
            <sz val="8"/>
            <rFont val="Arial"/>
            <family val="2"/>
          </rPr>
          <t>not published</t>
        </r>
        <r>
          <rPr>
            <sz val="9"/>
            <rFont val="Tahoma"/>
            <family val="2"/>
          </rPr>
          <t xml:space="preserve">
</t>
        </r>
      </text>
    </comment>
    <comment ref="AH14" authorId="0">
      <text>
        <r>
          <rPr>
            <sz val="8"/>
            <rFont val="Arial"/>
            <family val="2"/>
          </rPr>
          <t>not published</t>
        </r>
        <r>
          <rPr>
            <sz val="9"/>
            <rFont val="Tahoma"/>
            <family val="2"/>
          </rPr>
          <t xml:space="preserve">
</t>
        </r>
      </text>
    </comment>
    <comment ref="AI14" authorId="0">
      <text>
        <r>
          <rPr>
            <sz val="8"/>
            <rFont val="Arial"/>
            <family val="2"/>
          </rPr>
          <t>not published</t>
        </r>
        <r>
          <rPr>
            <sz val="9"/>
            <rFont val="Tahoma"/>
            <family val="2"/>
          </rPr>
          <t xml:space="preserve">
</t>
        </r>
      </text>
    </comment>
    <comment ref="AK14" authorId="0">
      <text>
        <r>
          <rPr>
            <sz val="8"/>
            <rFont val="Arial"/>
            <family val="2"/>
          </rPr>
          <t>not published</t>
        </r>
        <r>
          <rPr>
            <sz val="9"/>
            <rFont val="Tahoma"/>
            <family val="2"/>
          </rPr>
          <t xml:space="preserve">
</t>
        </r>
      </text>
    </comment>
    <comment ref="AL14" authorId="0">
      <text>
        <r>
          <rPr>
            <sz val="8"/>
            <rFont val="Arial"/>
            <family val="2"/>
          </rPr>
          <t>not published</t>
        </r>
        <r>
          <rPr>
            <sz val="9"/>
            <rFont val="Tahoma"/>
            <family val="2"/>
          </rPr>
          <t xml:space="preserve">
</t>
        </r>
      </text>
    </comment>
    <comment ref="AM14" authorId="0">
      <text>
        <r>
          <rPr>
            <sz val="8"/>
            <rFont val="Arial"/>
            <family val="2"/>
          </rPr>
          <t>not published</t>
        </r>
        <r>
          <rPr>
            <sz val="9"/>
            <rFont val="Tahoma"/>
            <family val="2"/>
          </rPr>
          <t xml:space="preserve">
</t>
        </r>
      </text>
    </comment>
    <comment ref="AN14" authorId="0">
      <text>
        <r>
          <rPr>
            <sz val="8"/>
            <rFont val="Arial"/>
            <family val="2"/>
          </rPr>
          <t>not published</t>
        </r>
        <r>
          <rPr>
            <sz val="9"/>
            <rFont val="Tahoma"/>
            <family val="2"/>
          </rPr>
          <t xml:space="preserve">
</t>
        </r>
      </text>
    </comment>
    <comment ref="Y14" authorId="0">
      <text>
        <r>
          <rPr>
            <sz val="8"/>
            <rFont val="Arial"/>
            <family val="2"/>
          </rPr>
          <t>not published</t>
        </r>
        <r>
          <rPr>
            <sz val="9"/>
            <rFont val="Tahoma"/>
            <family val="2"/>
          </rPr>
          <t xml:space="preserve">
</t>
        </r>
      </text>
    </comment>
    <comment ref="V14" authorId="0">
      <text>
        <r>
          <rPr>
            <sz val="8"/>
            <rFont val="Arial"/>
            <family val="2"/>
          </rPr>
          <t>not published</t>
        </r>
        <r>
          <rPr>
            <sz val="9"/>
            <rFont val="Tahoma"/>
            <family val="2"/>
          </rPr>
          <t xml:space="preserve">
</t>
        </r>
      </text>
    </comment>
    <comment ref="S14" authorId="0">
      <text>
        <r>
          <rPr>
            <sz val="8"/>
            <rFont val="Arial"/>
            <family val="2"/>
          </rPr>
          <t>not published</t>
        </r>
        <r>
          <rPr>
            <sz val="9"/>
            <rFont val="Tahoma"/>
            <family val="2"/>
          </rPr>
          <t xml:space="preserve">
</t>
        </r>
      </text>
    </comment>
    <comment ref="R14" authorId="0">
      <text>
        <r>
          <rPr>
            <sz val="8"/>
            <rFont val="Arial"/>
            <family val="2"/>
          </rPr>
          <t>not published</t>
        </r>
        <r>
          <rPr>
            <sz val="9"/>
            <rFont val="Tahoma"/>
            <family val="2"/>
          </rPr>
          <t xml:space="preserve">
</t>
        </r>
      </text>
    </comment>
    <comment ref="Q14" authorId="0">
      <text>
        <r>
          <rPr>
            <sz val="8"/>
            <rFont val="Arial"/>
            <family val="2"/>
          </rPr>
          <t>not published</t>
        </r>
        <r>
          <rPr>
            <sz val="9"/>
            <rFont val="Tahoma"/>
            <family val="2"/>
          </rPr>
          <t xml:space="preserve">
</t>
        </r>
      </text>
    </comment>
    <comment ref="O14" authorId="0">
      <text>
        <r>
          <rPr>
            <sz val="8"/>
            <rFont val="Arial"/>
            <family val="2"/>
          </rPr>
          <t>not published</t>
        </r>
        <r>
          <rPr>
            <sz val="9"/>
            <rFont val="Tahoma"/>
            <family val="2"/>
          </rPr>
          <t xml:space="preserve">
</t>
        </r>
      </text>
    </comment>
    <comment ref="L14" authorId="0">
      <text>
        <r>
          <rPr>
            <sz val="8"/>
            <rFont val="Arial"/>
            <family val="2"/>
          </rPr>
          <t>not published</t>
        </r>
        <r>
          <rPr>
            <sz val="9"/>
            <rFont val="Tahoma"/>
            <family val="2"/>
          </rPr>
          <t xml:space="preserve">
</t>
        </r>
      </text>
    </comment>
    <comment ref="G14" authorId="0">
      <text>
        <r>
          <rPr>
            <sz val="8"/>
            <rFont val="Arial"/>
            <family val="2"/>
          </rPr>
          <t>not published</t>
        </r>
        <r>
          <rPr>
            <sz val="9"/>
            <rFont val="Tahoma"/>
            <family val="2"/>
          </rPr>
          <t xml:space="preserve">
</t>
        </r>
      </text>
    </comment>
    <comment ref="H14" authorId="0">
      <text>
        <r>
          <rPr>
            <sz val="8"/>
            <rFont val="Arial"/>
            <family val="2"/>
          </rPr>
          <t>not published</t>
        </r>
        <r>
          <rPr>
            <sz val="9"/>
            <rFont val="Tahoma"/>
            <family val="2"/>
          </rPr>
          <t xml:space="preserve">
</t>
        </r>
      </text>
    </comment>
    <comment ref="I14" authorId="0">
      <text>
        <r>
          <rPr>
            <sz val="8"/>
            <rFont val="Arial"/>
            <family val="2"/>
          </rPr>
          <t>not published</t>
        </r>
        <r>
          <rPr>
            <sz val="9"/>
            <rFont val="Tahoma"/>
            <family val="2"/>
          </rPr>
          <t xml:space="preserve">
</t>
        </r>
      </text>
    </comment>
    <comment ref="G21" authorId="0">
      <text>
        <r>
          <rPr>
            <sz val="8"/>
            <rFont val="Arial"/>
            <family val="2"/>
          </rPr>
          <t>not published</t>
        </r>
        <r>
          <rPr>
            <sz val="9"/>
            <rFont val="Tahoma"/>
            <family val="2"/>
          </rPr>
          <t xml:space="preserve">
</t>
        </r>
      </text>
    </comment>
    <comment ref="G19" authorId="0">
      <text>
        <r>
          <rPr>
            <sz val="8"/>
            <rFont val="Arial"/>
            <family val="2"/>
          </rPr>
          <t>not published</t>
        </r>
        <r>
          <rPr>
            <sz val="9"/>
            <rFont val="Tahoma"/>
            <family val="2"/>
          </rPr>
          <t xml:space="preserve">
</t>
        </r>
      </text>
    </comment>
    <comment ref="H19" authorId="0">
      <text>
        <r>
          <rPr>
            <sz val="8"/>
            <rFont val="Arial"/>
            <family val="2"/>
          </rPr>
          <t>not published</t>
        </r>
        <r>
          <rPr>
            <sz val="9"/>
            <rFont val="Tahoma"/>
            <family val="2"/>
          </rPr>
          <t xml:space="preserve">
</t>
        </r>
      </text>
    </comment>
    <comment ref="H21" authorId="0">
      <text>
        <r>
          <rPr>
            <sz val="8"/>
            <rFont val="Arial"/>
            <family val="2"/>
          </rPr>
          <t>not published</t>
        </r>
        <r>
          <rPr>
            <sz val="9"/>
            <rFont val="Tahoma"/>
            <family val="2"/>
          </rPr>
          <t xml:space="preserve">
</t>
        </r>
      </text>
    </comment>
    <comment ref="I18" authorId="0">
      <text>
        <r>
          <rPr>
            <sz val="8"/>
            <rFont val="Arial"/>
            <family val="2"/>
          </rPr>
          <t>not published</t>
        </r>
        <r>
          <rPr>
            <sz val="9"/>
            <rFont val="Tahoma"/>
            <family val="2"/>
          </rPr>
          <t xml:space="preserve">
</t>
        </r>
      </text>
    </comment>
    <comment ref="I19" authorId="0">
      <text>
        <r>
          <rPr>
            <sz val="8"/>
            <rFont val="Arial"/>
            <family val="2"/>
          </rPr>
          <t>not published</t>
        </r>
        <r>
          <rPr>
            <sz val="9"/>
            <rFont val="Tahoma"/>
            <family val="2"/>
          </rPr>
          <t xml:space="preserve">
</t>
        </r>
      </text>
    </comment>
    <comment ref="J18" authorId="0">
      <text>
        <r>
          <rPr>
            <sz val="8"/>
            <rFont val="Arial"/>
            <family val="2"/>
          </rPr>
          <t>not published</t>
        </r>
        <r>
          <rPr>
            <sz val="9"/>
            <rFont val="Tahoma"/>
            <family val="2"/>
          </rPr>
          <t xml:space="preserve">
</t>
        </r>
      </text>
    </comment>
    <comment ref="J19" authorId="0">
      <text>
        <r>
          <rPr>
            <sz val="8"/>
            <rFont val="Arial"/>
            <family val="2"/>
          </rPr>
          <t>not published</t>
        </r>
        <r>
          <rPr>
            <sz val="9"/>
            <rFont val="Tahoma"/>
            <family val="2"/>
          </rPr>
          <t xml:space="preserve">
</t>
        </r>
      </text>
    </comment>
    <comment ref="L19" authorId="0">
      <text>
        <r>
          <rPr>
            <sz val="8"/>
            <rFont val="Arial"/>
            <family val="2"/>
          </rPr>
          <t>not published</t>
        </r>
        <r>
          <rPr>
            <sz val="9"/>
            <rFont val="Tahoma"/>
            <family val="2"/>
          </rPr>
          <t xml:space="preserve">
</t>
        </r>
      </text>
    </comment>
    <comment ref="M19" authorId="0">
      <text>
        <r>
          <rPr>
            <sz val="8"/>
            <rFont val="Arial"/>
            <family val="2"/>
          </rPr>
          <t>not published</t>
        </r>
        <r>
          <rPr>
            <sz val="9"/>
            <rFont val="Tahoma"/>
            <family val="2"/>
          </rPr>
          <t xml:space="preserve">
</t>
        </r>
      </text>
    </comment>
    <comment ref="N17" authorId="0">
      <text>
        <r>
          <rPr>
            <sz val="8"/>
            <rFont val="Arial"/>
            <family val="2"/>
          </rPr>
          <t>not published</t>
        </r>
        <r>
          <rPr>
            <sz val="9"/>
            <rFont val="Tahoma"/>
            <family val="2"/>
          </rPr>
          <t xml:space="preserve">
</t>
        </r>
      </text>
    </comment>
    <comment ref="N18" authorId="0">
      <text>
        <r>
          <rPr>
            <sz val="8"/>
            <rFont val="Arial"/>
            <family val="2"/>
          </rPr>
          <t>not published</t>
        </r>
        <r>
          <rPr>
            <sz val="9"/>
            <rFont val="Tahoma"/>
            <family val="2"/>
          </rPr>
          <t xml:space="preserve">
</t>
        </r>
      </text>
    </comment>
    <comment ref="N19" authorId="0">
      <text>
        <r>
          <rPr>
            <sz val="8"/>
            <rFont val="Arial"/>
            <family val="2"/>
          </rPr>
          <t>not published</t>
        </r>
        <r>
          <rPr>
            <sz val="9"/>
            <rFont val="Tahoma"/>
            <family val="2"/>
          </rPr>
          <t xml:space="preserve">
</t>
        </r>
      </text>
    </comment>
    <comment ref="O19" authorId="0">
      <text>
        <r>
          <rPr>
            <sz val="8"/>
            <rFont val="Arial"/>
            <family val="2"/>
          </rPr>
          <t>not published</t>
        </r>
        <r>
          <rPr>
            <sz val="9"/>
            <rFont val="Tahoma"/>
            <family val="2"/>
          </rPr>
          <t xml:space="preserve">
</t>
        </r>
      </text>
    </comment>
    <comment ref="O21" authorId="0">
      <text>
        <r>
          <rPr>
            <sz val="8"/>
            <rFont val="Arial"/>
            <family val="2"/>
          </rPr>
          <t>not published</t>
        </r>
        <r>
          <rPr>
            <sz val="9"/>
            <rFont val="Tahoma"/>
            <family val="2"/>
          </rPr>
          <t xml:space="preserve">
</t>
        </r>
      </text>
    </comment>
    <comment ref="L21" authorId="0">
      <text>
        <r>
          <rPr>
            <sz val="8"/>
            <rFont val="Arial"/>
            <family val="2"/>
          </rPr>
          <t>not published</t>
        </r>
        <r>
          <rPr>
            <sz val="9"/>
            <rFont val="Tahoma"/>
            <family val="2"/>
          </rPr>
          <t xml:space="preserve">
</t>
        </r>
      </text>
    </comment>
    <comment ref="I21" authorId="0">
      <text>
        <r>
          <rPr>
            <sz val="8"/>
            <rFont val="Arial"/>
            <family val="2"/>
          </rPr>
          <t>not published</t>
        </r>
        <r>
          <rPr>
            <sz val="9"/>
            <rFont val="Tahoma"/>
            <family val="2"/>
          </rPr>
          <t xml:space="preserve">
</t>
        </r>
      </text>
    </comment>
    <comment ref="Q21" authorId="0">
      <text>
        <r>
          <rPr>
            <sz val="8"/>
            <rFont val="Arial"/>
            <family val="2"/>
          </rPr>
          <t>not published</t>
        </r>
        <r>
          <rPr>
            <sz val="9"/>
            <rFont val="Tahoma"/>
            <family val="2"/>
          </rPr>
          <t xml:space="preserve">
</t>
        </r>
      </text>
    </comment>
    <comment ref="R21" authorId="0">
      <text>
        <r>
          <rPr>
            <sz val="8"/>
            <rFont val="Arial"/>
            <family val="2"/>
          </rPr>
          <t>not published</t>
        </r>
        <r>
          <rPr>
            <sz val="9"/>
            <rFont val="Tahoma"/>
            <family val="2"/>
          </rPr>
          <t xml:space="preserve">
</t>
        </r>
      </text>
    </comment>
    <comment ref="S21" authorId="0">
      <text>
        <r>
          <rPr>
            <sz val="8"/>
            <rFont val="Arial"/>
            <family val="2"/>
          </rPr>
          <t>not published</t>
        </r>
        <r>
          <rPr>
            <sz val="9"/>
            <rFont val="Tahoma"/>
            <family val="2"/>
          </rPr>
          <t xml:space="preserve">
</t>
        </r>
      </text>
    </comment>
    <comment ref="V21" authorId="0">
      <text>
        <r>
          <rPr>
            <sz val="8"/>
            <rFont val="Arial"/>
            <family val="2"/>
          </rPr>
          <t>not published</t>
        </r>
        <r>
          <rPr>
            <sz val="9"/>
            <rFont val="Tahoma"/>
            <family val="2"/>
          </rPr>
          <t xml:space="preserve">
</t>
        </r>
      </text>
    </comment>
    <comment ref="W21" authorId="0">
      <text>
        <r>
          <rPr>
            <sz val="8"/>
            <rFont val="Arial"/>
            <family val="2"/>
          </rPr>
          <t>not published</t>
        </r>
        <r>
          <rPr>
            <sz val="9"/>
            <rFont val="Tahoma"/>
            <family val="2"/>
          </rPr>
          <t xml:space="preserve">
</t>
        </r>
      </text>
    </comment>
    <comment ref="X18" authorId="0">
      <text>
        <r>
          <rPr>
            <sz val="8"/>
            <rFont val="Arial"/>
            <family val="2"/>
          </rPr>
          <t>not published</t>
        </r>
        <r>
          <rPr>
            <sz val="9"/>
            <rFont val="Tahoma"/>
            <family val="2"/>
          </rPr>
          <t xml:space="preserve">
</t>
        </r>
      </text>
    </comment>
    <comment ref="Y17" authorId="0">
      <text>
        <r>
          <rPr>
            <sz val="8"/>
            <rFont val="Arial"/>
            <family val="2"/>
          </rPr>
          <t>not published</t>
        </r>
        <r>
          <rPr>
            <sz val="9"/>
            <rFont val="Tahoma"/>
            <family val="2"/>
          </rPr>
          <t xml:space="preserve">
</t>
        </r>
      </text>
    </comment>
    <comment ref="Y18" authorId="0">
      <text>
        <r>
          <rPr>
            <sz val="8"/>
            <rFont val="Arial"/>
            <family val="2"/>
          </rPr>
          <t>not published</t>
        </r>
        <r>
          <rPr>
            <sz val="9"/>
            <rFont val="Tahoma"/>
            <family val="2"/>
          </rPr>
          <t xml:space="preserve">
</t>
        </r>
      </text>
    </comment>
    <comment ref="Y21" authorId="0">
      <text>
        <r>
          <rPr>
            <sz val="8"/>
            <rFont val="Arial"/>
            <family val="2"/>
          </rPr>
          <t>not published</t>
        </r>
        <r>
          <rPr>
            <sz val="9"/>
            <rFont val="Tahoma"/>
            <family val="2"/>
          </rPr>
          <t xml:space="preserve">
</t>
        </r>
      </text>
    </comment>
    <comment ref="AA16" authorId="0">
      <text>
        <r>
          <rPr>
            <sz val="8"/>
            <rFont val="Arial"/>
            <family val="2"/>
          </rPr>
          <t>not published</t>
        </r>
        <r>
          <rPr>
            <sz val="9"/>
            <rFont val="Tahoma"/>
            <family val="2"/>
          </rPr>
          <t xml:space="preserve">
</t>
        </r>
      </text>
    </comment>
    <comment ref="AA17" authorId="0">
      <text>
        <r>
          <rPr>
            <sz val="8"/>
            <rFont val="Arial"/>
            <family val="2"/>
          </rPr>
          <t>not published</t>
        </r>
        <r>
          <rPr>
            <sz val="9"/>
            <rFont val="Tahoma"/>
            <family val="2"/>
          </rPr>
          <t xml:space="preserve">
</t>
        </r>
      </text>
    </comment>
    <comment ref="AA18" authorId="0">
      <text>
        <r>
          <rPr>
            <sz val="8"/>
            <rFont val="Arial"/>
            <family val="2"/>
          </rPr>
          <t>not published</t>
        </r>
        <r>
          <rPr>
            <sz val="9"/>
            <rFont val="Tahoma"/>
            <family val="2"/>
          </rPr>
          <t xml:space="preserve">
</t>
        </r>
      </text>
    </comment>
    <comment ref="AB16" authorId="0">
      <text>
        <r>
          <rPr>
            <sz val="8"/>
            <rFont val="Arial"/>
            <family val="2"/>
          </rPr>
          <t>not published</t>
        </r>
        <r>
          <rPr>
            <sz val="9"/>
            <rFont val="Tahoma"/>
            <family val="2"/>
          </rPr>
          <t xml:space="preserve">
</t>
        </r>
      </text>
    </comment>
    <comment ref="AC16" authorId="0">
      <text>
        <r>
          <rPr>
            <sz val="8"/>
            <rFont val="Arial"/>
            <family val="2"/>
          </rPr>
          <t>not published</t>
        </r>
        <r>
          <rPr>
            <sz val="9"/>
            <rFont val="Tahoma"/>
            <family val="2"/>
          </rPr>
          <t xml:space="preserve">
</t>
        </r>
      </text>
    </comment>
    <comment ref="AD16" authorId="0">
      <text>
        <r>
          <rPr>
            <sz val="8"/>
            <rFont val="Arial"/>
            <family val="2"/>
          </rPr>
          <t>not published</t>
        </r>
        <r>
          <rPr>
            <sz val="9"/>
            <rFont val="Tahoma"/>
            <family val="2"/>
          </rPr>
          <t xml:space="preserve">
</t>
        </r>
      </text>
    </comment>
    <comment ref="AB17" authorId="0">
      <text>
        <r>
          <rPr>
            <sz val="8"/>
            <rFont val="Arial"/>
            <family val="2"/>
          </rPr>
          <t>not published</t>
        </r>
        <r>
          <rPr>
            <sz val="9"/>
            <rFont val="Tahoma"/>
            <family val="2"/>
          </rPr>
          <t xml:space="preserve">
</t>
        </r>
      </text>
    </comment>
    <comment ref="AC17" authorId="0">
      <text>
        <r>
          <rPr>
            <sz val="8"/>
            <rFont val="Arial"/>
            <family val="2"/>
          </rPr>
          <t>not published</t>
        </r>
        <r>
          <rPr>
            <sz val="9"/>
            <rFont val="Tahoma"/>
            <family val="2"/>
          </rPr>
          <t xml:space="preserve">
</t>
        </r>
      </text>
    </comment>
    <comment ref="AD17" authorId="0">
      <text>
        <r>
          <rPr>
            <sz val="8"/>
            <rFont val="Arial"/>
            <family val="2"/>
          </rPr>
          <t>not published</t>
        </r>
        <r>
          <rPr>
            <sz val="9"/>
            <rFont val="Tahoma"/>
            <family val="2"/>
          </rPr>
          <t xml:space="preserve">
</t>
        </r>
      </text>
    </comment>
    <comment ref="AB18" authorId="0">
      <text>
        <r>
          <rPr>
            <sz val="8"/>
            <rFont val="Arial"/>
            <family val="2"/>
          </rPr>
          <t>not published</t>
        </r>
        <r>
          <rPr>
            <sz val="9"/>
            <rFont val="Tahoma"/>
            <family val="2"/>
          </rPr>
          <t xml:space="preserve">
</t>
        </r>
      </text>
    </comment>
    <comment ref="AC18" authorId="0">
      <text>
        <r>
          <rPr>
            <sz val="8"/>
            <rFont val="Arial"/>
            <family val="2"/>
          </rPr>
          <t>not published</t>
        </r>
        <r>
          <rPr>
            <sz val="9"/>
            <rFont val="Tahoma"/>
            <family val="2"/>
          </rPr>
          <t xml:space="preserve">
</t>
        </r>
      </text>
    </comment>
    <comment ref="AD18" authorId="0">
      <text>
        <r>
          <rPr>
            <sz val="8"/>
            <rFont val="Arial"/>
            <family val="2"/>
          </rPr>
          <t>not published</t>
        </r>
        <r>
          <rPr>
            <sz val="9"/>
            <rFont val="Tahoma"/>
            <family val="2"/>
          </rPr>
          <t xml:space="preserve">
</t>
        </r>
      </text>
    </comment>
    <comment ref="AF16" authorId="0">
      <text>
        <r>
          <rPr>
            <sz val="8"/>
            <rFont val="Arial"/>
            <family val="2"/>
          </rPr>
          <t>not published</t>
        </r>
        <r>
          <rPr>
            <sz val="9"/>
            <rFont val="Tahoma"/>
            <family val="2"/>
          </rPr>
          <t xml:space="preserve">
</t>
        </r>
      </text>
    </comment>
    <comment ref="AF17" authorId="0">
      <text>
        <r>
          <rPr>
            <sz val="8"/>
            <rFont val="Arial"/>
            <family val="2"/>
          </rPr>
          <t>not published</t>
        </r>
        <r>
          <rPr>
            <sz val="9"/>
            <rFont val="Tahoma"/>
            <family val="2"/>
          </rPr>
          <t xml:space="preserve">
</t>
        </r>
      </text>
    </comment>
    <comment ref="AF18" authorId="0">
      <text>
        <r>
          <rPr>
            <sz val="8"/>
            <rFont val="Arial"/>
            <family val="2"/>
          </rPr>
          <t>not published</t>
        </r>
        <r>
          <rPr>
            <sz val="9"/>
            <rFont val="Tahoma"/>
            <family val="2"/>
          </rPr>
          <t xml:space="preserve">
</t>
        </r>
      </text>
    </comment>
    <comment ref="AS19" authorId="0">
      <text>
        <r>
          <rPr>
            <sz val="8"/>
            <rFont val="Arial"/>
            <family val="2"/>
          </rPr>
          <t>not published</t>
        </r>
        <r>
          <rPr>
            <sz val="9"/>
            <rFont val="Tahoma"/>
            <family val="2"/>
          </rPr>
          <t xml:space="preserve">
</t>
        </r>
      </text>
    </comment>
    <comment ref="G26" authorId="0">
      <text>
        <r>
          <rPr>
            <sz val="8"/>
            <rFont val="Arial"/>
            <family val="2"/>
          </rPr>
          <t>not published</t>
        </r>
        <r>
          <rPr>
            <sz val="9"/>
            <rFont val="Tahoma"/>
            <family val="2"/>
          </rPr>
          <t xml:space="preserve">
</t>
        </r>
      </text>
    </comment>
    <comment ref="H25" authorId="0">
      <text>
        <r>
          <rPr>
            <sz val="8"/>
            <rFont val="Arial"/>
            <family val="2"/>
          </rPr>
          <t>not published</t>
        </r>
        <r>
          <rPr>
            <sz val="9"/>
            <rFont val="Tahoma"/>
            <family val="2"/>
          </rPr>
          <t xml:space="preserve">
</t>
        </r>
      </text>
    </comment>
    <comment ref="H26" authorId="0">
      <text>
        <r>
          <rPr>
            <sz val="8"/>
            <rFont val="Arial"/>
            <family val="2"/>
          </rPr>
          <t>not published</t>
        </r>
        <r>
          <rPr>
            <sz val="9"/>
            <rFont val="Tahoma"/>
            <family val="2"/>
          </rPr>
          <t xml:space="preserve">
</t>
        </r>
      </text>
    </comment>
    <comment ref="I25" authorId="0">
      <text>
        <r>
          <rPr>
            <sz val="8"/>
            <rFont val="Arial"/>
            <family val="2"/>
          </rPr>
          <t>not published</t>
        </r>
        <r>
          <rPr>
            <sz val="9"/>
            <rFont val="Tahoma"/>
            <family val="2"/>
          </rPr>
          <t xml:space="preserve">
</t>
        </r>
      </text>
    </comment>
    <comment ref="I26" authorId="0">
      <text>
        <r>
          <rPr>
            <sz val="8"/>
            <rFont val="Arial"/>
            <family val="2"/>
          </rPr>
          <t>not published</t>
        </r>
        <r>
          <rPr>
            <sz val="9"/>
            <rFont val="Tahoma"/>
            <family val="2"/>
          </rPr>
          <t xml:space="preserve">
</t>
        </r>
      </text>
    </comment>
    <comment ref="J25" authorId="0">
      <text>
        <r>
          <rPr>
            <sz val="8"/>
            <rFont val="Arial"/>
            <family val="2"/>
          </rPr>
          <t>not published</t>
        </r>
        <r>
          <rPr>
            <sz val="9"/>
            <rFont val="Tahoma"/>
            <family val="2"/>
          </rPr>
          <t xml:space="preserve">
</t>
        </r>
      </text>
    </comment>
    <comment ref="J26" authorId="0">
      <text>
        <r>
          <rPr>
            <sz val="8"/>
            <rFont val="Arial"/>
            <family val="2"/>
          </rPr>
          <t>not published</t>
        </r>
        <r>
          <rPr>
            <sz val="9"/>
            <rFont val="Tahoma"/>
            <family val="2"/>
          </rPr>
          <t xml:space="preserve">
</t>
        </r>
      </text>
    </comment>
    <comment ref="L26" authorId="0">
      <text>
        <r>
          <rPr>
            <sz val="8"/>
            <rFont val="Arial"/>
            <family val="2"/>
          </rPr>
          <t>not published</t>
        </r>
        <r>
          <rPr>
            <sz val="9"/>
            <rFont val="Tahoma"/>
            <family val="2"/>
          </rPr>
          <t xml:space="preserve">
</t>
        </r>
      </text>
    </comment>
    <comment ref="M26" authorId="0">
      <text>
        <r>
          <rPr>
            <sz val="8"/>
            <rFont val="Arial"/>
            <family val="2"/>
          </rPr>
          <t>not published</t>
        </r>
        <r>
          <rPr>
            <sz val="9"/>
            <rFont val="Tahoma"/>
            <family val="2"/>
          </rPr>
          <t xml:space="preserve">
</t>
        </r>
      </text>
    </comment>
    <comment ref="N26" authorId="0">
      <text>
        <r>
          <rPr>
            <sz val="8"/>
            <rFont val="Arial"/>
            <family val="2"/>
          </rPr>
          <t>not published</t>
        </r>
        <r>
          <rPr>
            <sz val="9"/>
            <rFont val="Tahoma"/>
            <family val="2"/>
          </rPr>
          <t xml:space="preserve">
</t>
        </r>
      </text>
    </comment>
    <comment ref="O26" authorId="0">
      <text>
        <r>
          <rPr>
            <sz val="8"/>
            <rFont val="Arial"/>
            <family val="2"/>
          </rPr>
          <t>not published</t>
        </r>
        <r>
          <rPr>
            <sz val="9"/>
            <rFont val="Tahoma"/>
            <family val="2"/>
          </rPr>
          <t xml:space="preserve">
</t>
        </r>
      </text>
    </comment>
    <comment ref="G54" authorId="0">
      <text>
        <r>
          <rPr>
            <sz val="8"/>
            <rFont val="Arial"/>
            <family val="2"/>
          </rPr>
          <t>not published</t>
        </r>
        <r>
          <rPr>
            <sz val="9"/>
            <rFont val="Tahoma"/>
            <family val="2"/>
          </rPr>
          <t xml:space="preserve">
</t>
        </r>
      </text>
    </comment>
    <comment ref="H54" authorId="0">
      <text>
        <r>
          <rPr>
            <sz val="8"/>
            <rFont val="Arial"/>
            <family val="2"/>
          </rPr>
          <t>not published</t>
        </r>
        <r>
          <rPr>
            <sz val="9"/>
            <rFont val="Tahoma"/>
            <family val="2"/>
          </rPr>
          <t xml:space="preserve">
</t>
        </r>
      </text>
    </comment>
    <comment ref="I54" authorId="0">
      <text>
        <r>
          <rPr>
            <sz val="8"/>
            <rFont val="Arial"/>
            <family val="2"/>
          </rPr>
          <t>not published</t>
        </r>
        <r>
          <rPr>
            <sz val="9"/>
            <rFont val="Tahoma"/>
            <family val="2"/>
          </rPr>
          <t xml:space="preserve">
</t>
        </r>
      </text>
    </comment>
    <comment ref="J54" authorId="0">
      <text>
        <r>
          <rPr>
            <sz val="8"/>
            <rFont val="Arial"/>
            <family val="2"/>
          </rPr>
          <t>not published</t>
        </r>
        <r>
          <rPr>
            <sz val="9"/>
            <rFont val="Tahoma"/>
            <family val="2"/>
          </rPr>
          <t xml:space="preserve">
</t>
        </r>
      </text>
    </comment>
    <comment ref="L54" authorId="0">
      <text>
        <r>
          <rPr>
            <sz val="8"/>
            <rFont val="Arial"/>
            <family val="2"/>
          </rPr>
          <t>not published</t>
        </r>
        <r>
          <rPr>
            <sz val="9"/>
            <rFont val="Tahoma"/>
            <family val="2"/>
          </rPr>
          <t xml:space="preserve">
</t>
        </r>
      </text>
    </comment>
    <comment ref="M54" authorId="0">
      <text>
        <r>
          <rPr>
            <sz val="8"/>
            <rFont val="Arial"/>
            <family val="2"/>
          </rPr>
          <t>not published</t>
        </r>
        <r>
          <rPr>
            <sz val="9"/>
            <rFont val="Tahoma"/>
            <family val="2"/>
          </rPr>
          <t xml:space="preserve">
</t>
        </r>
      </text>
    </comment>
    <comment ref="N54" authorId="0">
      <text>
        <r>
          <rPr>
            <sz val="8"/>
            <rFont val="Arial"/>
            <family val="2"/>
          </rPr>
          <t>not published</t>
        </r>
        <r>
          <rPr>
            <sz val="9"/>
            <rFont val="Tahoma"/>
            <family val="2"/>
          </rPr>
          <t xml:space="preserve">
</t>
        </r>
      </text>
    </comment>
    <comment ref="L56" authorId="0">
      <text>
        <r>
          <rPr>
            <sz val="8"/>
            <rFont val="Arial"/>
            <family val="2"/>
          </rPr>
          <t>not published</t>
        </r>
        <r>
          <rPr>
            <sz val="9"/>
            <rFont val="Tahoma"/>
            <family val="2"/>
          </rPr>
          <t xml:space="preserve">
</t>
        </r>
      </text>
    </comment>
    <comment ref="G56" authorId="0">
      <text>
        <r>
          <rPr>
            <sz val="8"/>
            <rFont val="Arial"/>
            <family val="2"/>
          </rPr>
          <t>not published</t>
        </r>
        <r>
          <rPr>
            <sz val="9"/>
            <rFont val="Tahoma"/>
            <family val="2"/>
          </rPr>
          <t xml:space="preserve">
</t>
        </r>
      </text>
    </comment>
    <comment ref="H56" authorId="0">
      <text>
        <r>
          <rPr>
            <sz val="8"/>
            <rFont val="Arial"/>
            <family val="2"/>
          </rPr>
          <t>not published</t>
        </r>
        <r>
          <rPr>
            <sz val="9"/>
            <rFont val="Tahoma"/>
            <family val="2"/>
          </rPr>
          <t xml:space="preserve">
</t>
        </r>
      </text>
    </comment>
    <comment ref="I56" authorId="0">
      <text>
        <r>
          <rPr>
            <sz val="8"/>
            <rFont val="Arial"/>
            <family val="2"/>
          </rPr>
          <t>not published</t>
        </r>
        <r>
          <rPr>
            <sz val="9"/>
            <rFont val="Tahoma"/>
            <family val="2"/>
          </rPr>
          <t xml:space="preserve">
</t>
        </r>
      </text>
    </comment>
    <comment ref="O61" authorId="0">
      <text>
        <r>
          <rPr>
            <sz val="8"/>
            <rFont val="Arial"/>
            <family val="2"/>
          </rPr>
          <t>not published</t>
        </r>
        <r>
          <rPr>
            <sz val="9"/>
            <rFont val="Tahoma"/>
            <family val="2"/>
          </rPr>
          <t xml:space="preserve">
</t>
        </r>
      </text>
    </comment>
    <comment ref="Q61" authorId="0">
      <text>
        <r>
          <rPr>
            <sz val="8"/>
            <rFont val="Arial"/>
            <family val="2"/>
          </rPr>
          <t>not published</t>
        </r>
        <r>
          <rPr>
            <sz val="9"/>
            <rFont val="Tahoma"/>
            <family val="2"/>
          </rPr>
          <t xml:space="preserve">
</t>
        </r>
      </text>
    </comment>
    <comment ref="R61" authorId="0">
      <text>
        <r>
          <rPr>
            <sz val="8"/>
            <rFont val="Arial"/>
            <family val="2"/>
          </rPr>
          <t>not published</t>
        </r>
        <r>
          <rPr>
            <sz val="9"/>
            <rFont val="Tahoma"/>
            <family val="2"/>
          </rPr>
          <t xml:space="preserve">
</t>
        </r>
      </text>
    </comment>
    <comment ref="Q56" authorId="0">
      <text>
        <r>
          <rPr>
            <sz val="8"/>
            <rFont val="Arial"/>
            <family val="2"/>
          </rPr>
          <t>not published</t>
        </r>
        <r>
          <rPr>
            <sz val="9"/>
            <rFont val="Tahoma"/>
            <family val="2"/>
          </rPr>
          <t xml:space="preserve">
</t>
        </r>
      </text>
    </comment>
    <comment ref="O56" authorId="0">
      <text>
        <r>
          <rPr>
            <sz val="8"/>
            <rFont val="Arial"/>
            <family val="2"/>
          </rPr>
          <t>not published</t>
        </r>
        <r>
          <rPr>
            <sz val="9"/>
            <rFont val="Tahoma"/>
            <family val="2"/>
          </rPr>
          <t xml:space="preserve">
</t>
        </r>
      </text>
    </comment>
    <comment ref="O54" authorId="0">
      <text>
        <r>
          <rPr>
            <sz val="8"/>
            <rFont val="Arial"/>
            <family val="2"/>
          </rPr>
          <t>not published</t>
        </r>
        <r>
          <rPr>
            <sz val="9"/>
            <rFont val="Tahoma"/>
            <family val="2"/>
          </rPr>
          <t xml:space="preserve">
</t>
        </r>
      </text>
    </comment>
    <comment ref="Q53" authorId="0">
      <text>
        <r>
          <rPr>
            <sz val="8"/>
            <rFont val="Arial"/>
            <family val="2"/>
          </rPr>
          <t>not published</t>
        </r>
        <r>
          <rPr>
            <sz val="9"/>
            <rFont val="Tahoma"/>
            <family val="2"/>
          </rPr>
          <t xml:space="preserve">
</t>
        </r>
      </text>
    </comment>
    <comment ref="S56" authorId="0">
      <text>
        <r>
          <rPr>
            <sz val="8"/>
            <rFont val="Arial"/>
            <family val="2"/>
          </rPr>
          <t>not published</t>
        </r>
        <r>
          <rPr>
            <sz val="9"/>
            <rFont val="Tahoma"/>
            <family val="2"/>
          </rPr>
          <t xml:space="preserve">
</t>
        </r>
      </text>
    </comment>
    <comment ref="R56" authorId="0">
      <text>
        <r>
          <rPr>
            <sz val="8"/>
            <rFont val="Arial"/>
            <family val="2"/>
          </rPr>
          <t>not published</t>
        </r>
        <r>
          <rPr>
            <sz val="9"/>
            <rFont val="Tahoma"/>
            <family val="2"/>
          </rPr>
          <t xml:space="preserve">
</t>
        </r>
      </text>
    </comment>
    <comment ref="V56" authorId="0">
      <text>
        <r>
          <rPr>
            <sz val="8"/>
            <rFont val="Arial"/>
            <family val="2"/>
          </rPr>
          <t>not published</t>
        </r>
        <r>
          <rPr>
            <sz val="9"/>
            <rFont val="Tahoma"/>
            <family val="2"/>
          </rPr>
          <t xml:space="preserve">
</t>
        </r>
      </text>
    </comment>
    <comment ref="V61" authorId="0">
      <text>
        <r>
          <rPr>
            <sz val="8"/>
            <rFont val="Arial"/>
            <family val="2"/>
          </rPr>
          <t>not published</t>
        </r>
        <r>
          <rPr>
            <sz val="9"/>
            <rFont val="Tahoma"/>
            <family val="2"/>
          </rPr>
          <t xml:space="preserve">
</t>
        </r>
      </text>
    </comment>
    <comment ref="S61" authorId="0">
      <text>
        <r>
          <rPr>
            <sz val="8"/>
            <rFont val="Arial"/>
            <family val="2"/>
          </rPr>
          <t>not published</t>
        </r>
        <r>
          <rPr>
            <sz val="9"/>
            <rFont val="Tahoma"/>
            <family val="2"/>
          </rPr>
          <t xml:space="preserve">
</t>
        </r>
      </text>
    </comment>
    <comment ref="W61" authorId="0">
      <text>
        <r>
          <rPr>
            <sz val="8"/>
            <rFont val="Arial"/>
            <family val="2"/>
          </rPr>
          <t>not published</t>
        </r>
        <r>
          <rPr>
            <sz val="9"/>
            <rFont val="Tahoma"/>
            <family val="2"/>
          </rPr>
          <t xml:space="preserve">
</t>
        </r>
      </text>
    </comment>
    <comment ref="Y61" authorId="0">
      <text>
        <r>
          <rPr>
            <sz val="8"/>
            <rFont val="Arial"/>
            <family val="2"/>
          </rPr>
          <t>not published</t>
        </r>
        <r>
          <rPr>
            <sz val="9"/>
            <rFont val="Tahoma"/>
            <family val="2"/>
          </rPr>
          <t xml:space="preserve">
</t>
        </r>
      </text>
    </comment>
    <comment ref="Y56" authorId="0">
      <text>
        <r>
          <rPr>
            <sz val="8"/>
            <rFont val="Arial"/>
            <family val="2"/>
          </rPr>
          <t>not published</t>
        </r>
        <r>
          <rPr>
            <sz val="9"/>
            <rFont val="Tahoma"/>
            <family val="2"/>
          </rPr>
          <t xml:space="preserve">
</t>
        </r>
      </text>
    </comment>
    <comment ref="AN56" authorId="0">
      <text>
        <r>
          <rPr>
            <sz val="8"/>
            <rFont val="Arial"/>
            <family val="2"/>
          </rPr>
          <t>not published</t>
        </r>
        <r>
          <rPr>
            <sz val="9"/>
            <rFont val="Tahoma"/>
            <family val="2"/>
          </rPr>
          <t xml:space="preserve">
</t>
        </r>
      </text>
    </comment>
    <comment ref="AP54" authorId="0">
      <text>
        <r>
          <rPr>
            <sz val="8"/>
            <rFont val="Arial"/>
            <family val="2"/>
          </rPr>
          <t>not published</t>
        </r>
        <r>
          <rPr>
            <sz val="9"/>
            <rFont val="Tahoma"/>
            <family val="2"/>
          </rPr>
          <t xml:space="preserve">
</t>
        </r>
      </text>
    </comment>
    <comment ref="AH56" authorId="0">
      <text>
        <r>
          <rPr>
            <sz val="8"/>
            <rFont val="Arial"/>
            <family val="2"/>
          </rPr>
          <t>not published</t>
        </r>
        <r>
          <rPr>
            <sz val="9"/>
            <rFont val="Tahoma"/>
            <family val="2"/>
          </rPr>
          <t xml:space="preserve">
</t>
        </r>
      </text>
    </comment>
    <comment ref="AI56" authorId="0">
      <text>
        <r>
          <rPr>
            <sz val="8"/>
            <rFont val="Arial"/>
            <family val="2"/>
          </rPr>
          <t>not published</t>
        </r>
        <r>
          <rPr>
            <sz val="9"/>
            <rFont val="Tahoma"/>
            <family val="2"/>
          </rPr>
          <t xml:space="preserve">
</t>
        </r>
      </text>
    </comment>
    <comment ref="AK56" authorId="0">
      <text>
        <r>
          <rPr>
            <sz val="8"/>
            <rFont val="Arial"/>
            <family val="2"/>
          </rPr>
          <t>not published</t>
        </r>
        <r>
          <rPr>
            <sz val="9"/>
            <rFont val="Tahoma"/>
            <family val="2"/>
          </rPr>
          <t xml:space="preserve">
</t>
        </r>
      </text>
    </comment>
    <comment ref="AL56" authorId="0">
      <text>
        <r>
          <rPr>
            <sz val="8"/>
            <rFont val="Arial"/>
            <family val="2"/>
          </rPr>
          <t>not published</t>
        </r>
        <r>
          <rPr>
            <sz val="9"/>
            <rFont val="Tahoma"/>
            <family val="2"/>
          </rPr>
          <t xml:space="preserve">
</t>
        </r>
      </text>
    </comment>
    <comment ref="AM56" authorId="0">
      <text>
        <r>
          <rPr>
            <sz val="8"/>
            <rFont val="Arial"/>
            <family val="2"/>
          </rPr>
          <t>not published</t>
        </r>
        <r>
          <rPr>
            <sz val="9"/>
            <rFont val="Tahoma"/>
            <family val="2"/>
          </rPr>
          <t xml:space="preserve">
</t>
        </r>
      </text>
    </comment>
    <comment ref="AA56" authorId="0">
      <text>
        <r>
          <rPr>
            <sz val="8"/>
            <rFont val="Arial"/>
            <family val="2"/>
          </rPr>
          <t>not published</t>
        </r>
        <r>
          <rPr>
            <sz val="9"/>
            <rFont val="Tahoma"/>
            <family val="2"/>
          </rPr>
          <t xml:space="preserve">
</t>
        </r>
      </text>
    </comment>
    <comment ref="AB56" authorId="0">
      <text>
        <r>
          <rPr>
            <sz val="8"/>
            <rFont val="Arial"/>
            <family val="2"/>
          </rPr>
          <t>not published</t>
        </r>
        <r>
          <rPr>
            <sz val="9"/>
            <rFont val="Tahoma"/>
            <family val="2"/>
          </rPr>
          <t xml:space="preserve">
</t>
        </r>
      </text>
    </comment>
    <comment ref="AC56" authorId="0">
      <text>
        <r>
          <rPr>
            <sz val="8"/>
            <rFont val="Arial"/>
            <family val="2"/>
          </rPr>
          <t>not published</t>
        </r>
        <r>
          <rPr>
            <sz val="9"/>
            <rFont val="Tahoma"/>
            <family val="2"/>
          </rPr>
          <t xml:space="preserve">
</t>
        </r>
      </text>
    </comment>
    <comment ref="AD56" authorId="0">
      <text>
        <r>
          <rPr>
            <sz val="8"/>
            <rFont val="Arial"/>
            <family val="2"/>
          </rPr>
          <t>not published</t>
        </r>
        <r>
          <rPr>
            <sz val="9"/>
            <rFont val="Tahoma"/>
            <family val="2"/>
          </rPr>
          <t xml:space="preserve">
</t>
        </r>
      </text>
    </comment>
    <comment ref="AF56" authorId="0">
      <text>
        <r>
          <rPr>
            <sz val="8"/>
            <rFont val="Arial"/>
            <family val="2"/>
          </rPr>
          <t>not published</t>
        </r>
        <r>
          <rPr>
            <sz val="9"/>
            <rFont val="Tahoma"/>
            <family val="2"/>
          </rPr>
          <t xml:space="preserve">
</t>
        </r>
      </text>
    </comment>
    <comment ref="AG56" authorId="0">
      <text>
        <r>
          <rPr>
            <sz val="8"/>
            <rFont val="Arial"/>
            <family val="2"/>
          </rPr>
          <t>not published</t>
        </r>
        <r>
          <rPr>
            <sz val="9"/>
            <rFont val="Tahoma"/>
            <family val="2"/>
          </rPr>
          <t xml:space="preserve">
</t>
        </r>
      </text>
    </comment>
    <comment ref="AA58" authorId="0">
      <text>
        <r>
          <rPr>
            <sz val="8"/>
            <rFont val="Arial"/>
            <family val="2"/>
          </rPr>
          <t>not published</t>
        </r>
        <r>
          <rPr>
            <sz val="9"/>
            <rFont val="Tahoma"/>
            <family val="2"/>
          </rPr>
          <t xml:space="preserve">
</t>
        </r>
      </text>
    </comment>
    <comment ref="AB58" authorId="0">
      <text>
        <r>
          <rPr>
            <sz val="8"/>
            <rFont val="Arial"/>
            <family val="2"/>
          </rPr>
          <t>not published</t>
        </r>
        <r>
          <rPr>
            <sz val="9"/>
            <rFont val="Tahoma"/>
            <family val="2"/>
          </rPr>
          <t xml:space="preserve">
</t>
        </r>
      </text>
    </comment>
    <comment ref="AC58" authorId="0">
      <text>
        <r>
          <rPr>
            <sz val="8"/>
            <rFont val="Arial"/>
            <family val="2"/>
          </rPr>
          <t>not published</t>
        </r>
        <r>
          <rPr>
            <sz val="9"/>
            <rFont val="Tahoma"/>
            <family val="2"/>
          </rPr>
          <t xml:space="preserve">
</t>
        </r>
      </text>
    </comment>
    <comment ref="AD58" authorId="0">
      <text>
        <r>
          <rPr>
            <sz val="8"/>
            <rFont val="Arial"/>
            <family val="2"/>
          </rPr>
          <t>not published</t>
        </r>
        <r>
          <rPr>
            <sz val="9"/>
            <rFont val="Tahoma"/>
            <family val="2"/>
          </rPr>
          <t xml:space="preserve">
</t>
        </r>
      </text>
    </comment>
    <comment ref="AF58" authorId="0">
      <text>
        <r>
          <rPr>
            <sz val="8"/>
            <rFont val="Arial"/>
            <family val="2"/>
          </rPr>
          <t>not published</t>
        </r>
        <r>
          <rPr>
            <sz val="9"/>
            <rFont val="Tahoma"/>
            <family val="2"/>
          </rPr>
          <t xml:space="preserve">
</t>
        </r>
      </text>
    </comment>
    <comment ref="AH58" authorId="0">
      <text>
        <r>
          <rPr>
            <sz val="8"/>
            <rFont val="Arial"/>
            <family val="2"/>
          </rPr>
          <t>not published</t>
        </r>
        <r>
          <rPr>
            <sz val="9"/>
            <rFont val="Tahoma"/>
            <family val="2"/>
          </rPr>
          <t xml:space="preserve">
</t>
        </r>
      </text>
    </comment>
    <comment ref="AI58" authorId="0">
      <text>
        <r>
          <rPr>
            <sz val="8"/>
            <rFont val="Arial"/>
            <family val="2"/>
          </rPr>
          <t>not published</t>
        </r>
        <r>
          <rPr>
            <sz val="9"/>
            <rFont val="Tahoma"/>
            <family val="2"/>
          </rPr>
          <t xml:space="preserve">
</t>
        </r>
      </text>
    </comment>
    <comment ref="AK58" authorId="0">
      <text>
        <r>
          <rPr>
            <sz val="8"/>
            <rFont val="Arial"/>
            <family val="2"/>
          </rPr>
          <t>not published</t>
        </r>
        <r>
          <rPr>
            <sz val="9"/>
            <rFont val="Tahoma"/>
            <family val="2"/>
          </rPr>
          <t xml:space="preserve">
</t>
        </r>
      </text>
    </comment>
    <comment ref="AL58" authorId="0">
      <text>
        <r>
          <rPr>
            <sz val="8"/>
            <rFont val="Arial"/>
            <family val="2"/>
          </rPr>
          <t>not published</t>
        </r>
        <r>
          <rPr>
            <sz val="9"/>
            <rFont val="Tahoma"/>
            <family val="2"/>
          </rPr>
          <t xml:space="preserve">
</t>
        </r>
      </text>
    </comment>
    <comment ref="AM58" authorId="0">
      <text>
        <r>
          <rPr>
            <sz val="8"/>
            <rFont val="Arial"/>
            <family val="2"/>
          </rPr>
          <t>not published</t>
        </r>
        <r>
          <rPr>
            <sz val="9"/>
            <rFont val="Tahoma"/>
            <family val="2"/>
          </rPr>
          <t xml:space="preserve">
</t>
        </r>
      </text>
    </comment>
    <comment ref="AP59" authorId="0">
      <text>
        <r>
          <rPr>
            <sz val="8"/>
            <rFont val="Arial"/>
            <family val="2"/>
          </rPr>
          <t>not published</t>
        </r>
        <r>
          <rPr>
            <sz val="9"/>
            <rFont val="Tahoma"/>
            <family val="2"/>
          </rPr>
          <t xml:space="preserve">
</t>
        </r>
      </text>
    </comment>
    <comment ref="AN61" authorId="0">
      <text>
        <r>
          <rPr>
            <sz val="8"/>
            <rFont val="Arial"/>
            <family val="2"/>
          </rPr>
          <t>not published</t>
        </r>
        <r>
          <rPr>
            <sz val="9"/>
            <rFont val="Tahoma"/>
            <family val="2"/>
          </rPr>
          <t xml:space="preserve">
</t>
        </r>
      </text>
    </comment>
    <comment ref="AM61" authorId="0">
      <text>
        <r>
          <rPr>
            <sz val="8"/>
            <rFont val="Arial"/>
            <family val="2"/>
          </rPr>
          <t>not published</t>
        </r>
        <r>
          <rPr>
            <sz val="9"/>
            <rFont val="Tahoma"/>
            <family val="2"/>
          </rPr>
          <t xml:space="preserve">
</t>
        </r>
      </text>
    </comment>
    <comment ref="AL61" authorId="0">
      <text>
        <r>
          <rPr>
            <sz val="8"/>
            <rFont val="Arial"/>
            <family val="2"/>
          </rPr>
          <t>not published</t>
        </r>
        <r>
          <rPr>
            <sz val="9"/>
            <rFont val="Tahoma"/>
            <family val="2"/>
          </rPr>
          <t xml:space="preserve">
</t>
        </r>
      </text>
    </comment>
    <comment ref="AK61" authorId="0">
      <text>
        <r>
          <rPr>
            <sz val="8"/>
            <rFont val="Arial"/>
            <family val="2"/>
          </rPr>
          <t>not published</t>
        </r>
        <r>
          <rPr>
            <sz val="9"/>
            <rFont val="Tahoma"/>
            <family val="2"/>
          </rPr>
          <t xml:space="preserve">
</t>
        </r>
      </text>
    </comment>
    <comment ref="AI61" authorId="0">
      <text>
        <r>
          <rPr>
            <sz val="8"/>
            <rFont val="Arial"/>
            <family val="2"/>
          </rPr>
          <t>not published</t>
        </r>
        <r>
          <rPr>
            <sz val="9"/>
            <rFont val="Tahoma"/>
            <family val="2"/>
          </rPr>
          <t xml:space="preserve">
</t>
        </r>
      </text>
    </comment>
    <comment ref="AH61" authorId="0">
      <text>
        <r>
          <rPr>
            <sz val="8"/>
            <rFont val="Arial"/>
            <family val="2"/>
          </rPr>
          <t>not published</t>
        </r>
        <r>
          <rPr>
            <sz val="9"/>
            <rFont val="Tahoma"/>
            <family val="2"/>
          </rPr>
          <t xml:space="preserve">
</t>
        </r>
      </text>
    </comment>
    <comment ref="AG61" authorId="0">
      <text>
        <r>
          <rPr>
            <sz val="8"/>
            <rFont val="Arial"/>
            <family val="2"/>
          </rPr>
          <t>not published</t>
        </r>
        <r>
          <rPr>
            <sz val="9"/>
            <rFont val="Tahoma"/>
            <family val="2"/>
          </rPr>
          <t xml:space="preserve">
</t>
        </r>
      </text>
    </comment>
    <comment ref="AF61" authorId="0">
      <text>
        <r>
          <rPr>
            <sz val="8"/>
            <rFont val="Arial"/>
            <family val="2"/>
          </rPr>
          <t>not published</t>
        </r>
        <r>
          <rPr>
            <sz val="9"/>
            <rFont val="Tahoma"/>
            <family val="2"/>
          </rPr>
          <t xml:space="preserve">
</t>
        </r>
      </text>
    </comment>
    <comment ref="AK66" authorId="0">
      <text>
        <r>
          <rPr>
            <sz val="8"/>
            <rFont val="Arial"/>
            <family val="2"/>
          </rPr>
          <t>not published</t>
        </r>
        <r>
          <rPr>
            <sz val="9"/>
            <rFont val="Tahoma"/>
            <family val="2"/>
          </rPr>
          <t xml:space="preserve">
</t>
        </r>
      </text>
    </comment>
    <comment ref="AL66" authorId="0">
      <text>
        <r>
          <rPr>
            <sz val="8"/>
            <rFont val="Arial"/>
            <family val="2"/>
          </rPr>
          <t>not published</t>
        </r>
        <r>
          <rPr>
            <sz val="9"/>
            <rFont val="Tahoma"/>
            <family val="2"/>
          </rPr>
          <t xml:space="preserve">
</t>
        </r>
      </text>
    </comment>
    <comment ref="AM66" authorId="0">
      <text>
        <r>
          <rPr>
            <sz val="8"/>
            <rFont val="Arial"/>
            <family val="2"/>
          </rPr>
          <t>not published</t>
        </r>
        <r>
          <rPr>
            <sz val="9"/>
            <rFont val="Tahoma"/>
            <family val="2"/>
          </rPr>
          <t xml:space="preserve">
</t>
        </r>
      </text>
    </comment>
    <comment ref="AN66" authorId="0">
      <text>
        <r>
          <rPr>
            <sz val="8"/>
            <rFont val="Arial"/>
            <family val="2"/>
          </rPr>
          <t>not published</t>
        </r>
        <r>
          <rPr>
            <sz val="9"/>
            <rFont val="Tahoma"/>
            <family val="2"/>
          </rPr>
          <t xml:space="preserve">
</t>
        </r>
      </text>
    </comment>
    <comment ref="AP64" authorId="0">
      <text>
        <r>
          <rPr>
            <sz val="8"/>
            <rFont val="Arial"/>
            <family val="2"/>
          </rPr>
          <t>not published</t>
        </r>
        <r>
          <rPr>
            <sz val="9"/>
            <rFont val="Tahoma"/>
            <family val="2"/>
          </rPr>
          <t xml:space="preserve">
</t>
        </r>
      </text>
    </comment>
    <comment ref="AQ64" authorId="0">
      <text>
        <r>
          <rPr>
            <sz val="8"/>
            <rFont val="Arial"/>
            <family val="2"/>
          </rPr>
          <t>not published</t>
        </r>
        <r>
          <rPr>
            <sz val="9"/>
            <rFont val="Tahoma"/>
            <family val="2"/>
          </rPr>
          <t xml:space="preserve">
</t>
        </r>
      </text>
    </comment>
    <comment ref="AR64" authorId="0">
      <text>
        <r>
          <rPr>
            <sz val="8"/>
            <rFont val="Arial"/>
            <family val="2"/>
          </rPr>
          <t>not published</t>
        </r>
        <r>
          <rPr>
            <sz val="9"/>
            <rFont val="Tahoma"/>
            <family val="2"/>
          </rPr>
          <t xml:space="preserve">
</t>
        </r>
      </text>
    </comment>
    <comment ref="AS64" authorId="0">
      <text>
        <r>
          <rPr>
            <sz val="8"/>
            <rFont val="Arial"/>
            <family val="2"/>
          </rPr>
          <t>not published</t>
        </r>
        <r>
          <rPr>
            <sz val="9"/>
            <rFont val="Tahoma"/>
            <family val="2"/>
          </rPr>
          <t xml:space="preserve">
</t>
        </r>
      </text>
    </comment>
    <comment ref="K12" authorId="0">
      <text>
        <r>
          <rPr>
            <sz val="8"/>
            <rFont val="Arial"/>
            <family val="2"/>
          </rPr>
          <t>not published</t>
        </r>
        <r>
          <rPr>
            <sz val="9"/>
            <rFont val="Tahoma"/>
            <family val="2"/>
          </rPr>
          <t xml:space="preserve">
</t>
        </r>
      </text>
    </comment>
    <comment ref="P12" authorId="0">
      <text>
        <r>
          <rPr>
            <sz val="8"/>
            <rFont val="Arial"/>
            <family val="2"/>
          </rPr>
          <t>not published</t>
        </r>
        <r>
          <rPr>
            <sz val="9"/>
            <rFont val="Tahoma"/>
            <family val="2"/>
          </rPr>
          <t xml:space="preserve">
</t>
        </r>
      </text>
    </comment>
    <comment ref="K19" authorId="0">
      <text>
        <r>
          <rPr>
            <sz val="8"/>
            <rFont val="Arial"/>
            <family val="2"/>
          </rPr>
          <t>not published</t>
        </r>
        <r>
          <rPr>
            <sz val="9"/>
            <rFont val="Tahoma"/>
            <family val="2"/>
          </rPr>
          <t xml:space="preserve">
</t>
        </r>
      </text>
    </comment>
    <comment ref="K26" authorId="0">
      <text>
        <r>
          <rPr>
            <sz val="8"/>
            <rFont val="Arial"/>
            <family val="2"/>
          </rPr>
          <t>not published</t>
        </r>
        <r>
          <rPr>
            <sz val="9"/>
            <rFont val="Tahoma"/>
            <family val="2"/>
          </rPr>
          <t xml:space="preserve">
</t>
        </r>
      </text>
    </comment>
    <comment ref="P26" authorId="0">
      <text>
        <r>
          <rPr>
            <sz val="8"/>
            <rFont val="Arial"/>
            <family val="2"/>
          </rPr>
          <t>not published</t>
        </r>
        <r>
          <rPr>
            <sz val="9"/>
            <rFont val="Tahoma"/>
            <family val="2"/>
          </rPr>
          <t xml:space="preserve">
</t>
        </r>
      </text>
    </comment>
    <comment ref="P19" authorId="0">
      <text>
        <r>
          <rPr>
            <sz val="8"/>
            <rFont val="Arial"/>
            <family val="2"/>
          </rPr>
          <t>not published</t>
        </r>
        <r>
          <rPr>
            <sz val="9"/>
            <rFont val="Tahoma"/>
            <family val="2"/>
          </rPr>
          <t xml:space="preserve">
</t>
        </r>
      </text>
    </comment>
    <comment ref="AT12" authorId="0">
      <text>
        <r>
          <rPr>
            <sz val="8"/>
            <rFont val="Arial"/>
            <family val="2"/>
          </rPr>
          <t>not published</t>
        </r>
        <r>
          <rPr>
            <sz val="9"/>
            <rFont val="Tahoma"/>
            <family val="2"/>
          </rPr>
          <t xml:space="preserve">
</t>
        </r>
      </text>
    </comment>
    <comment ref="AT19" authorId="0">
      <text>
        <r>
          <rPr>
            <sz val="8"/>
            <rFont val="Arial"/>
            <family val="2"/>
          </rPr>
          <t>not published</t>
        </r>
        <r>
          <rPr>
            <sz val="9"/>
            <rFont val="Tahoma"/>
            <family val="2"/>
          </rPr>
          <t xml:space="preserve">
</t>
        </r>
      </text>
    </comment>
    <comment ref="AT26" authorId="0">
      <text>
        <r>
          <rPr>
            <sz val="8"/>
            <rFont val="Arial"/>
            <family val="2"/>
          </rPr>
          <t>not published</t>
        </r>
        <r>
          <rPr>
            <sz val="9"/>
            <rFont val="Tahoma"/>
            <family val="2"/>
          </rPr>
          <t xml:space="preserve">
</t>
        </r>
      </text>
    </comment>
    <comment ref="F11" authorId="0">
      <text>
        <r>
          <rPr>
            <sz val="8"/>
            <rFont val="Arial"/>
            <family val="2"/>
          </rPr>
          <t>not published</t>
        </r>
        <r>
          <rPr>
            <sz val="9"/>
            <rFont val="Tahoma"/>
            <family val="2"/>
          </rPr>
          <t xml:space="preserve">
</t>
        </r>
      </text>
    </comment>
    <comment ref="K11" authorId="0">
      <text>
        <r>
          <rPr>
            <sz val="8"/>
            <rFont val="Arial"/>
            <family val="2"/>
          </rPr>
          <t>not published</t>
        </r>
        <r>
          <rPr>
            <sz val="9"/>
            <rFont val="Tahoma"/>
            <family val="2"/>
          </rPr>
          <t xml:space="preserve">
</t>
        </r>
      </text>
    </comment>
    <comment ref="P11" authorId="0">
      <text>
        <r>
          <rPr>
            <sz val="8"/>
            <rFont val="Arial"/>
            <family val="2"/>
          </rPr>
          <t>not published</t>
        </r>
        <r>
          <rPr>
            <sz val="9"/>
            <rFont val="Tahoma"/>
            <family val="2"/>
          </rPr>
          <t xml:space="preserve">
</t>
        </r>
      </text>
    </comment>
    <comment ref="Y9" authorId="0">
      <text>
        <r>
          <rPr>
            <sz val="8"/>
            <rFont val="Arial"/>
            <family val="2"/>
          </rPr>
          <t>not published</t>
        </r>
        <r>
          <rPr>
            <sz val="9"/>
            <rFont val="Tahoma"/>
            <family val="2"/>
          </rPr>
          <t xml:space="preserve">
</t>
        </r>
      </text>
    </comment>
    <comment ref="Z10" authorId="0">
      <text>
        <r>
          <rPr>
            <sz val="8"/>
            <rFont val="Arial"/>
            <family val="2"/>
          </rPr>
          <t>not published</t>
        </r>
        <r>
          <rPr>
            <sz val="9"/>
            <rFont val="Tahoma"/>
            <family val="2"/>
          </rPr>
          <t xml:space="preserve">
</t>
        </r>
      </text>
    </comment>
    <comment ref="AE9" authorId="0">
      <text>
        <r>
          <rPr>
            <sz val="8"/>
            <rFont val="Arial"/>
            <family val="2"/>
          </rPr>
          <t>not published</t>
        </r>
      </text>
    </comment>
    <comment ref="AE11" authorId="0">
      <text>
        <r>
          <rPr>
            <sz val="8"/>
            <rFont val="Arial"/>
            <family val="2"/>
          </rPr>
          <t>not published</t>
        </r>
      </text>
    </comment>
    <comment ref="AJ9" authorId="0">
      <text>
        <r>
          <rPr>
            <sz val="8"/>
            <rFont val="Arial"/>
            <family val="2"/>
          </rPr>
          <t>not published</t>
        </r>
        <r>
          <rPr>
            <sz val="9"/>
            <rFont val="Tahoma"/>
            <family val="2"/>
          </rPr>
          <t xml:space="preserve">
</t>
        </r>
      </text>
    </comment>
    <comment ref="AJ10" authorId="0">
      <text>
        <r>
          <rPr>
            <sz val="8"/>
            <rFont val="Arial"/>
            <family val="2"/>
          </rPr>
          <t>not published</t>
        </r>
        <r>
          <rPr>
            <sz val="9"/>
            <rFont val="Tahoma"/>
            <family val="2"/>
          </rPr>
          <t xml:space="preserve">
</t>
        </r>
      </text>
    </comment>
    <comment ref="AO9" authorId="0">
      <text>
        <r>
          <rPr>
            <sz val="8"/>
            <rFont val="Arial"/>
            <family val="2"/>
          </rPr>
          <t>not published</t>
        </r>
        <r>
          <rPr>
            <sz val="9"/>
            <rFont val="Tahoma"/>
            <family val="2"/>
          </rPr>
          <t xml:space="preserve">
</t>
        </r>
      </text>
    </comment>
    <comment ref="AO10" authorId="0">
      <text>
        <r>
          <rPr>
            <sz val="8"/>
            <rFont val="Arial"/>
            <family val="2"/>
          </rPr>
          <t>not published</t>
        </r>
        <r>
          <rPr>
            <sz val="9"/>
            <rFont val="Tahoma"/>
            <family val="2"/>
          </rPr>
          <t xml:space="preserve">
</t>
        </r>
      </text>
    </comment>
    <comment ref="E11" authorId="0">
      <text>
        <r>
          <rPr>
            <sz val="8"/>
            <rFont val="Arial"/>
            <family val="2"/>
          </rPr>
          <t>not published</t>
        </r>
        <r>
          <rPr>
            <sz val="9"/>
            <rFont val="Tahoma"/>
            <family val="2"/>
          </rPr>
          <t xml:space="preserve">
</t>
        </r>
      </text>
    </comment>
    <comment ref="E10" authorId="0">
      <text>
        <r>
          <rPr>
            <sz val="8"/>
            <rFont val="Arial"/>
            <family val="2"/>
          </rPr>
          <t>not published</t>
        </r>
        <r>
          <rPr>
            <sz val="9"/>
            <rFont val="Tahoma"/>
            <family val="2"/>
          </rPr>
          <t xml:space="preserve">
</t>
        </r>
      </text>
    </comment>
    <comment ref="E9" authorId="0">
      <text>
        <r>
          <rPr>
            <sz val="8"/>
            <rFont val="Arial"/>
            <family val="2"/>
          </rPr>
          <t>not published</t>
        </r>
        <r>
          <rPr>
            <sz val="9"/>
            <rFont val="Tahoma"/>
            <family val="2"/>
          </rPr>
          <t xml:space="preserve">
</t>
        </r>
      </text>
    </comment>
    <comment ref="F10" authorId="0">
      <text>
        <r>
          <rPr>
            <sz val="8"/>
            <rFont val="Arial"/>
            <family val="2"/>
          </rPr>
          <t>not published</t>
        </r>
        <r>
          <rPr>
            <sz val="9"/>
            <rFont val="Tahoma"/>
            <family val="2"/>
          </rPr>
          <t xml:space="preserve">
</t>
        </r>
      </text>
    </comment>
    <comment ref="F17" authorId="0">
      <text>
        <r>
          <rPr>
            <sz val="8"/>
            <rFont val="Arial"/>
            <family val="2"/>
          </rPr>
          <t>not published</t>
        </r>
        <r>
          <rPr>
            <sz val="9"/>
            <rFont val="Tahoma"/>
            <family val="2"/>
          </rPr>
          <t xml:space="preserve">
</t>
        </r>
      </text>
    </comment>
    <comment ref="F18" authorId="0">
      <text>
        <r>
          <rPr>
            <sz val="8"/>
            <rFont val="Arial"/>
            <family val="2"/>
          </rPr>
          <t>not published</t>
        </r>
        <r>
          <rPr>
            <sz val="9"/>
            <rFont val="Tahoma"/>
            <family val="2"/>
          </rPr>
          <t xml:space="preserve">
</t>
        </r>
      </text>
    </comment>
    <comment ref="E23" authorId="0">
      <text>
        <r>
          <rPr>
            <sz val="8"/>
            <rFont val="Arial"/>
            <family val="2"/>
          </rPr>
          <t>not published</t>
        </r>
        <r>
          <rPr>
            <sz val="9"/>
            <rFont val="Tahoma"/>
            <family val="2"/>
          </rPr>
          <t xml:space="preserve">
</t>
        </r>
      </text>
    </comment>
    <comment ref="F25" authorId="0">
      <text>
        <r>
          <rPr>
            <sz val="8"/>
            <rFont val="Arial"/>
            <family val="2"/>
          </rPr>
          <t>not published</t>
        </r>
        <r>
          <rPr>
            <sz val="9"/>
            <rFont val="Tahoma"/>
            <family val="2"/>
          </rPr>
          <t xml:space="preserve">
</t>
        </r>
      </text>
    </comment>
    <comment ref="K18" authorId="0">
      <text>
        <r>
          <rPr>
            <sz val="8"/>
            <rFont val="Arial"/>
            <family val="2"/>
          </rPr>
          <t>not published</t>
        </r>
        <r>
          <rPr>
            <sz val="9"/>
            <rFont val="Tahoma"/>
            <family val="2"/>
          </rPr>
          <t xml:space="preserve">
</t>
        </r>
      </text>
    </comment>
    <comment ref="K25" authorId="0">
      <text>
        <r>
          <rPr>
            <sz val="8"/>
            <rFont val="Arial"/>
            <family val="2"/>
          </rPr>
          <t>not published</t>
        </r>
        <r>
          <rPr>
            <sz val="9"/>
            <rFont val="Tahoma"/>
            <family val="2"/>
          </rPr>
          <t xml:space="preserve">
</t>
        </r>
      </text>
    </comment>
    <comment ref="P18" authorId="0">
      <text>
        <r>
          <rPr>
            <sz val="8"/>
            <rFont val="Arial"/>
            <family val="2"/>
          </rPr>
          <t>not published</t>
        </r>
        <r>
          <rPr>
            <sz val="9"/>
            <rFont val="Tahoma"/>
            <family val="2"/>
          </rPr>
          <t xml:space="preserve">
</t>
        </r>
      </text>
    </comment>
    <comment ref="P25" authorId="0">
      <text>
        <r>
          <rPr>
            <sz val="8"/>
            <rFont val="Arial"/>
            <family val="2"/>
          </rPr>
          <t>not published</t>
        </r>
        <r>
          <rPr>
            <sz val="9"/>
            <rFont val="Tahoma"/>
            <family val="2"/>
          </rPr>
          <t xml:space="preserve">
</t>
        </r>
      </text>
    </comment>
    <comment ref="Z17" authorId="0">
      <text>
        <r>
          <rPr>
            <sz val="8"/>
            <rFont val="Arial"/>
            <family val="2"/>
          </rPr>
          <t>not published</t>
        </r>
        <r>
          <rPr>
            <sz val="9"/>
            <rFont val="Tahoma"/>
            <family val="2"/>
          </rPr>
          <t xml:space="preserve">
</t>
        </r>
      </text>
    </comment>
    <comment ref="Z18" authorId="0">
      <text>
        <r>
          <rPr>
            <sz val="8"/>
            <rFont val="Arial"/>
            <family val="2"/>
          </rPr>
          <t>not published</t>
        </r>
        <r>
          <rPr>
            <sz val="9"/>
            <rFont val="Tahoma"/>
            <family val="2"/>
          </rPr>
          <t xml:space="preserve">
</t>
        </r>
      </text>
    </comment>
    <comment ref="Z25" authorId="0">
      <text>
        <r>
          <rPr>
            <sz val="8"/>
            <rFont val="Arial"/>
            <family val="2"/>
          </rPr>
          <t>not published</t>
        </r>
        <r>
          <rPr>
            <sz val="9"/>
            <rFont val="Tahoma"/>
            <family val="2"/>
          </rPr>
          <t xml:space="preserve">
</t>
        </r>
      </text>
    </comment>
    <comment ref="AE23" authorId="0">
      <text>
        <r>
          <rPr>
            <sz val="8"/>
            <rFont val="Arial"/>
            <family val="2"/>
          </rPr>
          <t>not published</t>
        </r>
        <r>
          <rPr>
            <sz val="9"/>
            <rFont val="Tahoma"/>
            <family val="2"/>
          </rPr>
          <t xml:space="preserve">
</t>
        </r>
      </text>
    </comment>
    <comment ref="AE24" authorId="0">
      <text>
        <r>
          <rPr>
            <sz val="8"/>
            <rFont val="Arial"/>
            <family val="2"/>
          </rPr>
          <t>not published</t>
        </r>
        <r>
          <rPr>
            <sz val="9"/>
            <rFont val="Tahoma"/>
            <family val="2"/>
          </rPr>
          <t xml:space="preserve">
</t>
        </r>
      </text>
    </comment>
    <comment ref="AE25" authorId="0">
      <text>
        <r>
          <rPr>
            <sz val="8"/>
            <rFont val="Arial"/>
            <family val="2"/>
          </rPr>
          <t>not published</t>
        </r>
        <r>
          <rPr>
            <sz val="9"/>
            <rFont val="Tahoma"/>
            <family val="2"/>
          </rPr>
          <t xml:space="preserve">
</t>
        </r>
      </text>
    </comment>
    <comment ref="AJ23" authorId="0">
      <text>
        <r>
          <rPr>
            <sz val="8"/>
            <rFont val="Arial"/>
            <family val="2"/>
          </rPr>
          <t>not published</t>
        </r>
        <r>
          <rPr>
            <sz val="9"/>
            <rFont val="Tahoma"/>
            <family val="2"/>
          </rPr>
          <t xml:space="preserve">
</t>
        </r>
      </text>
    </comment>
    <comment ref="AJ24" authorId="0">
      <text>
        <r>
          <rPr>
            <sz val="8"/>
            <rFont val="Arial"/>
            <family val="2"/>
          </rPr>
          <t>not published</t>
        </r>
        <r>
          <rPr>
            <sz val="9"/>
            <rFont val="Tahoma"/>
            <family val="2"/>
          </rPr>
          <t xml:space="preserve">
</t>
        </r>
      </text>
    </comment>
    <comment ref="AJ25" authorId="0">
      <text>
        <r>
          <rPr>
            <sz val="8"/>
            <rFont val="Arial"/>
            <family val="2"/>
          </rPr>
          <t>not published</t>
        </r>
        <r>
          <rPr>
            <sz val="9"/>
            <rFont val="Tahoma"/>
            <family val="2"/>
          </rPr>
          <t xml:space="preserve">
</t>
        </r>
      </text>
    </comment>
    <comment ref="AJ16" authorId="0">
      <text>
        <r>
          <rPr>
            <sz val="8"/>
            <rFont val="Arial"/>
            <family val="2"/>
          </rPr>
          <t>not published</t>
        </r>
        <r>
          <rPr>
            <sz val="9"/>
            <rFont val="Tahoma"/>
            <family val="2"/>
          </rPr>
          <t xml:space="preserve">
</t>
        </r>
      </text>
    </comment>
    <comment ref="AJ17" authorId="0">
      <text>
        <r>
          <rPr>
            <sz val="8"/>
            <rFont val="Arial"/>
            <family val="2"/>
          </rPr>
          <t>not published</t>
        </r>
        <r>
          <rPr>
            <sz val="9"/>
            <rFont val="Tahoma"/>
            <family val="2"/>
          </rPr>
          <t xml:space="preserve">
</t>
        </r>
      </text>
    </comment>
    <comment ref="AJ18" authorId="0">
      <text>
        <r>
          <rPr>
            <sz val="8"/>
            <rFont val="Arial"/>
            <family val="2"/>
          </rPr>
          <t>not published</t>
        </r>
        <r>
          <rPr>
            <sz val="9"/>
            <rFont val="Tahoma"/>
            <family val="2"/>
          </rPr>
          <t xml:space="preserve">
</t>
        </r>
      </text>
    </comment>
    <comment ref="AO16" authorId="0">
      <text>
        <r>
          <rPr>
            <sz val="8"/>
            <rFont val="Arial"/>
            <family val="2"/>
          </rPr>
          <t>not published</t>
        </r>
        <r>
          <rPr>
            <sz val="9"/>
            <rFont val="Tahoma"/>
            <family val="2"/>
          </rPr>
          <t xml:space="preserve">
</t>
        </r>
      </text>
    </comment>
    <comment ref="AO17" authorId="0">
      <text>
        <r>
          <rPr>
            <sz val="8"/>
            <rFont val="Arial"/>
            <family val="2"/>
          </rPr>
          <t>not published</t>
        </r>
        <r>
          <rPr>
            <sz val="9"/>
            <rFont val="Tahoma"/>
            <family val="2"/>
          </rPr>
          <t xml:space="preserve">
</t>
        </r>
      </text>
    </comment>
    <comment ref="AO23" authorId="0">
      <text>
        <r>
          <rPr>
            <sz val="8"/>
            <rFont val="Arial"/>
            <family val="2"/>
          </rPr>
          <t>not published</t>
        </r>
        <r>
          <rPr>
            <sz val="9"/>
            <rFont val="Tahoma"/>
            <family val="2"/>
          </rPr>
          <t xml:space="preserve">
</t>
        </r>
      </text>
    </comment>
    <comment ref="AO24" authorId="0">
      <text>
        <r>
          <rPr>
            <sz val="8"/>
            <rFont val="Arial"/>
            <family val="2"/>
          </rPr>
          <t>not published</t>
        </r>
        <r>
          <rPr>
            <sz val="9"/>
            <rFont val="Tahoma"/>
            <family val="2"/>
          </rPr>
          <t xml:space="preserve">
</t>
        </r>
      </text>
    </comment>
    <comment ref="AT18" authorId="0">
      <text>
        <r>
          <rPr>
            <sz val="8"/>
            <rFont val="Arial"/>
            <family val="2"/>
          </rPr>
          <t>not published</t>
        </r>
        <r>
          <rPr>
            <sz val="9"/>
            <rFont val="Tahoma"/>
            <family val="2"/>
          </rPr>
          <t xml:space="preserve">
</t>
        </r>
      </text>
    </comment>
    <comment ref="P14" authorId="0">
      <text>
        <r>
          <rPr>
            <sz val="8"/>
            <rFont val="Arial"/>
            <family val="2"/>
          </rPr>
          <t>not published</t>
        </r>
        <r>
          <rPr>
            <sz val="9"/>
            <rFont val="Tahoma"/>
            <family val="2"/>
          </rPr>
          <t xml:space="preserve">
</t>
        </r>
      </text>
    </comment>
    <comment ref="P21" authorId="0">
      <text>
        <r>
          <rPr>
            <sz val="8"/>
            <rFont val="Arial"/>
            <family val="2"/>
          </rPr>
          <t>not published</t>
        </r>
        <r>
          <rPr>
            <sz val="9"/>
            <rFont val="Tahoma"/>
            <family val="2"/>
          </rPr>
          <t xml:space="preserve">
</t>
        </r>
      </text>
    </comment>
    <comment ref="Z14" authorId="0">
      <text>
        <r>
          <rPr>
            <sz val="8"/>
            <rFont val="Arial"/>
            <family val="2"/>
          </rPr>
          <t>not published</t>
        </r>
        <r>
          <rPr>
            <sz val="9"/>
            <rFont val="Tahoma"/>
            <family val="2"/>
          </rPr>
          <t xml:space="preserve">
</t>
        </r>
      </text>
    </comment>
    <comment ref="Z21" authorId="0">
      <text>
        <r>
          <rPr>
            <sz val="8"/>
            <rFont val="Arial"/>
            <family val="2"/>
          </rPr>
          <t>not published</t>
        </r>
        <r>
          <rPr>
            <sz val="9"/>
            <rFont val="Tahoma"/>
            <family val="2"/>
          </rPr>
          <t xml:space="preserve">
</t>
        </r>
      </text>
    </comment>
    <comment ref="AO14" authorId="0">
      <text>
        <r>
          <rPr>
            <sz val="8"/>
            <rFont val="Arial"/>
            <family val="2"/>
          </rPr>
          <t>not published</t>
        </r>
        <r>
          <rPr>
            <sz val="9"/>
            <rFont val="Tahoma"/>
            <family val="2"/>
          </rPr>
          <t xml:space="preserve">
</t>
        </r>
      </text>
    </comment>
    <comment ref="AO21" authorId="0">
      <text>
        <r>
          <rPr>
            <sz val="8"/>
            <rFont val="Arial"/>
            <family val="2"/>
          </rPr>
          <t>not published</t>
        </r>
        <r>
          <rPr>
            <sz val="9"/>
            <rFont val="Tahoma"/>
            <family val="2"/>
          </rPr>
          <t xml:space="preserve">
</t>
        </r>
      </text>
    </comment>
    <comment ref="K54" authorId="0">
      <text>
        <r>
          <rPr>
            <sz val="8"/>
            <rFont val="Arial"/>
            <family val="2"/>
          </rPr>
          <t>not published</t>
        </r>
        <r>
          <rPr>
            <sz val="9"/>
            <rFont val="Tahoma"/>
            <family val="2"/>
          </rPr>
          <t xml:space="preserve">
</t>
        </r>
      </text>
    </comment>
    <comment ref="P54" authorId="0">
      <text>
        <r>
          <rPr>
            <sz val="8"/>
            <rFont val="Arial"/>
            <family val="2"/>
          </rPr>
          <t>not published</t>
        </r>
        <r>
          <rPr>
            <sz val="9"/>
            <rFont val="Tahoma"/>
            <family val="2"/>
          </rPr>
          <t xml:space="preserve">
</t>
        </r>
      </text>
    </comment>
    <comment ref="K59" authorId="0">
      <text>
        <r>
          <rPr>
            <sz val="8"/>
            <rFont val="Arial"/>
            <family val="2"/>
          </rPr>
          <t>not published</t>
        </r>
        <r>
          <rPr>
            <sz val="9"/>
            <rFont val="Tahoma"/>
            <family val="2"/>
          </rPr>
          <t xml:space="preserve">
</t>
        </r>
      </text>
    </comment>
    <comment ref="K64" authorId="0">
      <text>
        <r>
          <rPr>
            <sz val="8"/>
            <rFont val="Arial"/>
            <family val="2"/>
          </rPr>
          <t>not published</t>
        </r>
        <r>
          <rPr>
            <sz val="9"/>
            <rFont val="Tahoma"/>
            <family val="2"/>
          </rPr>
          <t xml:space="preserve">
</t>
        </r>
      </text>
    </comment>
    <comment ref="P64" authorId="0">
      <text>
        <r>
          <rPr>
            <sz val="8"/>
            <rFont val="Arial"/>
            <family val="2"/>
          </rPr>
          <t>not published</t>
        </r>
        <r>
          <rPr>
            <sz val="9"/>
            <rFont val="Tahoma"/>
            <family val="2"/>
          </rPr>
          <t xml:space="preserve">
</t>
        </r>
      </text>
    </comment>
    <comment ref="P59" authorId="0">
      <text>
        <r>
          <rPr>
            <sz val="8"/>
            <rFont val="Arial"/>
            <family val="2"/>
          </rPr>
          <t>not published</t>
        </r>
        <r>
          <rPr>
            <sz val="9"/>
            <rFont val="Tahoma"/>
            <family val="2"/>
          </rPr>
          <t xml:space="preserve">
</t>
        </r>
      </text>
    </comment>
    <comment ref="P56" authorId="0">
      <text>
        <r>
          <rPr>
            <sz val="8"/>
            <rFont val="Arial"/>
            <family val="2"/>
          </rPr>
          <t>not published</t>
        </r>
        <r>
          <rPr>
            <sz val="9"/>
            <rFont val="Tahoma"/>
            <family val="2"/>
          </rPr>
          <t xml:space="preserve">
</t>
        </r>
      </text>
    </comment>
    <comment ref="P61" authorId="0">
      <text>
        <r>
          <rPr>
            <sz val="8"/>
            <rFont val="Arial"/>
            <family val="2"/>
          </rPr>
          <t>not published</t>
        </r>
        <r>
          <rPr>
            <sz val="9"/>
            <rFont val="Tahoma"/>
            <family val="2"/>
          </rPr>
          <t xml:space="preserve">
</t>
        </r>
      </text>
    </comment>
    <comment ref="Z61" authorId="0">
      <text>
        <r>
          <rPr>
            <sz val="8"/>
            <rFont val="Arial"/>
            <family val="2"/>
          </rPr>
          <t>not published</t>
        </r>
        <r>
          <rPr>
            <sz val="9"/>
            <rFont val="Tahoma"/>
            <family val="2"/>
          </rPr>
          <t xml:space="preserve">
</t>
        </r>
      </text>
    </comment>
    <comment ref="Z56" authorId="0">
      <text>
        <r>
          <rPr>
            <sz val="8"/>
            <rFont val="Arial"/>
            <family val="2"/>
          </rPr>
          <t>not published</t>
        </r>
        <r>
          <rPr>
            <sz val="9"/>
            <rFont val="Tahoma"/>
            <family val="2"/>
          </rPr>
          <t xml:space="preserve">
</t>
        </r>
      </text>
    </comment>
    <comment ref="AE53" authorId="0">
      <text>
        <r>
          <rPr>
            <sz val="8"/>
            <rFont val="Arial"/>
            <family val="2"/>
          </rPr>
          <t>not published</t>
        </r>
      </text>
    </comment>
    <comment ref="AE63" authorId="0">
      <text>
        <r>
          <rPr>
            <sz val="8"/>
            <rFont val="Arial"/>
            <family val="2"/>
          </rPr>
          <t>not published</t>
        </r>
        <r>
          <rPr>
            <sz val="9"/>
            <rFont val="Tahoma"/>
            <family val="2"/>
          </rPr>
          <t xml:space="preserve">
</t>
        </r>
      </text>
    </comment>
    <comment ref="AJ53" authorId="0">
      <text>
        <r>
          <rPr>
            <sz val="8"/>
            <rFont val="Arial"/>
            <family val="2"/>
          </rPr>
          <t>not published</t>
        </r>
        <r>
          <rPr>
            <sz val="9"/>
            <rFont val="Tahoma"/>
            <family val="2"/>
          </rPr>
          <t xml:space="preserve">
</t>
        </r>
      </text>
    </comment>
    <comment ref="AJ58" authorId="0">
      <text>
        <r>
          <rPr>
            <sz val="8"/>
            <rFont val="Arial"/>
            <family val="2"/>
          </rPr>
          <t>not published</t>
        </r>
        <r>
          <rPr>
            <sz val="9"/>
            <rFont val="Tahoma"/>
            <family val="2"/>
          </rPr>
          <t xml:space="preserve">
</t>
        </r>
      </text>
    </comment>
    <comment ref="AJ63" authorId="0">
      <text>
        <r>
          <rPr>
            <sz val="8"/>
            <rFont val="Arial"/>
            <family val="2"/>
          </rPr>
          <t>not published</t>
        </r>
        <r>
          <rPr>
            <sz val="9"/>
            <rFont val="Tahoma"/>
            <family val="2"/>
          </rPr>
          <t xml:space="preserve">
</t>
        </r>
      </text>
    </comment>
    <comment ref="AO53" authorId="0">
      <text>
        <r>
          <rPr>
            <sz val="8"/>
            <rFont val="Arial"/>
            <family val="2"/>
          </rPr>
          <t>not published</t>
        </r>
        <r>
          <rPr>
            <sz val="9"/>
            <rFont val="Tahoma"/>
            <family val="2"/>
          </rPr>
          <t xml:space="preserve">
</t>
        </r>
      </text>
    </comment>
    <comment ref="AO58" authorId="0">
      <text>
        <r>
          <rPr>
            <sz val="8"/>
            <rFont val="Arial"/>
            <family val="2"/>
          </rPr>
          <t>not published</t>
        </r>
        <r>
          <rPr>
            <sz val="9"/>
            <rFont val="Tahoma"/>
            <family val="2"/>
          </rPr>
          <t xml:space="preserve">
</t>
        </r>
      </text>
    </comment>
    <comment ref="AO63" authorId="0">
      <text>
        <r>
          <rPr>
            <sz val="8"/>
            <rFont val="Arial"/>
            <family val="2"/>
          </rPr>
          <t>not published</t>
        </r>
        <r>
          <rPr>
            <sz val="9"/>
            <rFont val="Tahoma"/>
            <family val="2"/>
          </rPr>
          <t xml:space="preserve">
</t>
        </r>
      </text>
    </comment>
    <comment ref="AO61" authorId="0">
      <text>
        <r>
          <rPr>
            <sz val="8"/>
            <rFont val="Arial"/>
            <family val="2"/>
          </rPr>
          <t>not published</t>
        </r>
        <r>
          <rPr>
            <sz val="9"/>
            <rFont val="Tahoma"/>
            <family val="2"/>
          </rPr>
          <t xml:space="preserve">
</t>
        </r>
      </text>
    </comment>
    <comment ref="AT54" authorId="0">
      <text>
        <r>
          <rPr>
            <sz val="8"/>
            <rFont val="Arial"/>
            <family val="2"/>
          </rPr>
          <t>not published</t>
        </r>
        <r>
          <rPr>
            <sz val="9"/>
            <rFont val="Tahoma"/>
            <family val="2"/>
          </rPr>
          <t xml:space="preserve">
</t>
        </r>
      </text>
    </comment>
    <comment ref="AT59" authorId="0">
      <text>
        <r>
          <rPr>
            <sz val="8"/>
            <rFont val="Arial"/>
            <family val="2"/>
          </rPr>
          <t>not published</t>
        </r>
        <r>
          <rPr>
            <sz val="9"/>
            <rFont val="Tahoma"/>
            <family val="2"/>
          </rPr>
          <t xml:space="preserve">
</t>
        </r>
      </text>
    </comment>
    <comment ref="AT64" authorId="0">
      <text>
        <r>
          <rPr>
            <sz val="8"/>
            <rFont val="Arial"/>
            <family val="2"/>
          </rPr>
          <t>not published</t>
        </r>
        <r>
          <rPr>
            <sz val="9"/>
            <rFont val="Tahoma"/>
            <family val="2"/>
          </rPr>
          <t xml:space="preserve">
</t>
        </r>
      </text>
    </comment>
    <comment ref="V18" authorId="0">
      <text>
        <r>
          <rPr>
            <sz val="8"/>
            <rFont val="Arial"/>
            <family val="2"/>
          </rPr>
          <t>not published</t>
        </r>
        <r>
          <rPr>
            <sz val="9"/>
            <rFont val="Tahoma"/>
            <family val="2"/>
          </rPr>
          <t xml:space="preserve">
</t>
        </r>
      </text>
    </comment>
    <comment ref="V25" authorId="0">
      <text>
        <r>
          <rPr>
            <sz val="8"/>
            <rFont val="Arial"/>
            <family val="2"/>
          </rPr>
          <t>not published</t>
        </r>
        <r>
          <rPr>
            <sz val="9"/>
            <rFont val="Tahoma"/>
            <family val="2"/>
          </rPr>
          <t xml:space="preserve">
</t>
        </r>
      </text>
    </comment>
    <comment ref="L11" authorId="0">
      <text>
        <r>
          <rPr>
            <sz val="8"/>
            <rFont val="Arial"/>
            <family val="2"/>
          </rPr>
          <t>not published</t>
        </r>
        <r>
          <rPr>
            <sz val="9"/>
            <rFont val="Tahoma"/>
            <family val="2"/>
          </rPr>
          <t xml:space="preserve">
</t>
        </r>
      </text>
    </comment>
    <comment ref="L18" authorId="0">
      <text>
        <r>
          <rPr>
            <sz val="8"/>
            <rFont val="Arial"/>
            <family val="2"/>
          </rPr>
          <t>not published</t>
        </r>
        <r>
          <rPr>
            <sz val="9"/>
            <rFont val="Tahoma"/>
            <family val="2"/>
          </rPr>
          <t xml:space="preserve">
</t>
        </r>
      </text>
    </comment>
    <comment ref="L25" authorId="0">
      <text>
        <r>
          <rPr>
            <sz val="8"/>
            <rFont val="Arial"/>
            <family val="2"/>
          </rPr>
          <t>not published</t>
        </r>
        <r>
          <rPr>
            <sz val="9"/>
            <rFont val="Tahoma"/>
            <family val="2"/>
          </rPr>
          <t xml:space="preserve">
</t>
        </r>
      </text>
    </comment>
    <comment ref="E31" authorId="0">
      <text>
        <r>
          <rPr>
            <sz val="8"/>
            <rFont val="Arial"/>
            <family val="2"/>
          </rPr>
          <t>not published</t>
        </r>
        <r>
          <rPr>
            <sz val="9"/>
            <rFont val="Tahoma"/>
            <family val="2"/>
          </rPr>
          <t xml:space="preserve">
</t>
        </r>
      </text>
    </comment>
    <comment ref="Q31" authorId="0">
      <text>
        <r>
          <rPr>
            <sz val="8"/>
            <rFont val="Arial"/>
            <family val="2"/>
          </rPr>
          <t>not published</t>
        </r>
        <r>
          <rPr>
            <sz val="9"/>
            <rFont val="Tahoma"/>
            <family val="2"/>
          </rPr>
          <t xml:space="preserve">
</t>
        </r>
      </text>
    </comment>
    <comment ref="Y31" authorId="0">
      <text>
        <r>
          <rPr>
            <sz val="8"/>
            <rFont val="Arial"/>
            <family val="2"/>
          </rPr>
          <t>not published</t>
        </r>
        <r>
          <rPr>
            <sz val="9"/>
            <rFont val="Tahoma"/>
            <family val="2"/>
          </rPr>
          <t xml:space="preserve">
</t>
        </r>
      </text>
    </comment>
    <comment ref="AA31" authorId="0">
      <text>
        <r>
          <rPr>
            <sz val="8"/>
            <rFont val="Arial"/>
            <family val="2"/>
          </rPr>
          <t>not published</t>
        </r>
        <r>
          <rPr>
            <sz val="9"/>
            <rFont val="Tahoma"/>
            <family val="2"/>
          </rPr>
          <t xml:space="preserve">
</t>
        </r>
      </text>
    </comment>
    <comment ref="AB31" authorId="0">
      <text>
        <r>
          <rPr>
            <sz val="8"/>
            <rFont val="Arial"/>
            <family val="2"/>
          </rPr>
          <t>not published</t>
        </r>
        <r>
          <rPr>
            <sz val="9"/>
            <rFont val="Tahoma"/>
            <family val="2"/>
          </rPr>
          <t xml:space="preserve">
</t>
        </r>
      </text>
    </comment>
    <comment ref="AC31" authorId="0">
      <text>
        <r>
          <rPr>
            <sz val="8"/>
            <rFont val="Arial"/>
            <family val="2"/>
          </rPr>
          <t>not published</t>
        </r>
        <r>
          <rPr>
            <sz val="9"/>
            <rFont val="Tahoma"/>
            <family val="2"/>
          </rPr>
          <t xml:space="preserve">
</t>
        </r>
      </text>
    </comment>
    <comment ref="AD31" authorId="0">
      <text>
        <r>
          <rPr>
            <sz val="8"/>
            <rFont val="Arial"/>
            <family val="2"/>
          </rPr>
          <t>not published</t>
        </r>
      </text>
    </comment>
    <comment ref="AE31" authorId="0">
      <text>
        <r>
          <rPr>
            <sz val="8"/>
            <rFont val="Arial"/>
            <family val="2"/>
          </rPr>
          <t>not published</t>
        </r>
      </text>
    </comment>
    <comment ref="AF31" authorId="0">
      <text>
        <r>
          <rPr>
            <sz val="8"/>
            <rFont val="Arial"/>
            <family val="2"/>
          </rPr>
          <t>not published</t>
        </r>
        <r>
          <rPr>
            <sz val="9"/>
            <rFont val="Tahoma"/>
            <family val="2"/>
          </rPr>
          <t xml:space="preserve">
</t>
        </r>
      </text>
    </comment>
    <comment ref="AH31" authorId="0">
      <text>
        <r>
          <rPr>
            <sz val="8"/>
            <rFont val="Arial"/>
            <family val="2"/>
          </rPr>
          <t>not published</t>
        </r>
        <r>
          <rPr>
            <sz val="9"/>
            <rFont val="Tahoma"/>
            <family val="2"/>
          </rPr>
          <t xml:space="preserve">
</t>
        </r>
      </text>
    </comment>
    <comment ref="AI31" authorId="0">
      <text>
        <r>
          <rPr>
            <sz val="8"/>
            <rFont val="Arial"/>
            <family val="2"/>
          </rPr>
          <t>not published</t>
        </r>
        <r>
          <rPr>
            <sz val="9"/>
            <rFont val="Tahoma"/>
            <family val="2"/>
          </rPr>
          <t xml:space="preserve">
</t>
        </r>
      </text>
    </comment>
    <comment ref="AJ31" authorId="0">
      <text>
        <r>
          <rPr>
            <sz val="8"/>
            <rFont val="Arial"/>
            <family val="2"/>
          </rPr>
          <t>not published</t>
        </r>
        <r>
          <rPr>
            <sz val="9"/>
            <rFont val="Tahoma"/>
            <family val="2"/>
          </rPr>
          <t xml:space="preserve">
</t>
        </r>
      </text>
    </comment>
    <comment ref="AK31" authorId="0">
      <text>
        <r>
          <rPr>
            <sz val="8"/>
            <rFont val="Arial"/>
            <family val="2"/>
          </rPr>
          <t>not published</t>
        </r>
        <r>
          <rPr>
            <sz val="9"/>
            <rFont val="Tahoma"/>
            <family val="2"/>
          </rPr>
          <t xml:space="preserve">
</t>
        </r>
      </text>
    </comment>
    <comment ref="AL31" authorId="0">
      <text>
        <r>
          <rPr>
            <sz val="8"/>
            <rFont val="Arial"/>
            <family val="2"/>
          </rPr>
          <t>not published</t>
        </r>
        <r>
          <rPr>
            <sz val="9"/>
            <rFont val="Tahoma"/>
            <family val="2"/>
          </rPr>
          <t xml:space="preserve">
</t>
        </r>
      </text>
    </comment>
    <comment ref="AM31" authorId="0">
      <text>
        <r>
          <rPr>
            <sz val="8"/>
            <rFont val="Arial"/>
            <family val="2"/>
          </rPr>
          <t>not published</t>
        </r>
        <r>
          <rPr>
            <sz val="9"/>
            <rFont val="Tahoma"/>
            <family val="2"/>
          </rPr>
          <t xml:space="preserve">
</t>
        </r>
      </text>
    </comment>
    <comment ref="AO31" authorId="0">
      <text>
        <r>
          <rPr>
            <sz val="8"/>
            <rFont val="Arial"/>
            <family val="2"/>
          </rPr>
          <t>not published</t>
        </r>
        <r>
          <rPr>
            <sz val="9"/>
            <rFont val="Tahoma"/>
            <family val="2"/>
          </rPr>
          <t xml:space="preserve">
</t>
        </r>
      </text>
    </comment>
    <comment ref="E32" authorId="0">
      <text>
        <r>
          <rPr>
            <sz val="8"/>
            <rFont val="Arial"/>
            <family val="2"/>
          </rPr>
          <t>not published</t>
        </r>
        <r>
          <rPr>
            <sz val="9"/>
            <rFont val="Tahoma"/>
            <family val="2"/>
          </rPr>
          <t xml:space="preserve">
</t>
        </r>
      </text>
    </comment>
    <comment ref="F32" authorId="0">
      <text>
        <r>
          <rPr>
            <sz val="8"/>
            <rFont val="Arial"/>
            <family val="2"/>
          </rPr>
          <t>not published</t>
        </r>
        <r>
          <rPr>
            <sz val="9"/>
            <rFont val="Tahoma"/>
            <family val="2"/>
          </rPr>
          <t xml:space="preserve">
</t>
        </r>
      </text>
    </comment>
    <comment ref="N32" authorId="0">
      <text>
        <r>
          <rPr>
            <sz val="8"/>
            <rFont val="Arial"/>
            <family val="2"/>
          </rPr>
          <t>not published</t>
        </r>
        <r>
          <rPr>
            <sz val="9"/>
            <rFont val="Tahoma"/>
            <family val="2"/>
          </rPr>
          <t xml:space="preserve">
</t>
        </r>
      </text>
    </comment>
    <comment ref="R32" authorId="0">
      <text>
        <r>
          <rPr>
            <sz val="8"/>
            <rFont val="Arial"/>
            <family val="2"/>
          </rPr>
          <t>not published</t>
        </r>
        <r>
          <rPr>
            <sz val="9"/>
            <rFont val="Tahoma"/>
            <family val="2"/>
          </rPr>
          <t xml:space="preserve">
</t>
        </r>
      </text>
    </comment>
    <comment ref="T32" authorId="0">
      <text>
        <r>
          <rPr>
            <sz val="8"/>
            <rFont val="Arial"/>
            <family val="2"/>
          </rPr>
          <t>not published</t>
        </r>
        <r>
          <rPr>
            <sz val="9"/>
            <rFont val="Tahoma"/>
            <family val="2"/>
          </rPr>
          <t xml:space="preserve">
</t>
        </r>
      </text>
    </comment>
    <comment ref="U32" authorId="0">
      <text>
        <r>
          <rPr>
            <sz val="8"/>
            <rFont val="Arial"/>
            <family val="2"/>
          </rPr>
          <t>not published</t>
        </r>
        <r>
          <rPr>
            <sz val="9"/>
            <rFont val="Tahoma"/>
            <family val="2"/>
          </rPr>
          <t xml:space="preserve">
</t>
        </r>
      </text>
    </comment>
    <comment ref="Y32" authorId="0">
      <text>
        <r>
          <rPr>
            <sz val="8"/>
            <rFont val="Arial"/>
            <family val="2"/>
          </rPr>
          <t>not published</t>
        </r>
        <r>
          <rPr>
            <sz val="9"/>
            <rFont val="Tahoma"/>
            <family val="2"/>
          </rPr>
          <t xml:space="preserve">
</t>
        </r>
      </text>
    </comment>
    <comment ref="Z32" authorId="0">
      <text>
        <r>
          <rPr>
            <sz val="8"/>
            <rFont val="Arial"/>
            <family val="2"/>
          </rPr>
          <t>not published</t>
        </r>
        <r>
          <rPr>
            <sz val="9"/>
            <rFont val="Tahoma"/>
            <family val="2"/>
          </rPr>
          <t xml:space="preserve">
</t>
        </r>
      </text>
    </comment>
    <comment ref="AA32" authorId="0">
      <text>
        <r>
          <rPr>
            <sz val="8"/>
            <rFont val="Arial"/>
            <family val="2"/>
          </rPr>
          <t>not published</t>
        </r>
        <r>
          <rPr>
            <sz val="9"/>
            <rFont val="Tahoma"/>
            <family val="2"/>
          </rPr>
          <t xml:space="preserve">
</t>
        </r>
      </text>
    </comment>
    <comment ref="AB32" authorId="0">
      <text>
        <r>
          <rPr>
            <sz val="8"/>
            <rFont val="Arial"/>
            <family val="2"/>
          </rPr>
          <t>not published</t>
        </r>
        <r>
          <rPr>
            <sz val="9"/>
            <rFont val="Tahoma"/>
            <family val="2"/>
          </rPr>
          <t xml:space="preserve">
</t>
        </r>
      </text>
    </comment>
    <comment ref="AC32" authorId="0">
      <text>
        <r>
          <rPr>
            <sz val="8"/>
            <rFont val="Arial"/>
            <family val="2"/>
          </rPr>
          <t>not published</t>
        </r>
        <r>
          <rPr>
            <sz val="9"/>
            <rFont val="Tahoma"/>
            <family val="2"/>
          </rPr>
          <t xml:space="preserve">
</t>
        </r>
      </text>
    </comment>
    <comment ref="AD32" authorId="0">
      <text>
        <r>
          <rPr>
            <sz val="8"/>
            <rFont val="Arial"/>
            <family val="2"/>
          </rPr>
          <t>not published</t>
        </r>
        <r>
          <rPr>
            <sz val="9"/>
            <rFont val="Tahoma"/>
            <family val="2"/>
          </rPr>
          <t xml:space="preserve">
</t>
        </r>
      </text>
    </comment>
    <comment ref="AF32" authorId="0">
      <text>
        <r>
          <rPr>
            <sz val="8"/>
            <rFont val="Arial"/>
            <family val="2"/>
          </rPr>
          <t>not published</t>
        </r>
        <r>
          <rPr>
            <sz val="9"/>
            <rFont val="Tahoma"/>
            <family val="2"/>
          </rPr>
          <t xml:space="preserve">
</t>
        </r>
      </text>
    </comment>
    <comment ref="AG32" authorId="0">
      <text>
        <r>
          <rPr>
            <sz val="8"/>
            <rFont val="Arial"/>
            <family val="2"/>
          </rPr>
          <t>not published</t>
        </r>
        <r>
          <rPr>
            <sz val="9"/>
            <rFont val="Tahoma"/>
            <family val="2"/>
          </rPr>
          <t xml:space="preserve">
</t>
        </r>
      </text>
    </comment>
    <comment ref="AH32" authorId="0">
      <text>
        <r>
          <rPr>
            <sz val="8"/>
            <rFont val="Arial"/>
            <family val="2"/>
          </rPr>
          <t>not published</t>
        </r>
        <r>
          <rPr>
            <sz val="9"/>
            <rFont val="Tahoma"/>
            <family val="2"/>
          </rPr>
          <t xml:space="preserve">
</t>
        </r>
      </text>
    </comment>
    <comment ref="AI32" authorId="0">
      <text>
        <r>
          <rPr>
            <sz val="8"/>
            <rFont val="Arial"/>
            <family val="2"/>
          </rPr>
          <t>not published</t>
        </r>
        <r>
          <rPr>
            <sz val="9"/>
            <rFont val="Tahoma"/>
            <family val="2"/>
          </rPr>
          <t xml:space="preserve">
</t>
        </r>
      </text>
    </comment>
    <comment ref="AJ32" authorId="0">
      <text>
        <r>
          <rPr>
            <sz val="8"/>
            <rFont val="Arial"/>
            <family val="2"/>
          </rPr>
          <t>not published</t>
        </r>
        <r>
          <rPr>
            <sz val="9"/>
            <rFont val="Tahoma"/>
            <family val="2"/>
          </rPr>
          <t xml:space="preserve">
</t>
        </r>
      </text>
    </comment>
    <comment ref="AK32" authorId="0">
      <text>
        <r>
          <rPr>
            <sz val="8"/>
            <rFont val="Arial"/>
            <family val="2"/>
          </rPr>
          <t>not published</t>
        </r>
        <r>
          <rPr>
            <sz val="9"/>
            <rFont val="Tahoma"/>
            <family val="2"/>
          </rPr>
          <t xml:space="preserve">
</t>
        </r>
      </text>
    </comment>
    <comment ref="AL32" authorId="0">
      <text>
        <r>
          <rPr>
            <sz val="8"/>
            <rFont val="Arial"/>
            <family val="2"/>
          </rPr>
          <t>not published</t>
        </r>
        <r>
          <rPr>
            <sz val="9"/>
            <rFont val="Tahoma"/>
            <family val="2"/>
          </rPr>
          <t xml:space="preserve">
</t>
        </r>
      </text>
    </comment>
    <comment ref="AM32" authorId="0">
      <text>
        <r>
          <rPr>
            <sz val="8"/>
            <rFont val="Arial"/>
            <family val="2"/>
          </rPr>
          <t>not published</t>
        </r>
        <r>
          <rPr>
            <sz val="9"/>
            <rFont val="Tahoma"/>
            <family val="2"/>
          </rPr>
          <t xml:space="preserve">
</t>
        </r>
      </text>
    </comment>
    <comment ref="AO32" authorId="0">
      <text>
        <r>
          <rPr>
            <sz val="8"/>
            <rFont val="Arial"/>
            <family val="2"/>
          </rPr>
          <t>not published</t>
        </r>
        <r>
          <rPr>
            <sz val="9"/>
            <rFont val="Tahoma"/>
            <family val="2"/>
          </rPr>
          <t xml:space="preserve">
</t>
        </r>
      </text>
    </comment>
    <comment ref="C33" authorId="0">
      <text>
        <r>
          <rPr>
            <sz val="8"/>
            <rFont val="Arial"/>
            <family val="2"/>
          </rPr>
          <t>not published</t>
        </r>
        <r>
          <rPr>
            <sz val="9"/>
            <rFont val="Tahoma"/>
            <family val="2"/>
          </rPr>
          <t xml:space="preserve">
</t>
        </r>
      </text>
    </comment>
    <comment ref="D33" authorId="0">
      <text>
        <r>
          <rPr>
            <sz val="8"/>
            <rFont val="Arial"/>
            <family val="2"/>
          </rPr>
          <t>not published</t>
        </r>
        <r>
          <rPr>
            <sz val="9"/>
            <rFont val="Tahoma"/>
            <family val="2"/>
          </rPr>
          <t xml:space="preserve">
</t>
        </r>
      </text>
    </comment>
    <comment ref="E33" authorId="0">
      <text>
        <r>
          <rPr>
            <sz val="8"/>
            <rFont val="Arial"/>
            <family val="2"/>
          </rPr>
          <t>not published</t>
        </r>
        <r>
          <rPr>
            <sz val="9"/>
            <rFont val="Tahoma"/>
            <family val="2"/>
          </rPr>
          <t xml:space="preserve">
</t>
        </r>
      </text>
    </comment>
    <comment ref="F33" authorId="0">
      <text>
        <r>
          <rPr>
            <sz val="8"/>
            <rFont val="Arial"/>
            <family val="2"/>
          </rPr>
          <t>not published</t>
        </r>
        <r>
          <rPr>
            <sz val="9"/>
            <rFont val="Tahoma"/>
            <family val="2"/>
          </rPr>
          <t xml:space="preserve">
</t>
        </r>
      </text>
    </comment>
    <comment ref="H33" authorId="0">
      <text>
        <r>
          <rPr>
            <sz val="8"/>
            <rFont val="Arial"/>
            <family val="2"/>
          </rPr>
          <t>not published</t>
        </r>
        <r>
          <rPr>
            <sz val="9"/>
            <rFont val="Tahoma"/>
            <family val="2"/>
          </rPr>
          <t xml:space="preserve">
</t>
        </r>
      </text>
    </comment>
    <comment ref="I33" authorId="0">
      <text>
        <r>
          <rPr>
            <sz val="8"/>
            <rFont val="Arial"/>
            <family val="2"/>
          </rPr>
          <t>not published</t>
        </r>
        <r>
          <rPr>
            <sz val="9"/>
            <rFont val="Tahoma"/>
            <family val="2"/>
          </rPr>
          <t xml:space="preserve">
</t>
        </r>
      </text>
    </comment>
    <comment ref="K33" authorId="0">
      <text>
        <r>
          <rPr>
            <sz val="8"/>
            <rFont val="Arial"/>
            <family val="2"/>
          </rPr>
          <t>not published</t>
        </r>
        <r>
          <rPr>
            <sz val="9"/>
            <rFont val="Tahoma"/>
            <family val="2"/>
          </rPr>
          <t xml:space="preserve">
</t>
        </r>
      </text>
    </comment>
    <comment ref="L33" authorId="0">
      <text>
        <r>
          <rPr>
            <sz val="8"/>
            <rFont val="Arial"/>
            <family val="2"/>
          </rPr>
          <t>not published</t>
        </r>
        <r>
          <rPr>
            <sz val="9"/>
            <rFont val="Tahoma"/>
            <family val="2"/>
          </rPr>
          <t xml:space="preserve">
</t>
        </r>
      </text>
    </comment>
    <comment ref="N33" authorId="0">
      <text>
        <r>
          <rPr>
            <sz val="8"/>
            <rFont val="Arial"/>
            <family val="2"/>
          </rPr>
          <t>not published</t>
        </r>
        <r>
          <rPr>
            <sz val="9"/>
            <rFont val="Tahoma"/>
            <family val="2"/>
          </rPr>
          <t xml:space="preserve">
</t>
        </r>
      </text>
    </comment>
    <comment ref="P33" authorId="0">
      <text>
        <r>
          <rPr>
            <sz val="8"/>
            <rFont val="Arial"/>
            <family val="2"/>
          </rPr>
          <t>not published</t>
        </r>
        <r>
          <rPr>
            <sz val="9"/>
            <rFont val="Tahoma"/>
            <family val="2"/>
          </rPr>
          <t xml:space="preserve">
</t>
        </r>
      </text>
    </comment>
    <comment ref="R33" authorId="0">
      <text>
        <r>
          <rPr>
            <sz val="8"/>
            <rFont val="Arial"/>
            <family val="2"/>
          </rPr>
          <t>not published</t>
        </r>
        <r>
          <rPr>
            <sz val="9"/>
            <rFont val="Tahoma"/>
            <family val="2"/>
          </rPr>
          <t xml:space="preserve">
</t>
        </r>
      </text>
    </comment>
    <comment ref="S33" authorId="0">
      <text>
        <r>
          <rPr>
            <sz val="8"/>
            <rFont val="Arial"/>
            <family val="2"/>
          </rPr>
          <t>not published</t>
        </r>
        <r>
          <rPr>
            <sz val="9"/>
            <rFont val="Tahoma"/>
            <family val="2"/>
          </rPr>
          <t xml:space="preserve">
</t>
        </r>
      </text>
    </comment>
    <comment ref="T33" authorId="0">
      <text>
        <r>
          <rPr>
            <sz val="8"/>
            <rFont val="Arial"/>
            <family val="2"/>
          </rPr>
          <t>not published</t>
        </r>
        <r>
          <rPr>
            <sz val="9"/>
            <rFont val="Tahoma"/>
            <family val="2"/>
          </rPr>
          <t xml:space="preserve">
</t>
        </r>
      </text>
    </comment>
    <comment ref="U33" authorId="0">
      <text>
        <r>
          <rPr>
            <sz val="8"/>
            <rFont val="Arial"/>
            <family val="2"/>
          </rPr>
          <t>not published</t>
        </r>
        <r>
          <rPr>
            <sz val="9"/>
            <rFont val="Tahoma"/>
            <family val="2"/>
          </rPr>
          <t xml:space="preserve">
</t>
        </r>
      </text>
    </comment>
    <comment ref="X33" authorId="0">
      <text>
        <r>
          <rPr>
            <sz val="8"/>
            <rFont val="Arial"/>
            <family val="2"/>
          </rPr>
          <t>not published</t>
        </r>
        <r>
          <rPr>
            <sz val="9"/>
            <rFont val="Tahoma"/>
            <family val="2"/>
          </rPr>
          <t xml:space="preserve">
</t>
        </r>
      </text>
    </comment>
    <comment ref="Y33" authorId="0">
      <text>
        <r>
          <rPr>
            <sz val="8"/>
            <rFont val="Arial"/>
            <family val="2"/>
          </rPr>
          <t>not published</t>
        </r>
        <r>
          <rPr>
            <sz val="9"/>
            <rFont val="Tahoma"/>
            <family val="2"/>
          </rPr>
          <t xml:space="preserve">
</t>
        </r>
      </text>
    </comment>
    <comment ref="AA33" authorId="0">
      <text>
        <r>
          <rPr>
            <sz val="8"/>
            <rFont val="Arial"/>
            <family val="2"/>
          </rPr>
          <t>not published</t>
        </r>
        <r>
          <rPr>
            <sz val="9"/>
            <rFont val="Tahoma"/>
            <family val="2"/>
          </rPr>
          <t xml:space="preserve">
</t>
        </r>
      </text>
    </comment>
    <comment ref="AB33" authorId="0">
      <text>
        <r>
          <rPr>
            <sz val="8"/>
            <rFont val="Arial"/>
            <family val="2"/>
          </rPr>
          <t>not published</t>
        </r>
        <r>
          <rPr>
            <sz val="9"/>
            <rFont val="Tahoma"/>
            <family val="2"/>
          </rPr>
          <t xml:space="preserve">
</t>
        </r>
      </text>
    </comment>
    <comment ref="AC33" authorId="0">
      <text>
        <r>
          <rPr>
            <sz val="8"/>
            <rFont val="Arial"/>
            <family val="2"/>
          </rPr>
          <t>not published</t>
        </r>
        <r>
          <rPr>
            <sz val="9"/>
            <rFont val="Tahoma"/>
            <family val="2"/>
          </rPr>
          <t xml:space="preserve">
</t>
        </r>
      </text>
    </comment>
    <comment ref="AD33" authorId="0">
      <text>
        <r>
          <rPr>
            <sz val="8"/>
            <rFont val="Arial"/>
            <family val="2"/>
          </rPr>
          <t>not published</t>
        </r>
        <r>
          <rPr>
            <sz val="9"/>
            <rFont val="Tahoma"/>
            <family val="2"/>
          </rPr>
          <t xml:space="preserve">
</t>
        </r>
      </text>
    </comment>
    <comment ref="AE33" authorId="0">
      <text>
        <r>
          <rPr>
            <sz val="8"/>
            <rFont val="Arial"/>
            <family val="2"/>
          </rPr>
          <t>not published</t>
        </r>
      </text>
    </comment>
    <comment ref="AG33" authorId="0">
      <text>
        <r>
          <rPr>
            <sz val="8"/>
            <rFont val="Arial"/>
            <family val="2"/>
          </rPr>
          <t>not published</t>
        </r>
        <r>
          <rPr>
            <sz val="9"/>
            <rFont val="Tahoma"/>
            <family val="2"/>
          </rPr>
          <t xml:space="preserve">
</t>
        </r>
      </text>
    </comment>
    <comment ref="AH33" authorId="0">
      <text>
        <r>
          <rPr>
            <sz val="8"/>
            <rFont val="Arial"/>
            <family val="2"/>
          </rPr>
          <t>not published</t>
        </r>
        <r>
          <rPr>
            <sz val="9"/>
            <rFont val="Tahoma"/>
            <family val="2"/>
          </rPr>
          <t xml:space="preserve">
</t>
        </r>
      </text>
    </comment>
    <comment ref="AI33" authorId="0">
      <text>
        <r>
          <rPr>
            <sz val="8"/>
            <rFont val="Arial"/>
            <family val="2"/>
          </rPr>
          <t>not published</t>
        </r>
        <r>
          <rPr>
            <sz val="9"/>
            <rFont val="Tahoma"/>
            <family val="2"/>
          </rPr>
          <t xml:space="preserve">
</t>
        </r>
      </text>
    </comment>
    <comment ref="AP33" authorId="0">
      <text>
        <r>
          <rPr>
            <sz val="8"/>
            <rFont val="Arial"/>
            <family val="2"/>
          </rPr>
          <t>not published</t>
        </r>
        <r>
          <rPr>
            <sz val="9"/>
            <rFont val="Tahoma"/>
            <family val="2"/>
          </rPr>
          <t xml:space="preserve">
</t>
        </r>
      </text>
    </comment>
    <comment ref="AQ33" authorId="0">
      <text>
        <r>
          <rPr>
            <sz val="8"/>
            <rFont val="Arial"/>
            <family val="2"/>
          </rPr>
          <t>not published</t>
        </r>
        <r>
          <rPr>
            <sz val="9"/>
            <rFont val="Tahoma"/>
            <family val="2"/>
          </rPr>
          <t xml:space="preserve">
</t>
        </r>
      </text>
    </comment>
    <comment ref="G34" authorId="0">
      <text>
        <r>
          <rPr>
            <sz val="8"/>
            <rFont val="Arial"/>
            <family val="2"/>
          </rPr>
          <t>not published</t>
        </r>
        <r>
          <rPr>
            <sz val="9"/>
            <rFont val="Tahoma"/>
            <family val="2"/>
          </rPr>
          <t xml:space="preserve">
</t>
        </r>
      </text>
    </comment>
    <comment ref="H34" authorId="0">
      <text>
        <r>
          <rPr>
            <sz val="8"/>
            <rFont val="Arial"/>
            <family val="2"/>
          </rPr>
          <t>not published</t>
        </r>
        <r>
          <rPr>
            <sz val="9"/>
            <rFont val="Tahoma"/>
            <family val="2"/>
          </rPr>
          <t xml:space="preserve">
</t>
        </r>
      </text>
    </comment>
    <comment ref="I34" authorId="0">
      <text>
        <r>
          <rPr>
            <sz val="8"/>
            <rFont val="Arial"/>
            <family val="2"/>
          </rPr>
          <t>not published</t>
        </r>
        <r>
          <rPr>
            <sz val="9"/>
            <rFont val="Tahoma"/>
            <family val="2"/>
          </rPr>
          <t xml:space="preserve">
</t>
        </r>
      </text>
    </comment>
    <comment ref="J34" authorId="0">
      <text>
        <r>
          <rPr>
            <sz val="8"/>
            <rFont val="Arial"/>
            <family val="2"/>
          </rPr>
          <t>not published</t>
        </r>
        <r>
          <rPr>
            <sz val="9"/>
            <rFont val="Tahoma"/>
            <family val="2"/>
          </rPr>
          <t xml:space="preserve">
</t>
        </r>
      </text>
    </comment>
    <comment ref="K34" authorId="0">
      <text>
        <r>
          <rPr>
            <sz val="8"/>
            <rFont val="Arial"/>
            <family val="2"/>
          </rPr>
          <t>not published</t>
        </r>
        <r>
          <rPr>
            <sz val="9"/>
            <rFont val="Tahoma"/>
            <family val="2"/>
          </rPr>
          <t xml:space="preserve">
</t>
        </r>
      </text>
    </comment>
    <comment ref="L34" authorId="0">
      <text>
        <r>
          <rPr>
            <sz val="8"/>
            <rFont val="Arial"/>
            <family val="2"/>
          </rPr>
          <t>not published</t>
        </r>
        <r>
          <rPr>
            <sz val="9"/>
            <rFont val="Tahoma"/>
            <family val="2"/>
          </rPr>
          <t xml:space="preserve">
</t>
        </r>
      </text>
    </comment>
    <comment ref="M34" authorId="0">
      <text>
        <r>
          <rPr>
            <sz val="8"/>
            <rFont val="Arial"/>
            <family val="2"/>
          </rPr>
          <t>not published</t>
        </r>
        <r>
          <rPr>
            <sz val="9"/>
            <rFont val="Tahoma"/>
            <family val="2"/>
          </rPr>
          <t xml:space="preserve">
</t>
        </r>
      </text>
    </comment>
    <comment ref="N34" authorId="0">
      <text>
        <r>
          <rPr>
            <sz val="8"/>
            <rFont val="Arial"/>
            <family val="2"/>
          </rPr>
          <t>not published</t>
        </r>
        <r>
          <rPr>
            <sz val="9"/>
            <rFont val="Tahoma"/>
            <family val="2"/>
          </rPr>
          <t xml:space="preserve">
</t>
        </r>
      </text>
    </comment>
    <comment ref="O34" authorId="0">
      <text>
        <r>
          <rPr>
            <sz val="8"/>
            <rFont val="Arial"/>
            <family val="2"/>
          </rPr>
          <t>not published</t>
        </r>
        <r>
          <rPr>
            <sz val="9"/>
            <rFont val="Tahoma"/>
            <family val="2"/>
          </rPr>
          <t xml:space="preserve">
</t>
        </r>
      </text>
    </comment>
    <comment ref="P34" authorId="0">
      <text>
        <r>
          <rPr>
            <sz val="8"/>
            <rFont val="Arial"/>
            <family val="2"/>
          </rPr>
          <t>not published</t>
        </r>
        <r>
          <rPr>
            <sz val="9"/>
            <rFont val="Tahoma"/>
            <family val="2"/>
          </rPr>
          <t xml:space="preserve">
</t>
        </r>
      </text>
    </comment>
    <comment ref="AP34" authorId="0">
      <text>
        <r>
          <rPr>
            <sz val="8"/>
            <rFont val="Arial"/>
            <family val="2"/>
          </rPr>
          <t>not published</t>
        </r>
        <r>
          <rPr>
            <sz val="9"/>
            <rFont val="Tahoma"/>
            <family val="2"/>
          </rPr>
          <t xml:space="preserve">
</t>
        </r>
      </text>
    </comment>
    <comment ref="AQ34" authorId="0">
      <text>
        <r>
          <rPr>
            <sz val="8"/>
            <rFont val="Arial"/>
            <family val="2"/>
          </rPr>
          <t>not published</t>
        </r>
        <r>
          <rPr>
            <sz val="9"/>
            <rFont val="Tahoma"/>
            <family val="2"/>
          </rPr>
          <t xml:space="preserve">
</t>
        </r>
      </text>
    </comment>
    <comment ref="AR34" authorId="0">
      <text>
        <r>
          <rPr>
            <sz val="8"/>
            <rFont val="Arial"/>
            <family val="2"/>
          </rPr>
          <t>not published</t>
        </r>
        <r>
          <rPr>
            <sz val="9"/>
            <rFont val="Tahoma"/>
            <family val="2"/>
          </rPr>
          <t xml:space="preserve">
</t>
        </r>
      </text>
    </comment>
    <comment ref="AS34" authorId="0">
      <text>
        <r>
          <rPr>
            <sz val="8"/>
            <rFont val="Arial"/>
            <family val="2"/>
          </rPr>
          <t>not published</t>
        </r>
        <r>
          <rPr>
            <sz val="9"/>
            <rFont val="Tahoma"/>
            <family val="2"/>
          </rPr>
          <t xml:space="preserve">
</t>
        </r>
      </text>
    </comment>
    <comment ref="AT34" authorId="0">
      <text>
        <r>
          <rPr>
            <sz val="8"/>
            <rFont val="Arial"/>
            <family val="2"/>
          </rPr>
          <t>not published</t>
        </r>
        <r>
          <rPr>
            <sz val="9"/>
            <rFont val="Tahoma"/>
            <family val="2"/>
          </rPr>
          <t xml:space="preserve">
</t>
        </r>
      </text>
    </comment>
    <comment ref="G36" authorId="0">
      <text>
        <r>
          <rPr>
            <sz val="8"/>
            <rFont val="Arial"/>
            <family val="2"/>
          </rPr>
          <t>not published</t>
        </r>
        <r>
          <rPr>
            <sz val="9"/>
            <rFont val="Tahoma"/>
            <family val="2"/>
          </rPr>
          <t xml:space="preserve">
</t>
        </r>
      </text>
    </comment>
    <comment ref="H36" authorId="0">
      <text>
        <r>
          <rPr>
            <sz val="8"/>
            <rFont val="Arial"/>
            <family val="2"/>
          </rPr>
          <t>not published</t>
        </r>
        <r>
          <rPr>
            <sz val="9"/>
            <rFont val="Tahoma"/>
            <family val="2"/>
          </rPr>
          <t xml:space="preserve">
</t>
        </r>
      </text>
    </comment>
    <comment ref="I36" authorId="0">
      <text>
        <r>
          <rPr>
            <sz val="8"/>
            <rFont val="Arial"/>
            <family val="2"/>
          </rPr>
          <t>not published</t>
        </r>
        <r>
          <rPr>
            <sz val="9"/>
            <rFont val="Tahoma"/>
            <family val="2"/>
          </rPr>
          <t xml:space="preserve">
</t>
        </r>
      </text>
    </comment>
    <comment ref="L36" authorId="0">
      <text>
        <r>
          <rPr>
            <sz val="8"/>
            <rFont val="Arial"/>
            <family val="2"/>
          </rPr>
          <t>not published</t>
        </r>
        <r>
          <rPr>
            <sz val="9"/>
            <rFont val="Tahoma"/>
            <family val="2"/>
          </rPr>
          <t xml:space="preserve">
</t>
        </r>
      </text>
    </comment>
    <comment ref="O36" authorId="0">
      <text>
        <r>
          <rPr>
            <sz val="8"/>
            <rFont val="Arial"/>
            <family val="2"/>
          </rPr>
          <t>not published</t>
        </r>
        <r>
          <rPr>
            <sz val="9"/>
            <rFont val="Tahoma"/>
            <family val="2"/>
          </rPr>
          <t xml:space="preserve">
</t>
        </r>
      </text>
    </comment>
    <comment ref="P36" authorId="0">
      <text>
        <r>
          <rPr>
            <sz val="8"/>
            <rFont val="Arial"/>
            <family val="2"/>
          </rPr>
          <t>not published</t>
        </r>
        <r>
          <rPr>
            <sz val="9"/>
            <rFont val="Tahoma"/>
            <family val="2"/>
          </rPr>
          <t xml:space="preserve">
</t>
        </r>
      </text>
    </comment>
    <comment ref="Q36" authorId="0">
      <text>
        <r>
          <rPr>
            <sz val="8"/>
            <rFont val="Arial"/>
            <family val="2"/>
          </rPr>
          <t>not published</t>
        </r>
        <r>
          <rPr>
            <sz val="9"/>
            <rFont val="Tahoma"/>
            <family val="2"/>
          </rPr>
          <t xml:space="preserve">
</t>
        </r>
      </text>
    </comment>
    <comment ref="R36" authorId="0">
      <text>
        <r>
          <rPr>
            <sz val="8"/>
            <rFont val="Arial"/>
            <family val="2"/>
          </rPr>
          <t>not published</t>
        </r>
        <r>
          <rPr>
            <sz val="9"/>
            <rFont val="Tahoma"/>
            <family val="2"/>
          </rPr>
          <t xml:space="preserve">
</t>
        </r>
      </text>
    </comment>
    <comment ref="S36" authorId="0">
      <text>
        <r>
          <rPr>
            <sz val="8"/>
            <rFont val="Arial"/>
            <family val="2"/>
          </rPr>
          <t>not published</t>
        </r>
        <r>
          <rPr>
            <sz val="9"/>
            <rFont val="Tahoma"/>
            <family val="2"/>
          </rPr>
          <t xml:space="preserve">
</t>
        </r>
      </text>
    </comment>
    <comment ref="V36" authorId="0">
      <text>
        <r>
          <rPr>
            <sz val="8"/>
            <rFont val="Arial"/>
            <family val="2"/>
          </rPr>
          <t>not published</t>
        </r>
        <r>
          <rPr>
            <sz val="9"/>
            <rFont val="Tahoma"/>
            <family val="2"/>
          </rPr>
          <t xml:space="preserve">
</t>
        </r>
      </text>
    </comment>
    <comment ref="Y36" authorId="0">
      <text>
        <r>
          <rPr>
            <sz val="8"/>
            <rFont val="Arial"/>
            <family val="2"/>
          </rPr>
          <t>not published</t>
        </r>
        <r>
          <rPr>
            <sz val="9"/>
            <rFont val="Tahoma"/>
            <family val="2"/>
          </rPr>
          <t xml:space="preserve">
</t>
        </r>
      </text>
    </comment>
    <comment ref="Z36" authorId="0">
      <text>
        <r>
          <rPr>
            <sz val="8"/>
            <rFont val="Arial"/>
            <family val="2"/>
          </rPr>
          <t>not published</t>
        </r>
        <r>
          <rPr>
            <sz val="9"/>
            <rFont val="Tahoma"/>
            <family val="2"/>
          </rPr>
          <t xml:space="preserve">
</t>
        </r>
      </text>
    </comment>
    <comment ref="AH36" authorId="0">
      <text>
        <r>
          <rPr>
            <sz val="8"/>
            <rFont val="Arial"/>
            <family val="2"/>
          </rPr>
          <t>not published</t>
        </r>
        <r>
          <rPr>
            <sz val="9"/>
            <rFont val="Tahoma"/>
            <family val="2"/>
          </rPr>
          <t xml:space="preserve">
</t>
        </r>
      </text>
    </comment>
    <comment ref="AI36" authorId="0">
      <text>
        <r>
          <rPr>
            <sz val="8"/>
            <rFont val="Arial"/>
            <family val="2"/>
          </rPr>
          <t>not published</t>
        </r>
        <r>
          <rPr>
            <sz val="9"/>
            <rFont val="Tahoma"/>
            <family val="2"/>
          </rPr>
          <t xml:space="preserve">
</t>
        </r>
      </text>
    </comment>
    <comment ref="AK36" authorId="0">
      <text>
        <r>
          <rPr>
            <sz val="8"/>
            <rFont val="Arial"/>
            <family val="2"/>
          </rPr>
          <t>not published</t>
        </r>
        <r>
          <rPr>
            <sz val="9"/>
            <rFont val="Tahoma"/>
            <family val="2"/>
          </rPr>
          <t xml:space="preserve">
</t>
        </r>
      </text>
    </comment>
    <comment ref="AL36" authorId="0">
      <text>
        <r>
          <rPr>
            <sz val="8"/>
            <rFont val="Arial"/>
            <family val="2"/>
          </rPr>
          <t>not published</t>
        </r>
        <r>
          <rPr>
            <sz val="9"/>
            <rFont val="Tahoma"/>
            <family val="2"/>
          </rPr>
          <t xml:space="preserve">
</t>
        </r>
      </text>
    </comment>
    <comment ref="AM36" authorId="0">
      <text>
        <r>
          <rPr>
            <sz val="8"/>
            <rFont val="Arial"/>
            <family val="2"/>
          </rPr>
          <t>not published</t>
        </r>
        <r>
          <rPr>
            <sz val="9"/>
            <rFont val="Tahoma"/>
            <family val="2"/>
          </rPr>
          <t xml:space="preserve">
</t>
        </r>
      </text>
    </comment>
    <comment ref="AN36" authorId="0">
      <text>
        <r>
          <rPr>
            <sz val="8"/>
            <rFont val="Arial"/>
            <family val="2"/>
          </rPr>
          <t>not published</t>
        </r>
        <r>
          <rPr>
            <sz val="9"/>
            <rFont val="Tahoma"/>
            <family val="2"/>
          </rPr>
          <t xml:space="preserve">
</t>
        </r>
      </text>
    </comment>
    <comment ref="AO36" authorId="0">
      <text>
        <r>
          <rPr>
            <sz val="8"/>
            <rFont val="Arial"/>
            <family val="2"/>
          </rPr>
          <t>not published</t>
        </r>
        <r>
          <rPr>
            <sz val="9"/>
            <rFont val="Tahoma"/>
            <family val="2"/>
          </rPr>
          <t xml:space="preserve">
</t>
        </r>
      </text>
    </comment>
    <comment ref="Q38" authorId="0">
      <text>
        <r>
          <rPr>
            <sz val="8"/>
            <rFont val="Arial"/>
            <family val="2"/>
          </rPr>
          <t>not published</t>
        </r>
        <r>
          <rPr>
            <sz val="9"/>
            <rFont val="Tahoma"/>
            <family val="2"/>
          </rPr>
          <t xml:space="preserve">
</t>
        </r>
      </text>
    </comment>
    <comment ref="AA38" authorId="0">
      <text>
        <r>
          <rPr>
            <sz val="8"/>
            <rFont val="Arial"/>
            <family val="2"/>
          </rPr>
          <t>not published</t>
        </r>
        <r>
          <rPr>
            <sz val="9"/>
            <rFont val="Tahoma"/>
            <family val="2"/>
          </rPr>
          <t xml:space="preserve">
</t>
        </r>
      </text>
    </comment>
    <comment ref="AB38" authorId="0">
      <text>
        <r>
          <rPr>
            <sz val="8"/>
            <rFont val="Arial"/>
            <family val="2"/>
          </rPr>
          <t>not published</t>
        </r>
        <r>
          <rPr>
            <sz val="9"/>
            <rFont val="Tahoma"/>
            <family val="2"/>
          </rPr>
          <t xml:space="preserve">
</t>
        </r>
      </text>
    </comment>
    <comment ref="AC38" authorId="0">
      <text>
        <r>
          <rPr>
            <sz val="8"/>
            <rFont val="Arial"/>
            <family val="2"/>
          </rPr>
          <t>not published</t>
        </r>
        <r>
          <rPr>
            <sz val="9"/>
            <rFont val="Tahoma"/>
            <family val="2"/>
          </rPr>
          <t xml:space="preserve">
</t>
        </r>
      </text>
    </comment>
    <comment ref="AD38" authorId="0">
      <text>
        <r>
          <rPr>
            <sz val="8"/>
            <rFont val="Arial"/>
            <family val="2"/>
          </rPr>
          <t>not published</t>
        </r>
        <r>
          <rPr>
            <sz val="9"/>
            <rFont val="Tahoma"/>
            <family val="2"/>
          </rPr>
          <t xml:space="preserve">
</t>
        </r>
      </text>
    </comment>
    <comment ref="AF38" authorId="0">
      <text>
        <r>
          <rPr>
            <sz val="8"/>
            <rFont val="Arial"/>
            <family val="2"/>
          </rPr>
          <t>not published</t>
        </r>
        <r>
          <rPr>
            <sz val="9"/>
            <rFont val="Tahoma"/>
            <family val="2"/>
          </rPr>
          <t xml:space="preserve">
</t>
        </r>
      </text>
    </comment>
    <comment ref="AH38" authorId="0">
      <text>
        <r>
          <rPr>
            <sz val="8"/>
            <rFont val="Arial"/>
            <family val="2"/>
          </rPr>
          <t>not published</t>
        </r>
        <r>
          <rPr>
            <sz val="9"/>
            <rFont val="Tahoma"/>
            <family val="2"/>
          </rPr>
          <t xml:space="preserve">
</t>
        </r>
      </text>
    </comment>
    <comment ref="AI38" authorId="0">
      <text>
        <r>
          <rPr>
            <sz val="8"/>
            <rFont val="Arial"/>
            <family val="2"/>
          </rPr>
          <t>not published</t>
        </r>
        <r>
          <rPr>
            <sz val="9"/>
            <rFont val="Tahoma"/>
            <family val="2"/>
          </rPr>
          <t xml:space="preserve">
</t>
        </r>
      </text>
    </comment>
    <comment ref="AJ38" authorId="0">
      <text>
        <r>
          <rPr>
            <sz val="8"/>
            <rFont val="Arial"/>
            <family val="2"/>
          </rPr>
          <t>not published</t>
        </r>
        <r>
          <rPr>
            <sz val="9"/>
            <rFont val="Tahoma"/>
            <family val="2"/>
          </rPr>
          <t xml:space="preserve">
</t>
        </r>
      </text>
    </comment>
    <comment ref="AK38" authorId="0">
      <text>
        <r>
          <rPr>
            <sz val="8"/>
            <rFont val="Arial"/>
            <family val="2"/>
          </rPr>
          <t>not published</t>
        </r>
        <r>
          <rPr>
            <sz val="9"/>
            <rFont val="Tahoma"/>
            <family val="2"/>
          </rPr>
          <t xml:space="preserve">
</t>
        </r>
      </text>
    </comment>
    <comment ref="AL38" authorId="0">
      <text>
        <r>
          <rPr>
            <sz val="8"/>
            <rFont val="Arial"/>
            <family val="2"/>
          </rPr>
          <t>not published</t>
        </r>
        <r>
          <rPr>
            <sz val="9"/>
            <rFont val="Tahoma"/>
            <family val="2"/>
          </rPr>
          <t xml:space="preserve">
</t>
        </r>
      </text>
    </comment>
    <comment ref="AM38" authorId="0">
      <text>
        <r>
          <rPr>
            <sz val="8"/>
            <rFont val="Arial"/>
            <family val="2"/>
          </rPr>
          <t>not published</t>
        </r>
        <r>
          <rPr>
            <sz val="9"/>
            <rFont val="Tahoma"/>
            <family val="2"/>
          </rPr>
          <t xml:space="preserve">
</t>
        </r>
      </text>
    </comment>
    <comment ref="AO38" authorId="0">
      <text>
        <r>
          <rPr>
            <sz val="8"/>
            <rFont val="Arial"/>
            <family val="2"/>
          </rPr>
          <t>not published</t>
        </r>
        <r>
          <rPr>
            <sz val="9"/>
            <rFont val="Tahoma"/>
            <family val="2"/>
          </rPr>
          <t xml:space="preserve">
</t>
        </r>
      </text>
    </comment>
    <comment ref="E39" authorId="0">
      <text>
        <r>
          <rPr>
            <sz val="8"/>
            <rFont val="Arial"/>
            <family val="2"/>
          </rPr>
          <t>not published</t>
        </r>
        <r>
          <rPr>
            <sz val="9"/>
            <rFont val="Tahoma"/>
            <family val="2"/>
          </rPr>
          <t xml:space="preserve">
</t>
        </r>
      </text>
    </comment>
    <comment ref="F39" authorId="0">
      <text>
        <r>
          <rPr>
            <sz val="8"/>
            <rFont val="Arial"/>
            <family val="2"/>
          </rPr>
          <t>not published</t>
        </r>
        <r>
          <rPr>
            <sz val="9"/>
            <rFont val="Tahoma"/>
            <family val="2"/>
          </rPr>
          <t xml:space="preserve">
</t>
        </r>
      </text>
    </comment>
    <comment ref="N39" authorId="0">
      <text>
        <r>
          <rPr>
            <sz val="8"/>
            <rFont val="Arial"/>
            <family val="2"/>
          </rPr>
          <t>not published</t>
        </r>
        <r>
          <rPr>
            <sz val="9"/>
            <rFont val="Tahoma"/>
            <family val="2"/>
          </rPr>
          <t xml:space="preserve">
</t>
        </r>
      </text>
    </comment>
    <comment ref="Q39" authorId="0">
      <text>
        <r>
          <rPr>
            <sz val="8"/>
            <rFont val="Arial"/>
            <family val="2"/>
          </rPr>
          <t>not published</t>
        </r>
        <r>
          <rPr>
            <sz val="9"/>
            <rFont val="Tahoma"/>
            <family val="2"/>
          </rPr>
          <t xml:space="preserve">
</t>
        </r>
      </text>
    </comment>
    <comment ref="R39" authorId="0">
      <text>
        <r>
          <rPr>
            <sz val="8"/>
            <rFont val="Arial"/>
            <family val="2"/>
          </rPr>
          <t>not published</t>
        </r>
        <r>
          <rPr>
            <sz val="9"/>
            <rFont val="Tahoma"/>
            <family val="2"/>
          </rPr>
          <t xml:space="preserve">
</t>
        </r>
      </text>
    </comment>
    <comment ref="T39" authorId="0">
      <text>
        <r>
          <rPr>
            <sz val="8"/>
            <rFont val="Arial"/>
            <family val="2"/>
          </rPr>
          <t>not published</t>
        </r>
        <r>
          <rPr>
            <sz val="9"/>
            <rFont val="Tahoma"/>
            <family val="2"/>
          </rPr>
          <t xml:space="preserve">
</t>
        </r>
      </text>
    </comment>
    <comment ref="U39" authorId="0">
      <text>
        <r>
          <rPr>
            <sz val="8"/>
            <rFont val="Arial"/>
            <family val="2"/>
          </rPr>
          <t>not published</t>
        </r>
        <r>
          <rPr>
            <sz val="9"/>
            <rFont val="Tahoma"/>
            <family val="2"/>
          </rPr>
          <t xml:space="preserve">
</t>
        </r>
      </text>
    </comment>
    <comment ref="Y39" authorId="0">
      <text>
        <r>
          <rPr>
            <sz val="8"/>
            <rFont val="Arial"/>
            <family val="2"/>
          </rPr>
          <t>not published</t>
        </r>
        <r>
          <rPr>
            <sz val="9"/>
            <rFont val="Tahoma"/>
            <family val="2"/>
          </rPr>
          <t xml:space="preserve">
</t>
        </r>
      </text>
    </comment>
    <comment ref="Z39" authorId="0">
      <text>
        <r>
          <rPr>
            <sz val="8"/>
            <rFont val="Arial"/>
            <family val="2"/>
          </rPr>
          <t>not published</t>
        </r>
        <r>
          <rPr>
            <sz val="9"/>
            <rFont val="Tahoma"/>
            <family val="2"/>
          </rPr>
          <t xml:space="preserve">
</t>
        </r>
      </text>
    </comment>
    <comment ref="AA39" authorId="0">
      <text>
        <r>
          <rPr>
            <sz val="8"/>
            <rFont val="Arial"/>
            <family val="2"/>
          </rPr>
          <t>not published</t>
        </r>
        <r>
          <rPr>
            <sz val="9"/>
            <rFont val="Tahoma"/>
            <family val="2"/>
          </rPr>
          <t xml:space="preserve">
</t>
        </r>
      </text>
    </comment>
    <comment ref="AB39" authorId="0">
      <text>
        <r>
          <rPr>
            <sz val="8"/>
            <rFont val="Arial"/>
            <family val="2"/>
          </rPr>
          <t>not published</t>
        </r>
        <r>
          <rPr>
            <sz val="9"/>
            <rFont val="Tahoma"/>
            <family val="2"/>
          </rPr>
          <t xml:space="preserve">
</t>
        </r>
      </text>
    </comment>
    <comment ref="AC39" authorId="0">
      <text>
        <r>
          <rPr>
            <sz val="8"/>
            <rFont val="Arial"/>
            <family val="2"/>
          </rPr>
          <t>not published</t>
        </r>
        <r>
          <rPr>
            <sz val="9"/>
            <rFont val="Tahoma"/>
            <family val="2"/>
          </rPr>
          <t xml:space="preserve">
</t>
        </r>
      </text>
    </comment>
    <comment ref="AD39" authorId="0">
      <text>
        <r>
          <rPr>
            <sz val="8"/>
            <rFont val="Arial"/>
            <family val="2"/>
          </rPr>
          <t>not published</t>
        </r>
        <r>
          <rPr>
            <sz val="9"/>
            <rFont val="Tahoma"/>
            <family val="2"/>
          </rPr>
          <t xml:space="preserve">
</t>
        </r>
      </text>
    </comment>
    <comment ref="AF39" authorId="0">
      <text>
        <r>
          <rPr>
            <sz val="8"/>
            <rFont val="Arial"/>
            <family val="2"/>
          </rPr>
          <t>not published</t>
        </r>
        <r>
          <rPr>
            <sz val="9"/>
            <rFont val="Tahoma"/>
            <family val="2"/>
          </rPr>
          <t xml:space="preserve">
</t>
        </r>
      </text>
    </comment>
    <comment ref="AG39" authorId="0">
      <text>
        <r>
          <rPr>
            <sz val="8"/>
            <rFont val="Arial"/>
            <family val="2"/>
          </rPr>
          <t>not published</t>
        </r>
        <r>
          <rPr>
            <sz val="9"/>
            <rFont val="Tahoma"/>
            <family val="2"/>
          </rPr>
          <t xml:space="preserve">
</t>
        </r>
      </text>
    </comment>
    <comment ref="AH39" authorId="0">
      <text>
        <r>
          <rPr>
            <sz val="8"/>
            <rFont val="Arial"/>
            <family val="2"/>
          </rPr>
          <t>not published</t>
        </r>
        <r>
          <rPr>
            <sz val="9"/>
            <rFont val="Tahoma"/>
            <family val="2"/>
          </rPr>
          <t xml:space="preserve">
</t>
        </r>
      </text>
    </comment>
    <comment ref="AI39" authorId="0">
      <text>
        <r>
          <rPr>
            <sz val="8"/>
            <rFont val="Arial"/>
            <family val="2"/>
          </rPr>
          <t>not published</t>
        </r>
        <r>
          <rPr>
            <sz val="9"/>
            <rFont val="Tahoma"/>
            <family val="2"/>
          </rPr>
          <t xml:space="preserve">
</t>
        </r>
      </text>
    </comment>
    <comment ref="AJ39" authorId="0">
      <text>
        <r>
          <rPr>
            <sz val="8"/>
            <rFont val="Arial"/>
            <family val="2"/>
          </rPr>
          <t>not published</t>
        </r>
        <r>
          <rPr>
            <sz val="9"/>
            <rFont val="Tahoma"/>
            <family val="2"/>
          </rPr>
          <t xml:space="preserve">
</t>
        </r>
      </text>
    </comment>
    <comment ref="AK39" authorId="0">
      <text>
        <r>
          <rPr>
            <sz val="8"/>
            <rFont val="Arial"/>
            <family val="2"/>
          </rPr>
          <t>not published</t>
        </r>
        <r>
          <rPr>
            <sz val="9"/>
            <rFont val="Tahoma"/>
            <family val="2"/>
          </rPr>
          <t xml:space="preserve">
</t>
        </r>
      </text>
    </comment>
    <comment ref="AL39" authorId="0">
      <text>
        <r>
          <rPr>
            <sz val="8"/>
            <rFont val="Arial"/>
            <family val="2"/>
          </rPr>
          <t>not published</t>
        </r>
        <r>
          <rPr>
            <sz val="9"/>
            <rFont val="Tahoma"/>
            <family val="2"/>
          </rPr>
          <t xml:space="preserve">
</t>
        </r>
      </text>
    </comment>
    <comment ref="AM39" authorId="0">
      <text>
        <r>
          <rPr>
            <sz val="8"/>
            <rFont val="Arial"/>
            <family val="2"/>
          </rPr>
          <t>not published</t>
        </r>
        <r>
          <rPr>
            <sz val="9"/>
            <rFont val="Tahoma"/>
            <family val="2"/>
          </rPr>
          <t xml:space="preserve">
</t>
        </r>
      </text>
    </comment>
    <comment ref="AO39" authorId="0">
      <text>
        <r>
          <rPr>
            <sz val="8"/>
            <rFont val="Arial"/>
            <family val="2"/>
          </rPr>
          <t>not published</t>
        </r>
        <r>
          <rPr>
            <sz val="9"/>
            <rFont val="Tahoma"/>
            <family val="2"/>
          </rPr>
          <t xml:space="preserve">
</t>
        </r>
      </text>
    </comment>
    <comment ref="C40" authorId="0">
      <text>
        <r>
          <rPr>
            <sz val="8"/>
            <rFont val="Arial"/>
            <family val="2"/>
          </rPr>
          <t>not published</t>
        </r>
        <r>
          <rPr>
            <sz val="9"/>
            <rFont val="Tahoma"/>
            <family val="2"/>
          </rPr>
          <t xml:space="preserve">
</t>
        </r>
      </text>
    </comment>
    <comment ref="D40" authorId="0">
      <text>
        <r>
          <rPr>
            <sz val="8"/>
            <rFont val="Arial"/>
            <family val="2"/>
          </rPr>
          <t>not published</t>
        </r>
        <r>
          <rPr>
            <sz val="9"/>
            <rFont val="Tahoma"/>
            <family val="2"/>
          </rPr>
          <t xml:space="preserve">
</t>
        </r>
      </text>
    </comment>
    <comment ref="E40" authorId="0">
      <text>
        <r>
          <rPr>
            <sz val="8"/>
            <rFont val="Arial"/>
            <family val="2"/>
          </rPr>
          <t>not published</t>
        </r>
        <r>
          <rPr>
            <sz val="9"/>
            <rFont val="Tahoma"/>
            <family val="2"/>
          </rPr>
          <t xml:space="preserve">
</t>
        </r>
      </text>
    </comment>
    <comment ref="F40" authorId="0">
      <text>
        <r>
          <rPr>
            <sz val="8"/>
            <rFont val="Arial"/>
            <family val="2"/>
          </rPr>
          <t>not published</t>
        </r>
        <r>
          <rPr>
            <sz val="9"/>
            <rFont val="Tahoma"/>
            <family val="2"/>
          </rPr>
          <t xml:space="preserve">
</t>
        </r>
      </text>
    </comment>
    <comment ref="G40" authorId="0">
      <text>
        <r>
          <rPr>
            <sz val="8"/>
            <rFont val="Arial"/>
            <family val="2"/>
          </rPr>
          <t>not published</t>
        </r>
        <r>
          <rPr>
            <sz val="9"/>
            <rFont val="Tahoma"/>
            <family val="2"/>
          </rPr>
          <t xml:space="preserve">
</t>
        </r>
      </text>
    </comment>
    <comment ref="H40" authorId="0">
      <text>
        <r>
          <rPr>
            <sz val="8"/>
            <rFont val="Arial"/>
            <family val="2"/>
          </rPr>
          <t>not published</t>
        </r>
        <r>
          <rPr>
            <sz val="9"/>
            <rFont val="Tahoma"/>
            <family val="2"/>
          </rPr>
          <t xml:space="preserve">
</t>
        </r>
      </text>
    </comment>
    <comment ref="I40" authorId="0">
      <text>
        <r>
          <rPr>
            <sz val="8"/>
            <rFont val="Arial"/>
            <family val="2"/>
          </rPr>
          <t>not published</t>
        </r>
        <r>
          <rPr>
            <sz val="9"/>
            <rFont val="Tahoma"/>
            <family val="2"/>
          </rPr>
          <t xml:space="preserve">
</t>
        </r>
      </text>
    </comment>
    <comment ref="J40" authorId="0">
      <text>
        <r>
          <rPr>
            <sz val="8"/>
            <rFont val="Arial"/>
            <family val="2"/>
          </rPr>
          <t>not published</t>
        </r>
        <r>
          <rPr>
            <sz val="9"/>
            <rFont val="Tahoma"/>
            <family val="2"/>
          </rPr>
          <t xml:space="preserve">
</t>
        </r>
      </text>
    </comment>
    <comment ref="K40" authorId="0">
      <text>
        <r>
          <rPr>
            <sz val="8"/>
            <rFont val="Arial"/>
            <family val="2"/>
          </rPr>
          <t>not published</t>
        </r>
        <r>
          <rPr>
            <sz val="9"/>
            <rFont val="Tahoma"/>
            <family val="2"/>
          </rPr>
          <t xml:space="preserve">
</t>
        </r>
      </text>
    </comment>
    <comment ref="L40" authorId="0">
      <text>
        <r>
          <rPr>
            <sz val="8"/>
            <rFont val="Arial"/>
            <family val="2"/>
          </rPr>
          <t>not published</t>
        </r>
        <r>
          <rPr>
            <sz val="9"/>
            <rFont val="Tahoma"/>
            <family val="2"/>
          </rPr>
          <t xml:space="preserve">
</t>
        </r>
      </text>
    </comment>
    <comment ref="N40" authorId="0">
      <text>
        <r>
          <rPr>
            <sz val="8"/>
            <rFont val="Arial"/>
            <family val="2"/>
          </rPr>
          <t>not published</t>
        </r>
        <r>
          <rPr>
            <sz val="9"/>
            <rFont val="Tahoma"/>
            <family val="2"/>
          </rPr>
          <t xml:space="preserve">
</t>
        </r>
      </text>
    </comment>
    <comment ref="P40" authorId="0">
      <text>
        <r>
          <rPr>
            <sz val="8"/>
            <rFont val="Arial"/>
            <family val="2"/>
          </rPr>
          <t>not published</t>
        </r>
        <r>
          <rPr>
            <sz val="9"/>
            <rFont val="Tahoma"/>
            <family val="2"/>
          </rPr>
          <t xml:space="preserve">
</t>
        </r>
      </text>
    </comment>
    <comment ref="R40" authorId="0">
      <text>
        <r>
          <rPr>
            <sz val="8"/>
            <rFont val="Arial"/>
            <family val="2"/>
          </rPr>
          <t>not published</t>
        </r>
        <r>
          <rPr>
            <sz val="9"/>
            <rFont val="Tahoma"/>
            <family val="2"/>
          </rPr>
          <t xml:space="preserve">
</t>
        </r>
      </text>
    </comment>
    <comment ref="T40" authorId="0">
      <text>
        <r>
          <rPr>
            <sz val="8"/>
            <rFont val="Arial"/>
            <family val="2"/>
          </rPr>
          <t>not published</t>
        </r>
        <r>
          <rPr>
            <sz val="9"/>
            <rFont val="Tahoma"/>
            <family val="2"/>
          </rPr>
          <t xml:space="preserve">
</t>
        </r>
      </text>
    </comment>
    <comment ref="U40" authorId="0">
      <text>
        <r>
          <rPr>
            <sz val="8"/>
            <rFont val="Arial"/>
            <family val="2"/>
          </rPr>
          <t>not published</t>
        </r>
        <r>
          <rPr>
            <sz val="9"/>
            <rFont val="Tahoma"/>
            <family val="2"/>
          </rPr>
          <t xml:space="preserve">
</t>
        </r>
      </text>
    </comment>
    <comment ref="V40" authorId="0">
      <text>
        <r>
          <rPr>
            <sz val="8"/>
            <rFont val="Arial"/>
            <family val="2"/>
          </rPr>
          <t>not published</t>
        </r>
        <r>
          <rPr>
            <sz val="9"/>
            <rFont val="Tahoma"/>
            <family val="2"/>
          </rPr>
          <t xml:space="preserve">
</t>
        </r>
      </text>
    </comment>
    <comment ref="X40" authorId="0">
      <text>
        <r>
          <rPr>
            <sz val="8"/>
            <rFont val="Arial"/>
            <family val="2"/>
          </rPr>
          <t>not published</t>
        </r>
        <r>
          <rPr>
            <sz val="9"/>
            <rFont val="Tahoma"/>
            <family val="2"/>
          </rPr>
          <t xml:space="preserve">
</t>
        </r>
      </text>
    </comment>
    <comment ref="Y40" authorId="0">
      <text>
        <r>
          <rPr>
            <sz val="8"/>
            <rFont val="Arial"/>
            <family val="2"/>
          </rPr>
          <t>not published</t>
        </r>
        <r>
          <rPr>
            <sz val="9"/>
            <rFont val="Tahoma"/>
            <family val="2"/>
          </rPr>
          <t xml:space="preserve">
</t>
        </r>
      </text>
    </comment>
    <comment ref="Z40" authorId="0">
      <text>
        <r>
          <rPr>
            <sz val="8"/>
            <rFont val="Arial"/>
            <family val="2"/>
          </rPr>
          <t>not published</t>
        </r>
        <r>
          <rPr>
            <sz val="9"/>
            <rFont val="Tahoma"/>
            <family val="2"/>
          </rPr>
          <t xml:space="preserve">
</t>
        </r>
      </text>
    </comment>
    <comment ref="AA40" authorId="0">
      <text>
        <r>
          <rPr>
            <sz val="8"/>
            <rFont val="Arial"/>
            <family val="2"/>
          </rPr>
          <t>not published</t>
        </r>
        <r>
          <rPr>
            <sz val="9"/>
            <rFont val="Tahoma"/>
            <family val="2"/>
          </rPr>
          <t xml:space="preserve">
</t>
        </r>
      </text>
    </comment>
    <comment ref="AB40" authorId="0">
      <text>
        <r>
          <rPr>
            <sz val="8"/>
            <rFont val="Arial"/>
            <family val="2"/>
          </rPr>
          <t>not published</t>
        </r>
        <r>
          <rPr>
            <sz val="9"/>
            <rFont val="Tahoma"/>
            <family val="2"/>
          </rPr>
          <t xml:space="preserve">
</t>
        </r>
      </text>
    </comment>
    <comment ref="AC40" authorId="0">
      <text>
        <r>
          <rPr>
            <sz val="8"/>
            <rFont val="Arial"/>
            <family val="2"/>
          </rPr>
          <t>not published</t>
        </r>
        <r>
          <rPr>
            <sz val="9"/>
            <rFont val="Tahoma"/>
            <family val="2"/>
          </rPr>
          <t xml:space="preserve">
</t>
        </r>
      </text>
    </comment>
    <comment ref="AD40" authorId="0">
      <text>
        <r>
          <rPr>
            <sz val="8"/>
            <rFont val="Arial"/>
            <family val="2"/>
          </rPr>
          <t>not published</t>
        </r>
        <r>
          <rPr>
            <sz val="9"/>
            <rFont val="Tahoma"/>
            <family val="2"/>
          </rPr>
          <t xml:space="preserve">
</t>
        </r>
      </text>
    </comment>
    <comment ref="AF40" authorId="0">
      <text>
        <r>
          <rPr>
            <sz val="8"/>
            <rFont val="Arial"/>
            <family val="2"/>
          </rPr>
          <t>not published</t>
        </r>
        <r>
          <rPr>
            <sz val="9"/>
            <rFont val="Tahoma"/>
            <family val="2"/>
          </rPr>
          <t xml:space="preserve">
</t>
        </r>
      </text>
    </comment>
    <comment ref="AG40" authorId="0">
      <text>
        <r>
          <rPr>
            <sz val="8"/>
            <rFont val="Arial"/>
            <family val="2"/>
          </rPr>
          <t>not published</t>
        </r>
        <r>
          <rPr>
            <sz val="9"/>
            <rFont val="Tahoma"/>
            <family val="2"/>
          </rPr>
          <t xml:space="preserve">
</t>
        </r>
      </text>
    </comment>
    <comment ref="AH40" authorId="0">
      <text>
        <r>
          <rPr>
            <sz val="8"/>
            <rFont val="Arial"/>
            <family val="2"/>
          </rPr>
          <t>not published</t>
        </r>
        <r>
          <rPr>
            <sz val="9"/>
            <rFont val="Tahoma"/>
            <family val="2"/>
          </rPr>
          <t xml:space="preserve">
</t>
        </r>
      </text>
    </comment>
    <comment ref="AI40" authorId="0">
      <text>
        <r>
          <rPr>
            <sz val="8"/>
            <rFont val="Arial"/>
            <family val="2"/>
          </rPr>
          <t>not published</t>
        </r>
        <r>
          <rPr>
            <sz val="9"/>
            <rFont val="Tahoma"/>
            <family val="2"/>
          </rPr>
          <t xml:space="preserve">
</t>
        </r>
      </text>
    </comment>
    <comment ref="AJ40" authorId="0">
      <text>
        <r>
          <rPr>
            <sz val="8"/>
            <rFont val="Arial"/>
            <family val="2"/>
          </rPr>
          <t>not published</t>
        </r>
        <r>
          <rPr>
            <sz val="9"/>
            <rFont val="Tahoma"/>
            <family val="2"/>
          </rPr>
          <t xml:space="preserve">
</t>
        </r>
      </text>
    </comment>
    <comment ref="AL40" authorId="0">
      <text>
        <r>
          <rPr>
            <sz val="8"/>
            <rFont val="Arial"/>
            <family val="2"/>
          </rPr>
          <t>not published</t>
        </r>
        <r>
          <rPr>
            <sz val="9"/>
            <rFont val="Tahoma"/>
            <family val="2"/>
          </rPr>
          <t xml:space="preserve">
</t>
        </r>
      </text>
    </comment>
    <comment ref="AM40" authorId="0">
      <text>
        <r>
          <rPr>
            <sz val="8"/>
            <rFont val="Arial"/>
            <family val="2"/>
          </rPr>
          <t>not published</t>
        </r>
        <r>
          <rPr>
            <sz val="9"/>
            <rFont val="Tahoma"/>
            <family val="2"/>
          </rPr>
          <t xml:space="preserve">
</t>
        </r>
      </text>
    </comment>
    <comment ref="AP40" authorId="0">
      <text>
        <r>
          <rPr>
            <sz val="8"/>
            <rFont val="Arial"/>
            <family val="2"/>
          </rPr>
          <t>not published</t>
        </r>
        <r>
          <rPr>
            <sz val="9"/>
            <rFont val="Tahoma"/>
            <family val="2"/>
          </rPr>
          <t xml:space="preserve">
</t>
        </r>
      </text>
    </comment>
    <comment ref="AQ40" authorId="0">
      <text>
        <r>
          <rPr>
            <sz val="8"/>
            <rFont val="Arial"/>
            <family val="2"/>
          </rPr>
          <t>not published</t>
        </r>
        <r>
          <rPr>
            <sz val="9"/>
            <rFont val="Tahoma"/>
            <family val="2"/>
          </rPr>
          <t xml:space="preserve">
</t>
        </r>
      </text>
    </comment>
    <comment ref="AT40" authorId="0">
      <text>
        <r>
          <rPr>
            <sz val="8"/>
            <rFont val="Arial"/>
            <family val="2"/>
          </rPr>
          <t>not published</t>
        </r>
        <r>
          <rPr>
            <sz val="9"/>
            <rFont val="Tahoma"/>
            <family val="2"/>
          </rPr>
          <t xml:space="preserve">
</t>
        </r>
      </text>
    </comment>
    <comment ref="G41" authorId="0">
      <text>
        <r>
          <rPr>
            <sz val="8"/>
            <rFont val="Arial"/>
            <family val="2"/>
          </rPr>
          <t>not published</t>
        </r>
        <r>
          <rPr>
            <sz val="9"/>
            <rFont val="Tahoma"/>
            <family val="2"/>
          </rPr>
          <t xml:space="preserve">
</t>
        </r>
      </text>
    </comment>
    <comment ref="H41" authorId="0">
      <text>
        <r>
          <rPr>
            <sz val="8"/>
            <rFont val="Arial"/>
            <family val="2"/>
          </rPr>
          <t>not published</t>
        </r>
        <r>
          <rPr>
            <sz val="9"/>
            <rFont val="Tahoma"/>
            <family val="2"/>
          </rPr>
          <t xml:space="preserve">
</t>
        </r>
      </text>
    </comment>
    <comment ref="I41" authorId="0">
      <text>
        <r>
          <rPr>
            <sz val="8"/>
            <rFont val="Arial"/>
            <family val="2"/>
          </rPr>
          <t>not published</t>
        </r>
        <r>
          <rPr>
            <sz val="9"/>
            <rFont val="Tahoma"/>
            <family val="2"/>
          </rPr>
          <t xml:space="preserve">
</t>
        </r>
      </text>
    </comment>
    <comment ref="J41" authorId="0">
      <text>
        <r>
          <rPr>
            <sz val="8"/>
            <rFont val="Arial"/>
            <family val="2"/>
          </rPr>
          <t>not published</t>
        </r>
        <r>
          <rPr>
            <sz val="9"/>
            <rFont val="Tahoma"/>
            <family val="2"/>
          </rPr>
          <t xml:space="preserve">
</t>
        </r>
      </text>
    </comment>
    <comment ref="K41" authorId="0">
      <text>
        <r>
          <rPr>
            <sz val="8"/>
            <rFont val="Arial"/>
            <family val="2"/>
          </rPr>
          <t>not published</t>
        </r>
        <r>
          <rPr>
            <sz val="9"/>
            <rFont val="Tahoma"/>
            <family val="2"/>
          </rPr>
          <t xml:space="preserve">
</t>
        </r>
      </text>
    </comment>
    <comment ref="L41" authorId="0">
      <text>
        <r>
          <rPr>
            <sz val="8"/>
            <rFont val="Arial"/>
            <family val="2"/>
          </rPr>
          <t>not published</t>
        </r>
        <r>
          <rPr>
            <sz val="9"/>
            <rFont val="Tahoma"/>
            <family val="2"/>
          </rPr>
          <t xml:space="preserve">
</t>
        </r>
      </text>
    </comment>
    <comment ref="M41" authorId="0">
      <text>
        <r>
          <rPr>
            <sz val="8"/>
            <rFont val="Arial"/>
            <family val="2"/>
          </rPr>
          <t>not published</t>
        </r>
        <r>
          <rPr>
            <sz val="9"/>
            <rFont val="Tahoma"/>
            <family val="2"/>
          </rPr>
          <t xml:space="preserve">
</t>
        </r>
      </text>
    </comment>
    <comment ref="N41" authorId="0">
      <text>
        <r>
          <rPr>
            <sz val="8"/>
            <rFont val="Arial"/>
            <family val="2"/>
          </rPr>
          <t>not published</t>
        </r>
        <r>
          <rPr>
            <sz val="9"/>
            <rFont val="Tahoma"/>
            <family val="2"/>
          </rPr>
          <t xml:space="preserve">
</t>
        </r>
      </text>
    </comment>
    <comment ref="O41" authorId="0">
      <text>
        <r>
          <rPr>
            <sz val="8"/>
            <rFont val="Arial"/>
            <family val="2"/>
          </rPr>
          <t>not published</t>
        </r>
        <r>
          <rPr>
            <sz val="9"/>
            <rFont val="Tahoma"/>
            <family val="2"/>
          </rPr>
          <t xml:space="preserve">
</t>
        </r>
      </text>
    </comment>
    <comment ref="P41" authorId="0">
      <text>
        <r>
          <rPr>
            <sz val="8"/>
            <rFont val="Arial"/>
            <family val="2"/>
          </rPr>
          <t>not published</t>
        </r>
        <r>
          <rPr>
            <sz val="9"/>
            <rFont val="Tahoma"/>
            <family val="2"/>
          </rPr>
          <t xml:space="preserve">
</t>
        </r>
      </text>
    </comment>
    <comment ref="AP41" authorId="0">
      <text>
        <r>
          <rPr>
            <sz val="8"/>
            <rFont val="Arial"/>
            <family val="2"/>
          </rPr>
          <t>not published</t>
        </r>
      </text>
    </comment>
    <comment ref="AQ41" authorId="0">
      <text>
        <r>
          <rPr>
            <sz val="8"/>
            <rFont val="Arial"/>
            <family val="2"/>
          </rPr>
          <t>not published</t>
        </r>
      </text>
    </comment>
    <comment ref="AR41" authorId="0">
      <text>
        <r>
          <rPr>
            <sz val="8"/>
            <rFont val="Arial"/>
            <family val="2"/>
          </rPr>
          <t>not published</t>
        </r>
      </text>
    </comment>
    <comment ref="AS41" authorId="0">
      <text>
        <r>
          <rPr>
            <sz val="8"/>
            <rFont val="Arial"/>
            <family val="2"/>
          </rPr>
          <t>not published</t>
        </r>
        <r>
          <rPr>
            <sz val="9"/>
            <rFont val="Tahoma"/>
            <family val="2"/>
          </rPr>
          <t xml:space="preserve">
</t>
        </r>
      </text>
    </comment>
    <comment ref="AT41" authorId="0">
      <text>
        <r>
          <rPr>
            <sz val="8"/>
            <rFont val="Arial"/>
            <family val="2"/>
          </rPr>
          <t>not published</t>
        </r>
        <r>
          <rPr>
            <sz val="9"/>
            <rFont val="Tahoma"/>
            <family val="2"/>
          </rPr>
          <t xml:space="preserve">
</t>
        </r>
      </text>
    </comment>
    <comment ref="G43" authorId="0">
      <text>
        <r>
          <rPr>
            <sz val="8"/>
            <rFont val="Arial"/>
            <family val="2"/>
          </rPr>
          <t>not published</t>
        </r>
        <r>
          <rPr>
            <sz val="9"/>
            <rFont val="Tahoma"/>
            <family val="2"/>
          </rPr>
          <t xml:space="preserve">
</t>
        </r>
      </text>
    </comment>
    <comment ref="H43" authorId="0">
      <text>
        <r>
          <rPr>
            <sz val="8"/>
            <rFont val="Arial"/>
            <family val="2"/>
          </rPr>
          <t>not published</t>
        </r>
        <r>
          <rPr>
            <sz val="9"/>
            <rFont val="Tahoma"/>
            <family val="2"/>
          </rPr>
          <t xml:space="preserve">
</t>
        </r>
      </text>
    </comment>
    <comment ref="I43" authorId="0">
      <text>
        <r>
          <rPr>
            <sz val="8"/>
            <rFont val="Arial"/>
            <family val="2"/>
          </rPr>
          <t>not published</t>
        </r>
        <r>
          <rPr>
            <sz val="9"/>
            <rFont val="Tahoma"/>
            <family val="2"/>
          </rPr>
          <t xml:space="preserve">
</t>
        </r>
      </text>
    </comment>
    <comment ref="L43" authorId="0">
      <text>
        <r>
          <rPr>
            <sz val="8"/>
            <rFont val="Arial"/>
            <family val="2"/>
          </rPr>
          <t>not published</t>
        </r>
        <r>
          <rPr>
            <sz val="9"/>
            <rFont val="Tahoma"/>
            <family val="2"/>
          </rPr>
          <t xml:space="preserve">
</t>
        </r>
      </text>
    </comment>
    <comment ref="O43" authorId="0">
      <text>
        <r>
          <rPr>
            <sz val="8"/>
            <rFont val="Arial"/>
            <family val="2"/>
          </rPr>
          <t>not published</t>
        </r>
        <r>
          <rPr>
            <sz val="9"/>
            <rFont val="Tahoma"/>
            <family val="2"/>
          </rPr>
          <t xml:space="preserve">
</t>
        </r>
      </text>
    </comment>
    <comment ref="P43" authorId="0">
      <text>
        <r>
          <rPr>
            <sz val="8"/>
            <rFont val="Arial"/>
            <family val="2"/>
          </rPr>
          <t>not published</t>
        </r>
        <r>
          <rPr>
            <sz val="9"/>
            <rFont val="Tahoma"/>
            <family val="2"/>
          </rPr>
          <t xml:space="preserve">
</t>
        </r>
      </text>
    </comment>
    <comment ref="Q43" authorId="0">
      <text>
        <r>
          <rPr>
            <sz val="8"/>
            <rFont val="Arial"/>
            <family val="2"/>
          </rPr>
          <t>not published</t>
        </r>
        <r>
          <rPr>
            <sz val="9"/>
            <rFont val="Tahoma"/>
            <family val="2"/>
          </rPr>
          <t xml:space="preserve">
</t>
        </r>
      </text>
    </comment>
    <comment ref="R43" authorId="0">
      <text>
        <r>
          <rPr>
            <sz val="8"/>
            <rFont val="Arial"/>
            <family val="2"/>
          </rPr>
          <t>not published</t>
        </r>
        <r>
          <rPr>
            <sz val="9"/>
            <rFont val="Tahoma"/>
            <family val="2"/>
          </rPr>
          <t xml:space="preserve">
</t>
        </r>
      </text>
    </comment>
    <comment ref="S43" authorId="0">
      <text>
        <r>
          <rPr>
            <sz val="8"/>
            <rFont val="Arial"/>
            <family val="2"/>
          </rPr>
          <t>not published</t>
        </r>
        <r>
          <rPr>
            <sz val="9"/>
            <rFont val="Tahoma"/>
            <family val="2"/>
          </rPr>
          <t xml:space="preserve">
</t>
        </r>
      </text>
    </comment>
    <comment ref="V43" authorId="0">
      <text>
        <r>
          <rPr>
            <sz val="8"/>
            <rFont val="Arial"/>
            <family val="2"/>
          </rPr>
          <t>not published</t>
        </r>
        <r>
          <rPr>
            <sz val="9"/>
            <rFont val="Tahoma"/>
            <family val="2"/>
          </rPr>
          <t xml:space="preserve">
</t>
        </r>
      </text>
    </comment>
    <comment ref="W43" authorId="0">
      <text>
        <r>
          <rPr>
            <sz val="8"/>
            <rFont val="Arial"/>
            <family val="2"/>
          </rPr>
          <t>not published</t>
        </r>
        <r>
          <rPr>
            <sz val="9"/>
            <rFont val="Tahoma"/>
            <family val="2"/>
          </rPr>
          <t xml:space="preserve">
</t>
        </r>
      </text>
    </comment>
    <comment ref="Y43" authorId="0">
      <text>
        <r>
          <rPr>
            <sz val="8"/>
            <rFont val="Arial"/>
            <family val="2"/>
          </rPr>
          <t>not published</t>
        </r>
        <r>
          <rPr>
            <sz val="9"/>
            <rFont val="Tahoma"/>
            <family val="2"/>
          </rPr>
          <t xml:space="preserve">
</t>
        </r>
      </text>
    </comment>
    <comment ref="Z43" authorId="0">
      <text>
        <r>
          <rPr>
            <sz val="8"/>
            <rFont val="Arial"/>
            <family val="2"/>
          </rPr>
          <t>not published</t>
        </r>
        <r>
          <rPr>
            <sz val="9"/>
            <rFont val="Tahoma"/>
            <family val="2"/>
          </rPr>
          <t xml:space="preserve">
</t>
        </r>
      </text>
    </comment>
    <comment ref="AH43" authorId="0">
      <text>
        <r>
          <rPr>
            <sz val="8"/>
            <rFont val="Arial"/>
            <family val="2"/>
          </rPr>
          <t>not published</t>
        </r>
        <r>
          <rPr>
            <sz val="9"/>
            <rFont val="Tahoma"/>
            <family val="2"/>
          </rPr>
          <t xml:space="preserve">
</t>
        </r>
      </text>
    </comment>
    <comment ref="AI43" authorId="0">
      <text>
        <r>
          <rPr>
            <sz val="8"/>
            <rFont val="Arial"/>
            <family val="2"/>
          </rPr>
          <t>not published</t>
        </r>
        <r>
          <rPr>
            <sz val="9"/>
            <rFont val="Tahoma"/>
            <family val="2"/>
          </rPr>
          <t xml:space="preserve">
</t>
        </r>
      </text>
    </comment>
    <comment ref="AK43" authorId="0">
      <text>
        <r>
          <rPr>
            <sz val="8"/>
            <rFont val="Arial"/>
            <family val="2"/>
          </rPr>
          <t>not published</t>
        </r>
        <r>
          <rPr>
            <sz val="9"/>
            <rFont val="Tahoma"/>
            <family val="2"/>
          </rPr>
          <t xml:space="preserve">
</t>
        </r>
      </text>
    </comment>
    <comment ref="AL43" authorId="0">
      <text>
        <r>
          <rPr>
            <sz val="8"/>
            <rFont val="Arial"/>
            <family val="2"/>
          </rPr>
          <t>not published</t>
        </r>
        <r>
          <rPr>
            <sz val="9"/>
            <rFont val="Tahoma"/>
            <family val="2"/>
          </rPr>
          <t xml:space="preserve">
</t>
        </r>
      </text>
    </comment>
    <comment ref="AM43" authorId="0">
      <text>
        <r>
          <rPr>
            <sz val="8"/>
            <rFont val="Arial"/>
            <family val="2"/>
          </rPr>
          <t>not published</t>
        </r>
        <r>
          <rPr>
            <sz val="9"/>
            <rFont val="Tahoma"/>
            <family val="2"/>
          </rPr>
          <t xml:space="preserve">
</t>
        </r>
      </text>
    </comment>
    <comment ref="AN43" authorId="0">
      <text>
        <r>
          <rPr>
            <sz val="8"/>
            <rFont val="Arial"/>
            <family val="2"/>
          </rPr>
          <t>not published</t>
        </r>
        <r>
          <rPr>
            <sz val="9"/>
            <rFont val="Tahoma"/>
            <family val="2"/>
          </rPr>
          <t xml:space="preserve">
</t>
        </r>
      </text>
    </comment>
    <comment ref="AO43"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AA45" authorId="0">
      <text>
        <r>
          <rPr>
            <sz val="8"/>
            <rFont val="Arial"/>
            <family val="2"/>
          </rPr>
          <t>not published</t>
        </r>
        <r>
          <rPr>
            <sz val="9"/>
            <rFont val="Tahoma"/>
            <family val="2"/>
          </rPr>
          <t xml:space="preserve">
</t>
        </r>
      </text>
    </comment>
    <comment ref="AB45" authorId="0">
      <text>
        <r>
          <rPr>
            <sz val="8"/>
            <rFont val="Arial"/>
            <family val="2"/>
          </rPr>
          <t>not published</t>
        </r>
        <r>
          <rPr>
            <sz val="9"/>
            <rFont val="Tahoma"/>
            <family val="2"/>
          </rPr>
          <t xml:space="preserve">
</t>
        </r>
      </text>
    </comment>
    <comment ref="AC45" authorId="0">
      <text>
        <r>
          <rPr>
            <sz val="8"/>
            <rFont val="Arial"/>
            <family val="2"/>
          </rPr>
          <t>not published</t>
        </r>
        <r>
          <rPr>
            <sz val="9"/>
            <rFont val="Tahoma"/>
            <family val="2"/>
          </rPr>
          <t xml:space="preserve">
</t>
        </r>
      </text>
    </comment>
    <comment ref="AD45" authorId="0">
      <text>
        <r>
          <rPr>
            <sz val="8"/>
            <rFont val="Arial"/>
            <family val="2"/>
          </rPr>
          <t>not published</t>
        </r>
        <r>
          <rPr>
            <sz val="9"/>
            <rFont val="Tahoma"/>
            <family val="2"/>
          </rPr>
          <t xml:space="preserve">
</t>
        </r>
      </text>
    </comment>
    <comment ref="AE45" authorId="0">
      <text>
        <r>
          <rPr>
            <sz val="8"/>
            <rFont val="Arial"/>
            <family val="2"/>
          </rPr>
          <t>not published</t>
        </r>
        <r>
          <rPr>
            <sz val="9"/>
            <rFont val="Tahoma"/>
            <family val="2"/>
          </rPr>
          <t xml:space="preserve">
</t>
        </r>
      </text>
    </comment>
    <comment ref="AH45" authorId="0">
      <text>
        <r>
          <rPr>
            <sz val="8"/>
            <rFont val="Arial"/>
            <family val="2"/>
          </rPr>
          <t>not published</t>
        </r>
        <r>
          <rPr>
            <sz val="9"/>
            <rFont val="Tahoma"/>
            <family val="2"/>
          </rPr>
          <t xml:space="preserve">
</t>
        </r>
      </text>
    </comment>
    <comment ref="AI45" authorId="0">
      <text>
        <r>
          <rPr>
            <sz val="8"/>
            <rFont val="Arial"/>
            <family val="2"/>
          </rPr>
          <t>not published</t>
        </r>
        <r>
          <rPr>
            <sz val="9"/>
            <rFont val="Tahoma"/>
            <family val="2"/>
          </rPr>
          <t xml:space="preserve">
</t>
        </r>
      </text>
    </comment>
    <comment ref="AJ45" authorId="0">
      <text>
        <r>
          <rPr>
            <sz val="8"/>
            <rFont val="Arial"/>
            <family val="2"/>
          </rPr>
          <t>not published</t>
        </r>
        <r>
          <rPr>
            <sz val="9"/>
            <rFont val="Tahoma"/>
            <family val="2"/>
          </rPr>
          <t xml:space="preserve">
</t>
        </r>
      </text>
    </comment>
    <comment ref="AK45" authorId="0">
      <text>
        <r>
          <rPr>
            <sz val="8"/>
            <rFont val="Arial"/>
            <family val="2"/>
          </rPr>
          <t>not published</t>
        </r>
        <r>
          <rPr>
            <sz val="9"/>
            <rFont val="Tahoma"/>
            <family val="2"/>
          </rPr>
          <t xml:space="preserve">
</t>
        </r>
      </text>
    </comment>
    <comment ref="AL45" authorId="0">
      <text>
        <r>
          <rPr>
            <sz val="8"/>
            <rFont val="Arial"/>
            <family val="2"/>
          </rPr>
          <t>not published</t>
        </r>
        <r>
          <rPr>
            <sz val="9"/>
            <rFont val="Tahoma"/>
            <family val="2"/>
          </rPr>
          <t xml:space="preserve">
</t>
        </r>
      </text>
    </comment>
    <comment ref="AM45" authorId="0">
      <text>
        <r>
          <rPr>
            <sz val="8"/>
            <rFont val="Arial"/>
            <family val="2"/>
          </rPr>
          <t>not published</t>
        </r>
        <r>
          <rPr>
            <sz val="9"/>
            <rFont val="Tahoma"/>
            <family val="2"/>
          </rPr>
          <t xml:space="preserve">
</t>
        </r>
      </text>
    </comment>
    <comment ref="AO45" authorId="0">
      <text>
        <r>
          <rPr>
            <sz val="8"/>
            <rFont val="Arial"/>
            <family val="2"/>
          </rPr>
          <t>not published</t>
        </r>
        <r>
          <rPr>
            <sz val="9"/>
            <rFont val="Tahoma"/>
            <family val="2"/>
          </rPr>
          <t xml:space="preserve">
</t>
        </r>
      </text>
    </comment>
    <comment ref="E46" authorId="0">
      <text>
        <r>
          <rPr>
            <sz val="8"/>
            <rFont val="Arial"/>
            <family val="2"/>
          </rPr>
          <t>not published</t>
        </r>
        <r>
          <rPr>
            <sz val="9"/>
            <rFont val="Tahoma"/>
            <family val="2"/>
          </rPr>
          <t xml:space="preserve">
</t>
        </r>
      </text>
    </comment>
    <comment ref="Q46" authorId="0">
      <text>
        <r>
          <rPr>
            <sz val="8"/>
            <rFont val="Arial"/>
            <family val="2"/>
          </rPr>
          <t>not published</t>
        </r>
        <r>
          <rPr>
            <sz val="9"/>
            <rFont val="Tahoma"/>
            <family val="2"/>
          </rPr>
          <t xml:space="preserve">
</t>
        </r>
      </text>
    </comment>
    <comment ref="AA46" authorId="0">
      <text>
        <r>
          <rPr>
            <sz val="8"/>
            <rFont val="Arial"/>
            <family val="2"/>
          </rPr>
          <t>not published</t>
        </r>
        <r>
          <rPr>
            <sz val="9"/>
            <rFont val="Tahoma"/>
            <family val="2"/>
          </rPr>
          <t xml:space="preserve">
</t>
        </r>
      </text>
    </comment>
    <comment ref="AB46" authorId="0">
      <text>
        <r>
          <rPr>
            <sz val="8"/>
            <rFont val="Arial"/>
            <family val="2"/>
          </rPr>
          <t>not published</t>
        </r>
        <r>
          <rPr>
            <sz val="9"/>
            <rFont val="Tahoma"/>
            <family val="2"/>
          </rPr>
          <t xml:space="preserve">
</t>
        </r>
      </text>
    </comment>
    <comment ref="AC46" authorId="0">
      <text>
        <r>
          <rPr>
            <sz val="8"/>
            <rFont val="Arial"/>
            <family val="2"/>
          </rPr>
          <t>not published</t>
        </r>
        <r>
          <rPr>
            <sz val="9"/>
            <rFont val="Tahoma"/>
            <family val="2"/>
          </rPr>
          <t xml:space="preserve">
</t>
        </r>
      </text>
    </comment>
    <comment ref="AD46" authorId="0">
      <text>
        <r>
          <rPr>
            <sz val="8"/>
            <rFont val="Arial"/>
            <family val="2"/>
          </rPr>
          <t>not published</t>
        </r>
        <r>
          <rPr>
            <sz val="9"/>
            <rFont val="Tahoma"/>
            <family val="2"/>
          </rPr>
          <t xml:space="preserve">
</t>
        </r>
      </text>
    </comment>
    <comment ref="AE46" authorId="0">
      <text>
        <r>
          <rPr>
            <sz val="8"/>
            <rFont val="Arial"/>
            <family val="2"/>
          </rPr>
          <t>not published</t>
        </r>
        <r>
          <rPr>
            <sz val="9"/>
            <rFont val="Tahoma"/>
            <family val="2"/>
          </rPr>
          <t xml:space="preserve">
</t>
        </r>
      </text>
    </comment>
    <comment ref="AH46" authorId="0">
      <text>
        <r>
          <rPr>
            <sz val="8"/>
            <rFont val="Arial"/>
            <family val="2"/>
          </rPr>
          <t>not published</t>
        </r>
        <r>
          <rPr>
            <sz val="9"/>
            <rFont val="Tahoma"/>
            <family val="2"/>
          </rPr>
          <t xml:space="preserve">
</t>
        </r>
      </text>
    </comment>
    <comment ref="AI46" authorId="0">
      <text>
        <r>
          <rPr>
            <sz val="8"/>
            <rFont val="Arial"/>
            <family val="2"/>
          </rPr>
          <t>not published</t>
        </r>
        <r>
          <rPr>
            <sz val="9"/>
            <rFont val="Tahoma"/>
            <family val="2"/>
          </rPr>
          <t xml:space="preserve">
</t>
        </r>
      </text>
    </comment>
    <comment ref="AJ46" authorId="0">
      <text>
        <r>
          <rPr>
            <sz val="8"/>
            <rFont val="Arial"/>
            <family val="2"/>
          </rPr>
          <t>not published</t>
        </r>
        <r>
          <rPr>
            <sz val="9"/>
            <rFont val="Tahoma"/>
            <family val="2"/>
          </rPr>
          <t xml:space="preserve">
</t>
        </r>
      </text>
    </comment>
    <comment ref="AK46" authorId="0">
      <text>
        <r>
          <rPr>
            <sz val="8"/>
            <rFont val="Arial"/>
            <family val="2"/>
          </rPr>
          <t>not published</t>
        </r>
        <r>
          <rPr>
            <sz val="9"/>
            <rFont val="Tahoma"/>
            <family val="2"/>
          </rPr>
          <t xml:space="preserve">
</t>
        </r>
      </text>
    </comment>
    <comment ref="AM46" authorId="0">
      <text>
        <r>
          <rPr>
            <sz val="8"/>
            <rFont val="Arial"/>
            <family val="2"/>
          </rPr>
          <t>not published</t>
        </r>
        <r>
          <rPr>
            <sz val="9"/>
            <rFont val="Tahoma"/>
            <family val="2"/>
          </rPr>
          <t xml:space="preserve">
</t>
        </r>
      </text>
    </comment>
    <comment ref="AO46" authorId="0">
      <text>
        <r>
          <rPr>
            <sz val="8"/>
            <rFont val="Arial"/>
            <family val="2"/>
          </rPr>
          <t>not published</t>
        </r>
        <r>
          <rPr>
            <sz val="9"/>
            <rFont val="Tahoma"/>
            <family val="2"/>
          </rPr>
          <t xml:space="preserve">
</t>
        </r>
      </text>
    </comment>
    <comment ref="C47" authorId="0">
      <text>
        <r>
          <rPr>
            <sz val="8"/>
            <rFont val="Arial"/>
            <family val="2"/>
          </rPr>
          <t>not published</t>
        </r>
        <r>
          <rPr>
            <sz val="9"/>
            <rFont val="Tahoma"/>
            <family val="2"/>
          </rPr>
          <t xml:space="preserve">
</t>
        </r>
      </text>
    </comment>
    <comment ref="D47" authorId="0">
      <text>
        <r>
          <rPr>
            <sz val="8"/>
            <rFont val="Arial"/>
            <family val="2"/>
          </rPr>
          <t>not published</t>
        </r>
        <r>
          <rPr>
            <sz val="9"/>
            <rFont val="Tahoma"/>
            <family val="2"/>
          </rPr>
          <t xml:space="preserve">
</t>
        </r>
      </text>
    </comment>
    <comment ref="E47" authorId="0">
      <text>
        <r>
          <rPr>
            <sz val="8"/>
            <rFont val="Arial"/>
            <family val="2"/>
          </rPr>
          <t>not published</t>
        </r>
        <r>
          <rPr>
            <sz val="9"/>
            <rFont val="Tahoma"/>
            <family val="2"/>
          </rPr>
          <t xml:space="preserve">
</t>
        </r>
      </text>
    </comment>
    <comment ref="F47" authorId="0">
      <text>
        <r>
          <rPr>
            <sz val="8"/>
            <rFont val="Arial"/>
            <family val="2"/>
          </rPr>
          <t>not published</t>
        </r>
        <r>
          <rPr>
            <sz val="9"/>
            <rFont val="Tahoma"/>
            <family val="2"/>
          </rPr>
          <t xml:space="preserve">
</t>
        </r>
      </text>
    </comment>
    <comment ref="G47" authorId="0">
      <text>
        <r>
          <rPr>
            <sz val="8"/>
            <rFont val="Arial"/>
            <family val="2"/>
          </rPr>
          <t>not published</t>
        </r>
        <r>
          <rPr>
            <sz val="9"/>
            <rFont val="Tahoma"/>
            <family val="2"/>
          </rPr>
          <t xml:space="preserve">
</t>
        </r>
      </text>
    </comment>
    <comment ref="H47" authorId="0">
      <text>
        <r>
          <rPr>
            <sz val="8"/>
            <rFont val="Arial"/>
            <family val="2"/>
          </rPr>
          <t>not published</t>
        </r>
        <r>
          <rPr>
            <sz val="9"/>
            <rFont val="Tahoma"/>
            <family val="2"/>
          </rPr>
          <t xml:space="preserve">
</t>
        </r>
      </text>
    </comment>
    <comment ref="I47" authorId="0">
      <text>
        <r>
          <rPr>
            <sz val="8"/>
            <rFont val="Arial"/>
            <family val="2"/>
          </rPr>
          <t>not published</t>
        </r>
        <r>
          <rPr>
            <sz val="9"/>
            <rFont val="Tahoma"/>
            <family val="2"/>
          </rPr>
          <t xml:space="preserve">
</t>
        </r>
      </text>
    </comment>
    <comment ref="J47" authorId="0">
      <text>
        <r>
          <rPr>
            <sz val="8"/>
            <rFont val="Arial"/>
            <family val="2"/>
          </rPr>
          <t>not published</t>
        </r>
        <r>
          <rPr>
            <sz val="9"/>
            <rFont val="Tahoma"/>
            <family val="2"/>
          </rPr>
          <t xml:space="preserve">
</t>
        </r>
      </text>
    </comment>
    <comment ref="K47" authorId="0">
      <text>
        <r>
          <rPr>
            <sz val="8"/>
            <rFont val="Arial"/>
            <family val="2"/>
          </rPr>
          <t>not published</t>
        </r>
        <r>
          <rPr>
            <sz val="9"/>
            <rFont val="Tahoma"/>
            <family val="2"/>
          </rPr>
          <t xml:space="preserve">
</t>
        </r>
      </text>
    </comment>
    <comment ref="L47" authorId="0">
      <text>
        <r>
          <rPr>
            <sz val="8"/>
            <rFont val="Arial"/>
            <family val="2"/>
          </rPr>
          <t>not published</t>
        </r>
        <r>
          <rPr>
            <sz val="9"/>
            <rFont val="Tahoma"/>
            <family val="2"/>
          </rPr>
          <t xml:space="preserve">
</t>
        </r>
      </text>
    </comment>
    <comment ref="N47" authorId="0">
      <text>
        <r>
          <rPr>
            <sz val="8"/>
            <rFont val="Arial"/>
            <family val="2"/>
          </rPr>
          <t>not published</t>
        </r>
        <r>
          <rPr>
            <sz val="9"/>
            <rFont val="Tahoma"/>
            <family val="2"/>
          </rPr>
          <t xml:space="preserve">
</t>
        </r>
      </text>
    </comment>
    <comment ref="P47" authorId="0">
      <text>
        <r>
          <rPr>
            <sz val="8"/>
            <rFont val="Arial"/>
            <family val="2"/>
          </rPr>
          <t>not published</t>
        </r>
        <r>
          <rPr>
            <sz val="9"/>
            <rFont val="Tahoma"/>
            <family val="2"/>
          </rPr>
          <t xml:space="preserve">
</t>
        </r>
      </text>
    </comment>
    <comment ref="Q47" authorId="0">
      <text>
        <r>
          <rPr>
            <sz val="8"/>
            <rFont val="Arial"/>
            <family val="2"/>
          </rPr>
          <t>not published</t>
        </r>
        <r>
          <rPr>
            <sz val="9"/>
            <rFont val="Tahoma"/>
            <family val="2"/>
          </rPr>
          <t xml:space="preserve">
</t>
        </r>
      </text>
    </comment>
    <comment ref="S47" authorId="0">
      <text>
        <r>
          <rPr>
            <sz val="8"/>
            <rFont val="Arial"/>
            <family val="2"/>
          </rPr>
          <t>not published</t>
        </r>
        <r>
          <rPr>
            <sz val="9"/>
            <rFont val="Tahoma"/>
            <family val="2"/>
          </rPr>
          <t xml:space="preserve">
</t>
        </r>
      </text>
    </comment>
    <comment ref="V47" authorId="0">
      <text>
        <r>
          <rPr>
            <sz val="8"/>
            <rFont val="Arial"/>
            <family val="2"/>
          </rPr>
          <t>not published</t>
        </r>
        <r>
          <rPr>
            <sz val="9"/>
            <rFont val="Tahoma"/>
            <family val="2"/>
          </rPr>
          <t xml:space="preserve">
</t>
        </r>
      </text>
    </comment>
    <comment ref="Y47" authorId="0">
      <text>
        <r>
          <rPr>
            <sz val="8"/>
            <rFont val="Arial"/>
            <family val="2"/>
          </rPr>
          <t>not published</t>
        </r>
        <r>
          <rPr>
            <sz val="9"/>
            <rFont val="Tahoma"/>
            <family val="2"/>
          </rPr>
          <t xml:space="preserve">
</t>
        </r>
      </text>
    </comment>
    <comment ref="Z47" authorId="0">
      <text>
        <r>
          <rPr>
            <sz val="8"/>
            <rFont val="Arial"/>
            <family val="2"/>
          </rPr>
          <t>not published</t>
        </r>
        <r>
          <rPr>
            <sz val="9"/>
            <rFont val="Tahoma"/>
            <family val="2"/>
          </rPr>
          <t xml:space="preserve">
</t>
        </r>
      </text>
    </comment>
    <comment ref="AA47" authorId="0">
      <text>
        <r>
          <rPr>
            <sz val="8"/>
            <rFont val="Arial"/>
            <family val="2"/>
          </rPr>
          <t>not published</t>
        </r>
        <r>
          <rPr>
            <sz val="9"/>
            <rFont val="Tahoma"/>
            <family val="2"/>
          </rPr>
          <t xml:space="preserve">
</t>
        </r>
      </text>
    </comment>
    <comment ref="AB47" authorId="0">
      <text>
        <r>
          <rPr>
            <sz val="8"/>
            <rFont val="Arial"/>
            <family val="2"/>
          </rPr>
          <t>not published</t>
        </r>
        <r>
          <rPr>
            <sz val="9"/>
            <rFont val="Tahoma"/>
            <family val="2"/>
          </rPr>
          <t xml:space="preserve">
</t>
        </r>
      </text>
    </comment>
    <comment ref="AC47" authorId="0">
      <text>
        <r>
          <rPr>
            <sz val="8"/>
            <rFont val="Arial"/>
            <family val="2"/>
          </rPr>
          <t>not published</t>
        </r>
        <r>
          <rPr>
            <sz val="9"/>
            <rFont val="Tahoma"/>
            <family val="2"/>
          </rPr>
          <t xml:space="preserve">
</t>
        </r>
      </text>
    </comment>
    <comment ref="AD47" authorId="0">
      <text>
        <r>
          <rPr>
            <sz val="8"/>
            <rFont val="Arial"/>
            <family val="2"/>
          </rPr>
          <t>not published</t>
        </r>
        <r>
          <rPr>
            <sz val="9"/>
            <rFont val="Tahoma"/>
            <family val="2"/>
          </rPr>
          <t xml:space="preserve">
</t>
        </r>
      </text>
    </comment>
    <comment ref="AE47" authorId="0">
      <text>
        <r>
          <rPr>
            <sz val="8"/>
            <rFont val="Arial"/>
            <family val="2"/>
          </rPr>
          <t>not published</t>
        </r>
        <r>
          <rPr>
            <sz val="9"/>
            <rFont val="Tahoma"/>
            <family val="2"/>
          </rPr>
          <t xml:space="preserve">
</t>
        </r>
      </text>
    </comment>
    <comment ref="AG47" authorId="0">
      <text>
        <r>
          <rPr>
            <sz val="8"/>
            <rFont val="Arial"/>
            <family val="2"/>
          </rPr>
          <t>not published</t>
        </r>
        <r>
          <rPr>
            <sz val="9"/>
            <rFont val="Tahoma"/>
            <family val="2"/>
          </rPr>
          <t xml:space="preserve">
</t>
        </r>
      </text>
    </comment>
    <comment ref="AH47" authorId="0">
      <text>
        <r>
          <rPr>
            <sz val="8"/>
            <rFont val="Arial"/>
            <family val="2"/>
          </rPr>
          <t>not published</t>
        </r>
        <r>
          <rPr>
            <sz val="9"/>
            <rFont val="Tahoma"/>
            <family val="2"/>
          </rPr>
          <t xml:space="preserve">
</t>
        </r>
      </text>
    </comment>
    <comment ref="AI47" authorId="0">
      <text>
        <r>
          <rPr>
            <sz val="8"/>
            <rFont val="Arial"/>
            <family val="2"/>
          </rPr>
          <t>not published</t>
        </r>
        <r>
          <rPr>
            <sz val="9"/>
            <rFont val="Tahoma"/>
            <family val="2"/>
          </rPr>
          <t xml:space="preserve">
</t>
        </r>
      </text>
    </comment>
    <comment ref="AJ47" authorId="0">
      <text>
        <r>
          <rPr>
            <sz val="8"/>
            <rFont val="Arial"/>
            <family val="2"/>
          </rPr>
          <t>not published</t>
        </r>
        <r>
          <rPr>
            <sz val="9"/>
            <rFont val="Tahoma"/>
            <family val="2"/>
          </rPr>
          <t xml:space="preserve">
</t>
        </r>
      </text>
    </comment>
    <comment ref="AL47" authorId="0">
      <text>
        <r>
          <rPr>
            <sz val="8"/>
            <rFont val="Arial"/>
            <family val="2"/>
          </rPr>
          <t>not published</t>
        </r>
        <r>
          <rPr>
            <sz val="9"/>
            <rFont val="Tahoma"/>
            <family val="2"/>
          </rPr>
          <t xml:space="preserve">
</t>
        </r>
      </text>
    </comment>
    <comment ref="AM47" authorId="0">
      <text>
        <r>
          <rPr>
            <sz val="8"/>
            <rFont val="Arial"/>
            <family val="2"/>
          </rPr>
          <t>not published</t>
        </r>
        <r>
          <rPr>
            <sz val="9"/>
            <rFont val="Tahoma"/>
            <family val="2"/>
          </rPr>
          <t xml:space="preserve">
</t>
        </r>
      </text>
    </comment>
    <comment ref="AP47" authorId="0">
      <text>
        <r>
          <rPr>
            <sz val="8"/>
            <rFont val="Arial"/>
            <family val="2"/>
          </rPr>
          <t>not published</t>
        </r>
        <r>
          <rPr>
            <sz val="9"/>
            <rFont val="Tahoma"/>
            <family val="2"/>
          </rPr>
          <t xml:space="preserve">
</t>
        </r>
      </text>
    </comment>
    <comment ref="G48" authorId="0">
      <text>
        <r>
          <rPr>
            <sz val="8"/>
            <rFont val="Arial"/>
            <family val="2"/>
          </rPr>
          <t>not published</t>
        </r>
        <r>
          <rPr>
            <sz val="9"/>
            <rFont val="Tahoma"/>
            <family val="2"/>
          </rPr>
          <t xml:space="preserve">
</t>
        </r>
      </text>
    </comment>
    <comment ref="H48" authorId="0">
      <text>
        <r>
          <rPr>
            <sz val="8"/>
            <rFont val="Arial"/>
            <family val="2"/>
          </rPr>
          <t>not published</t>
        </r>
        <r>
          <rPr>
            <sz val="9"/>
            <rFont val="Tahoma"/>
            <family val="2"/>
          </rPr>
          <t xml:space="preserve">
</t>
        </r>
      </text>
    </comment>
    <comment ref="I48" authorId="0">
      <text>
        <r>
          <rPr>
            <sz val="8"/>
            <rFont val="Arial"/>
            <family val="2"/>
          </rPr>
          <t>not published</t>
        </r>
        <r>
          <rPr>
            <sz val="9"/>
            <rFont val="Tahoma"/>
            <family val="2"/>
          </rPr>
          <t xml:space="preserve">
</t>
        </r>
      </text>
    </comment>
    <comment ref="J48" authorId="0">
      <text>
        <r>
          <rPr>
            <sz val="8"/>
            <rFont val="Arial"/>
            <family val="2"/>
          </rPr>
          <t>not published</t>
        </r>
        <r>
          <rPr>
            <sz val="9"/>
            <rFont val="Tahoma"/>
            <family val="2"/>
          </rPr>
          <t xml:space="preserve">
</t>
        </r>
      </text>
    </comment>
    <comment ref="K48" authorId="0">
      <text>
        <r>
          <rPr>
            <sz val="8"/>
            <rFont val="Arial"/>
            <family val="2"/>
          </rPr>
          <t>not published</t>
        </r>
        <r>
          <rPr>
            <sz val="9"/>
            <rFont val="Tahoma"/>
            <family val="2"/>
          </rPr>
          <t xml:space="preserve">
</t>
        </r>
      </text>
    </comment>
    <comment ref="L48" authorId="0">
      <text>
        <r>
          <rPr>
            <sz val="8"/>
            <rFont val="Arial"/>
            <family val="2"/>
          </rPr>
          <t>not published</t>
        </r>
        <r>
          <rPr>
            <sz val="9"/>
            <rFont val="Tahoma"/>
            <family val="2"/>
          </rPr>
          <t xml:space="preserve">
</t>
        </r>
      </text>
    </comment>
    <comment ref="M48" authorId="0">
      <text>
        <r>
          <rPr>
            <sz val="8"/>
            <rFont val="Arial"/>
            <family val="2"/>
          </rPr>
          <t>not published</t>
        </r>
        <r>
          <rPr>
            <sz val="9"/>
            <rFont val="Tahoma"/>
            <family val="2"/>
          </rPr>
          <t xml:space="preserve">
</t>
        </r>
      </text>
    </comment>
    <comment ref="N48" authorId="0">
      <text>
        <r>
          <rPr>
            <sz val="8"/>
            <rFont val="Arial"/>
            <family val="2"/>
          </rPr>
          <t>not published</t>
        </r>
        <r>
          <rPr>
            <sz val="9"/>
            <rFont val="Tahoma"/>
            <family val="2"/>
          </rPr>
          <t xml:space="preserve">
</t>
        </r>
      </text>
    </comment>
    <comment ref="O48" authorId="0">
      <text>
        <r>
          <rPr>
            <sz val="8"/>
            <rFont val="Arial"/>
            <family val="2"/>
          </rPr>
          <t>not published</t>
        </r>
        <r>
          <rPr>
            <sz val="9"/>
            <rFont val="Tahoma"/>
            <family val="2"/>
          </rPr>
          <t xml:space="preserve">
</t>
        </r>
      </text>
    </comment>
    <comment ref="P48" authorId="0">
      <text>
        <r>
          <rPr>
            <sz val="8"/>
            <rFont val="Arial"/>
            <family val="2"/>
          </rPr>
          <t>not published</t>
        </r>
        <r>
          <rPr>
            <sz val="9"/>
            <rFont val="Tahoma"/>
            <family val="2"/>
          </rPr>
          <t xml:space="preserve">
</t>
        </r>
      </text>
    </comment>
    <comment ref="AP48" authorId="0">
      <text>
        <r>
          <rPr>
            <sz val="8"/>
            <rFont val="Arial"/>
            <family val="2"/>
          </rPr>
          <t>not published</t>
        </r>
        <r>
          <rPr>
            <sz val="9"/>
            <rFont val="Tahoma"/>
            <family val="2"/>
          </rPr>
          <t xml:space="preserve">
</t>
        </r>
      </text>
    </comment>
    <comment ref="AQ48" authorId="0">
      <text>
        <r>
          <rPr>
            <sz val="8"/>
            <rFont val="Arial"/>
            <family val="2"/>
          </rPr>
          <t>not published</t>
        </r>
        <r>
          <rPr>
            <sz val="9"/>
            <rFont val="Tahoma"/>
            <family val="2"/>
          </rPr>
          <t xml:space="preserve">
</t>
        </r>
      </text>
    </comment>
    <comment ref="AR48" authorId="0">
      <text>
        <r>
          <rPr>
            <sz val="8"/>
            <rFont val="Arial"/>
            <family val="2"/>
          </rPr>
          <t>not published</t>
        </r>
        <r>
          <rPr>
            <sz val="9"/>
            <rFont val="Tahoma"/>
            <family val="2"/>
          </rPr>
          <t xml:space="preserve">
</t>
        </r>
      </text>
    </comment>
    <comment ref="AS48" authorId="0">
      <text>
        <r>
          <rPr>
            <sz val="8"/>
            <rFont val="Arial"/>
            <family val="2"/>
          </rPr>
          <t>not published</t>
        </r>
        <r>
          <rPr>
            <sz val="9"/>
            <rFont val="Tahoma"/>
            <family val="2"/>
          </rPr>
          <t xml:space="preserve">
</t>
        </r>
      </text>
    </comment>
    <comment ref="AT48" authorId="0">
      <text>
        <r>
          <rPr>
            <sz val="8"/>
            <rFont val="Arial"/>
            <family val="2"/>
          </rPr>
          <t>not published</t>
        </r>
        <r>
          <rPr>
            <sz val="9"/>
            <rFont val="Tahoma"/>
            <family val="2"/>
          </rPr>
          <t xml:space="preserve">
</t>
        </r>
      </text>
    </comment>
    <comment ref="V50" authorId="0">
      <text>
        <r>
          <rPr>
            <sz val="8"/>
            <rFont val="Arial"/>
            <family val="2"/>
          </rPr>
          <t>not published</t>
        </r>
      </text>
    </comment>
    <comment ref="W50" authorId="0">
      <text>
        <r>
          <rPr>
            <sz val="8"/>
            <rFont val="Arial"/>
            <family val="2"/>
          </rPr>
          <t>not published</t>
        </r>
      </text>
    </comment>
    <comment ref="AH50" authorId="0">
      <text>
        <r>
          <rPr>
            <sz val="8"/>
            <rFont val="Arial"/>
            <family val="2"/>
          </rPr>
          <t>not published</t>
        </r>
        <r>
          <rPr>
            <sz val="9"/>
            <rFont val="Tahoma"/>
            <family val="2"/>
          </rPr>
          <t xml:space="preserve">
</t>
        </r>
      </text>
    </comment>
    <comment ref="AI50" authorId="0">
      <text>
        <r>
          <rPr>
            <sz val="8"/>
            <rFont val="Arial"/>
            <family val="2"/>
          </rPr>
          <t>not published</t>
        </r>
        <r>
          <rPr>
            <sz val="9"/>
            <rFont val="Tahoma"/>
            <family val="2"/>
          </rPr>
          <t xml:space="preserve">
</t>
        </r>
      </text>
    </comment>
    <comment ref="AK50" authorId="0">
      <text>
        <r>
          <rPr>
            <sz val="8"/>
            <rFont val="Arial"/>
            <family val="2"/>
          </rPr>
          <t>not published</t>
        </r>
        <r>
          <rPr>
            <sz val="9"/>
            <rFont val="Tahoma"/>
            <family val="2"/>
          </rPr>
          <t xml:space="preserve">
</t>
        </r>
      </text>
    </comment>
    <comment ref="AL50" authorId="0">
      <text>
        <r>
          <rPr>
            <sz val="8"/>
            <rFont val="Arial"/>
            <family val="2"/>
          </rPr>
          <t>not published</t>
        </r>
        <r>
          <rPr>
            <sz val="9"/>
            <rFont val="Tahoma"/>
            <family val="2"/>
          </rPr>
          <t xml:space="preserve">
</t>
        </r>
      </text>
    </comment>
    <comment ref="AM50" authorId="0">
      <text>
        <r>
          <rPr>
            <sz val="8"/>
            <rFont val="Arial"/>
            <family val="2"/>
          </rPr>
          <t>not published</t>
        </r>
        <r>
          <rPr>
            <sz val="9"/>
            <rFont val="Tahoma"/>
            <family val="2"/>
          </rPr>
          <t xml:space="preserve">
</t>
        </r>
      </text>
    </comment>
    <comment ref="AN50" authorId="0">
      <text>
        <r>
          <rPr>
            <sz val="8"/>
            <rFont val="Arial"/>
            <family val="2"/>
          </rPr>
          <t>not published</t>
        </r>
        <r>
          <rPr>
            <sz val="9"/>
            <rFont val="Tahoma"/>
            <family val="2"/>
          </rPr>
          <t xml:space="preserve">
</t>
        </r>
      </text>
    </comment>
    <comment ref="T10" authorId="0">
      <text>
        <r>
          <rPr>
            <sz val="8"/>
            <rFont val="Arial"/>
            <family val="2"/>
          </rPr>
          <t>not published</t>
        </r>
        <r>
          <rPr>
            <sz val="9"/>
            <rFont val="Tahoma"/>
            <family val="2"/>
          </rPr>
          <t xml:space="preserve">
</t>
        </r>
      </text>
    </comment>
    <comment ref="U10" authorId="0">
      <text>
        <r>
          <rPr>
            <sz val="8"/>
            <rFont val="Arial"/>
            <family val="2"/>
          </rPr>
          <t>not published</t>
        </r>
        <r>
          <rPr>
            <sz val="9"/>
            <rFont val="Tahoma"/>
            <family val="2"/>
          </rPr>
          <t xml:space="preserve">
</t>
        </r>
      </text>
    </comment>
    <comment ref="S11" authorId="0">
      <text>
        <r>
          <rPr>
            <sz val="8"/>
            <rFont val="Arial"/>
            <family val="2"/>
          </rPr>
          <t>not published</t>
        </r>
        <r>
          <rPr>
            <sz val="9"/>
            <rFont val="Tahoma"/>
            <family val="2"/>
          </rPr>
          <t xml:space="preserve">
</t>
        </r>
      </text>
    </comment>
    <comment ref="T11" authorId="0">
      <text>
        <r>
          <rPr>
            <sz val="8"/>
            <rFont val="Arial"/>
            <family val="2"/>
          </rPr>
          <t>not published</t>
        </r>
        <r>
          <rPr>
            <sz val="9"/>
            <rFont val="Tahoma"/>
            <family val="2"/>
          </rPr>
          <t xml:space="preserve">
</t>
        </r>
      </text>
    </comment>
    <comment ref="U11" authorId="0">
      <text>
        <r>
          <rPr>
            <sz val="8"/>
            <rFont val="Arial"/>
            <family val="2"/>
          </rPr>
          <t>not published</t>
        </r>
        <r>
          <rPr>
            <sz val="9"/>
            <rFont val="Tahoma"/>
            <family val="2"/>
          </rPr>
          <t xml:space="preserve">
</t>
        </r>
      </text>
    </comment>
    <comment ref="T17" authorId="0">
      <text>
        <r>
          <rPr>
            <sz val="8"/>
            <rFont val="Arial"/>
            <family val="2"/>
          </rPr>
          <t>not published</t>
        </r>
        <r>
          <rPr>
            <sz val="9"/>
            <rFont val="Tahoma"/>
            <family val="2"/>
          </rPr>
          <t xml:space="preserve">
</t>
        </r>
      </text>
    </comment>
    <comment ref="U17" authorId="0">
      <text>
        <r>
          <rPr>
            <sz val="8"/>
            <rFont val="Arial"/>
            <family val="2"/>
          </rPr>
          <t>not published</t>
        </r>
        <r>
          <rPr>
            <sz val="9"/>
            <rFont val="Tahoma"/>
            <family val="2"/>
          </rPr>
          <t xml:space="preserve">
</t>
        </r>
      </text>
    </comment>
    <comment ref="T18" authorId="0">
      <text>
        <r>
          <rPr>
            <sz val="8"/>
            <rFont val="Arial"/>
            <family val="2"/>
          </rPr>
          <t>not published</t>
        </r>
        <r>
          <rPr>
            <sz val="9"/>
            <rFont val="Tahoma"/>
            <family val="2"/>
          </rPr>
          <t xml:space="preserve">
</t>
        </r>
      </text>
    </comment>
    <comment ref="U18" authorId="0">
      <text>
        <r>
          <rPr>
            <sz val="8"/>
            <rFont val="Arial"/>
            <family val="2"/>
          </rPr>
          <t>not published</t>
        </r>
        <r>
          <rPr>
            <sz val="9"/>
            <rFont val="Tahoma"/>
            <family val="2"/>
          </rPr>
          <t xml:space="preserve">
</t>
        </r>
      </text>
    </comment>
    <comment ref="U24" authorId="0">
      <text>
        <r>
          <rPr>
            <sz val="8"/>
            <rFont val="Arial"/>
            <family val="2"/>
          </rPr>
          <t>not published</t>
        </r>
        <r>
          <rPr>
            <sz val="9"/>
            <rFont val="Tahoma"/>
            <family val="2"/>
          </rPr>
          <t xml:space="preserve">
</t>
        </r>
      </text>
    </comment>
    <comment ref="S25" authorId="0">
      <text>
        <r>
          <rPr>
            <sz val="8"/>
            <rFont val="Arial"/>
            <family val="2"/>
          </rPr>
          <t>not published</t>
        </r>
        <r>
          <rPr>
            <sz val="9"/>
            <rFont val="Tahoma"/>
            <family val="2"/>
          </rPr>
          <t xml:space="preserve">
</t>
        </r>
      </text>
    </comment>
    <comment ref="T25" authorId="0">
      <text>
        <r>
          <rPr>
            <sz val="8"/>
            <rFont val="Arial"/>
            <family val="2"/>
          </rPr>
          <t>not published</t>
        </r>
        <r>
          <rPr>
            <sz val="9"/>
            <rFont val="Tahoma"/>
            <family val="2"/>
          </rPr>
          <t xml:space="preserve">
</t>
        </r>
      </text>
    </comment>
    <comment ref="U25" authorId="0">
      <text>
        <r>
          <rPr>
            <sz val="8"/>
            <rFont val="Arial"/>
            <family val="2"/>
          </rPr>
          <t>not published</t>
        </r>
        <r>
          <rPr>
            <sz val="9"/>
            <rFont val="Tahoma"/>
            <family val="2"/>
          </rPr>
          <t xml:space="preserve">
</t>
        </r>
      </text>
    </comment>
    <comment ref="E53" authorId="0">
      <text>
        <r>
          <rPr>
            <sz val="8"/>
            <rFont val="Arial"/>
            <family val="2"/>
          </rPr>
          <t>not published</t>
        </r>
        <r>
          <rPr>
            <sz val="9"/>
            <rFont val="Tahoma"/>
            <family val="2"/>
          </rPr>
          <t xml:space="preserve">
</t>
        </r>
      </text>
    </comment>
    <comment ref="E63" authorId="0">
      <text>
        <r>
          <rPr>
            <sz val="8"/>
            <rFont val="Arial"/>
            <family val="2"/>
          </rPr>
          <t>not published</t>
        </r>
        <r>
          <rPr>
            <sz val="9"/>
            <rFont val="Tahoma"/>
            <family val="2"/>
          </rPr>
          <t xml:space="preserve">
</t>
        </r>
      </text>
    </comment>
    <comment ref="U46" authorId="0">
      <text>
        <r>
          <rPr>
            <sz val="8"/>
            <rFont val="Arial"/>
            <family val="2"/>
          </rPr>
          <t>not published</t>
        </r>
        <r>
          <rPr>
            <sz val="9"/>
            <rFont val="Tahoma"/>
            <family val="2"/>
          </rPr>
          <t xml:space="preserve">
</t>
        </r>
      </text>
    </comment>
    <comment ref="U47" authorId="0">
      <text>
        <r>
          <rPr>
            <sz val="8"/>
            <rFont val="Arial"/>
            <family val="2"/>
          </rPr>
          <t>not published</t>
        </r>
        <r>
          <rPr>
            <sz val="9"/>
            <rFont val="Tahoma"/>
            <family val="2"/>
          </rPr>
          <t xml:space="preserve">
</t>
        </r>
      </text>
    </comment>
    <comment ref="T47" authorId="0">
      <text>
        <r>
          <rPr>
            <sz val="8"/>
            <rFont val="Arial"/>
            <family val="2"/>
          </rPr>
          <t>not published</t>
        </r>
        <r>
          <rPr>
            <sz val="9"/>
            <rFont val="Tahoma"/>
            <family val="2"/>
          </rPr>
          <t xml:space="preserve">
</t>
        </r>
      </text>
    </comment>
    <comment ref="E6" authorId="0">
      <text>
        <r>
          <rPr>
            <sz val="8"/>
            <rFont val="Arial"/>
            <family val="2"/>
          </rPr>
          <t>Data for 2017 have been revised (see Explanatory Notes).</t>
        </r>
        <r>
          <rPr>
            <sz val="9"/>
            <rFont val="Tahoma"/>
            <family val="2"/>
          </rPr>
          <t xml:space="preserve">
</t>
        </r>
      </text>
    </comment>
    <comment ref="Y6" authorId="0">
      <text>
        <r>
          <rPr>
            <sz val="8"/>
            <rFont val="Arial"/>
            <family val="2"/>
          </rPr>
          <t>Data for 2017 have been revised (see Explanatory Notes).</t>
        </r>
        <r>
          <rPr>
            <sz val="9"/>
            <rFont val="Tahoma"/>
            <family val="2"/>
          </rPr>
          <t xml:space="preserve">
</t>
        </r>
      </text>
    </comment>
    <comment ref="AA61" authorId="0">
      <text>
        <r>
          <rPr>
            <sz val="8"/>
            <rFont val="Arial"/>
            <family val="2"/>
          </rPr>
          <t>not applicable</t>
        </r>
      </text>
    </comment>
    <comment ref="AB61" authorId="0">
      <text>
        <r>
          <rPr>
            <sz val="8"/>
            <rFont val="Arial"/>
            <family val="2"/>
          </rPr>
          <t>not applicable</t>
        </r>
      </text>
    </comment>
    <comment ref="AE56" authorId="0">
      <text>
        <r>
          <rPr>
            <sz val="8"/>
            <rFont val="Arial"/>
            <family val="2"/>
          </rPr>
          <t>not published</t>
        </r>
        <r>
          <rPr>
            <sz val="9"/>
            <rFont val="Tahoma"/>
            <family val="2"/>
          </rPr>
          <t xml:space="preserve">
</t>
        </r>
      </text>
    </comment>
    <comment ref="AE61" authorId="0">
      <text>
        <r>
          <rPr>
            <sz val="8"/>
            <rFont val="Arial"/>
            <family val="2"/>
          </rPr>
          <t>not published</t>
        </r>
        <r>
          <rPr>
            <sz val="9"/>
            <rFont val="Tahoma"/>
            <family val="2"/>
          </rPr>
          <t xml:space="preserve">
</t>
        </r>
      </text>
    </comment>
    <comment ref="AE66" authorId="0">
      <text>
        <r>
          <rPr>
            <sz val="8"/>
            <rFont val="Arial"/>
            <family val="2"/>
          </rPr>
          <t>not published</t>
        </r>
        <r>
          <rPr>
            <sz val="9"/>
            <rFont val="Tahoma"/>
            <family val="2"/>
          </rPr>
          <t xml:space="preserve">
</t>
        </r>
      </text>
    </comment>
    <comment ref="AD66" authorId="0">
      <text>
        <r>
          <rPr>
            <sz val="8"/>
            <rFont val="Arial"/>
            <family val="2"/>
          </rPr>
          <t>not published</t>
        </r>
        <r>
          <rPr>
            <sz val="9"/>
            <rFont val="Tahoma"/>
            <family val="2"/>
          </rPr>
          <t xml:space="preserve">
</t>
        </r>
      </text>
    </comment>
    <comment ref="AC66" authorId="0">
      <text>
        <r>
          <rPr>
            <sz val="8"/>
            <rFont val="Arial"/>
            <family val="2"/>
          </rPr>
          <t>not published</t>
        </r>
        <r>
          <rPr>
            <sz val="9"/>
            <rFont val="Tahoma"/>
            <family val="2"/>
          </rPr>
          <t xml:space="preserve">
</t>
        </r>
      </text>
    </comment>
    <comment ref="AB66" authorId="0">
      <text>
        <r>
          <rPr>
            <sz val="8"/>
            <rFont val="Arial"/>
            <family val="2"/>
          </rPr>
          <t>not published</t>
        </r>
        <r>
          <rPr>
            <sz val="9"/>
            <rFont val="Tahoma"/>
            <family val="2"/>
          </rPr>
          <t xml:space="preserve">
</t>
        </r>
      </text>
    </comment>
    <comment ref="AA66" authorId="0">
      <text>
        <r>
          <rPr>
            <sz val="8"/>
            <rFont val="Arial"/>
            <family val="2"/>
          </rPr>
          <t>not published</t>
        </r>
        <r>
          <rPr>
            <sz val="9"/>
            <rFont val="Tahoma"/>
            <family val="2"/>
          </rPr>
          <t xml:space="preserve">
</t>
        </r>
      </text>
    </comment>
    <comment ref="AF66" authorId="0">
      <text>
        <r>
          <rPr>
            <sz val="8"/>
            <rFont val="Arial"/>
            <family val="2"/>
          </rPr>
          <t>not published</t>
        </r>
        <r>
          <rPr>
            <sz val="9"/>
            <rFont val="Tahoma"/>
            <family val="2"/>
          </rPr>
          <t xml:space="preserve">
</t>
        </r>
      </text>
    </comment>
    <comment ref="AG66" authorId="0">
      <text>
        <r>
          <rPr>
            <sz val="8"/>
            <rFont val="Arial"/>
            <family val="2"/>
          </rPr>
          <t>not published</t>
        </r>
        <r>
          <rPr>
            <sz val="9"/>
            <rFont val="Tahoma"/>
            <family val="2"/>
          </rPr>
          <t xml:space="preserve">
</t>
        </r>
      </text>
    </comment>
    <comment ref="AJ56" authorId="0">
      <text>
        <r>
          <rPr>
            <sz val="8"/>
            <rFont val="Arial"/>
            <family val="2"/>
          </rPr>
          <t>not published</t>
        </r>
        <r>
          <rPr>
            <sz val="9"/>
            <rFont val="Tahoma"/>
            <family val="2"/>
          </rPr>
          <t xml:space="preserve">
</t>
        </r>
      </text>
    </comment>
    <comment ref="AJ61" authorId="0">
      <text>
        <r>
          <rPr>
            <sz val="8"/>
            <rFont val="Arial"/>
            <family val="2"/>
          </rPr>
          <t>not published</t>
        </r>
        <r>
          <rPr>
            <sz val="9"/>
            <rFont val="Tahoma"/>
            <family val="2"/>
          </rPr>
          <t xml:space="preserve">
</t>
        </r>
      </text>
    </comment>
    <comment ref="AJ66" authorId="0">
      <text>
        <r>
          <rPr>
            <sz val="8"/>
            <rFont val="Arial"/>
            <family val="2"/>
          </rPr>
          <t>not published</t>
        </r>
        <r>
          <rPr>
            <sz val="9"/>
            <rFont val="Tahoma"/>
            <family val="2"/>
          </rPr>
          <t xml:space="preserve">
</t>
        </r>
      </text>
    </comment>
    <comment ref="AO56" authorId="0">
      <text>
        <r>
          <rPr>
            <sz val="8"/>
            <rFont val="Arial"/>
            <family val="2"/>
          </rPr>
          <t>not published</t>
        </r>
        <r>
          <rPr>
            <sz val="9"/>
            <rFont val="Tahoma"/>
            <family val="2"/>
          </rPr>
          <t xml:space="preserve">
</t>
        </r>
      </text>
    </comment>
    <comment ref="AO50" authorId="0">
      <text>
        <r>
          <rPr>
            <sz val="8"/>
            <rFont val="Arial"/>
            <family val="2"/>
          </rPr>
          <t>not published</t>
        </r>
        <r>
          <rPr>
            <sz val="9"/>
            <rFont val="Tahoma"/>
            <family val="2"/>
          </rPr>
          <t xml:space="preserve">
</t>
        </r>
      </text>
    </comment>
    <comment ref="AO66" authorId="0">
      <text>
        <r>
          <rPr>
            <sz val="8"/>
            <rFont val="Arial"/>
            <family val="2"/>
          </rPr>
          <t>not published</t>
        </r>
        <r>
          <rPr>
            <sz val="9"/>
            <rFont val="Tahoma"/>
            <family val="2"/>
          </rPr>
          <t xml:space="preserve">
</t>
        </r>
      </text>
    </comment>
    <comment ref="A16" authorId="0">
      <text>
        <r>
          <rPr>
            <sz val="8"/>
            <rFont val="Arial"/>
            <family val="2"/>
          </rPr>
          <t>Homicide and related offences includes Manslaughter. Excludes Driving causing death.</t>
        </r>
      </text>
    </comment>
    <comment ref="A23" authorId="0">
      <text>
        <r>
          <rPr>
            <sz val="8"/>
            <rFont val="Arial"/>
            <family val="2"/>
          </rPr>
          <t>Homicide and related offences includes Manslaughter. Excludes Driving causing death.</t>
        </r>
      </text>
    </comment>
    <comment ref="A31" authorId="0">
      <text>
        <r>
          <rPr>
            <sz val="8"/>
            <rFont val="Arial"/>
            <family val="2"/>
          </rPr>
          <t>Homicide and related offences includes Manslaughter. Excludes Driving causing death.</t>
        </r>
      </text>
    </comment>
    <comment ref="A38" authorId="0">
      <text>
        <r>
          <rPr>
            <sz val="8"/>
            <rFont val="Arial"/>
            <family val="2"/>
          </rPr>
          <t>Homicide and related offences includes Manslaughter. Excludes Driving causing death.</t>
        </r>
      </text>
    </comment>
    <comment ref="A45" authorId="0">
      <text>
        <r>
          <rPr>
            <sz val="8"/>
            <rFont val="Arial"/>
            <family val="2"/>
          </rPr>
          <t>Homicide and related offences includes Manslaughter. Excludes Driving causing death.</t>
        </r>
      </text>
    </comment>
    <comment ref="A53" authorId="0">
      <text>
        <r>
          <rPr>
            <sz val="8"/>
            <rFont val="Arial"/>
            <family val="2"/>
          </rPr>
          <t>Homicide and related offences includes Manslaughter. Excludes Driving causing death.</t>
        </r>
      </text>
    </comment>
    <comment ref="A58" authorId="0">
      <text>
        <r>
          <rPr>
            <sz val="8"/>
            <rFont val="Arial"/>
            <family val="2"/>
          </rPr>
          <t>Homicide and related offences includes Manslaughter. Excludes Driving causing death.</t>
        </r>
      </text>
    </comment>
    <comment ref="A63" authorId="0">
      <text>
        <r>
          <rPr>
            <sz val="8"/>
            <rFont val="Arial"/>
            <family val="2"/>
          </rPr>
          <t>Homicide and related offences includes Manslaughter. Excludes Driving causing death.</t>
        </r>
      </text>
    </comment>
    <comment ref="AD6" authorId="0">
      <text>
        <r>
          <rPr>
            <sz val="8"/>
            <rFont val="Arial"/>
            <family val="2"/>
          </rPr>
          <t>Data for 2017 have been revised (see Explanatory Notes).</t>
        </r>
        <r>
          <rPr>
            <sz val="9"/>
            <rFont val="Tahoma"/>
            <family val="2"/>
          </rPr>
          <t xml:space="preserve">
</t>
        </r>
      </text>
    </comment>
    <comment ref="AI6" authorId="0">
      <text>
        <r>
          <rPr>
            <sz val="8"/>
            <rFont val="Arial"/>
            <family val="2"/>
          </rPr>
          <t>Data for 2017 have been revised (see Explanatory Notes).</t>
        </r>
        <r>
          <rPr>
            <sz val="9"/>
            <rFont val="Tahoma"/>
            <family val="2"/>
          </rPr>
          <t xml:space="preserve">
</t>
        </r>
      </text>
    </comment>
    <comment ref="AN6" authorId="0">
      <text>
        <r>
          <rPr>
            <sz val="8"/>
            <rFont val="Arial"/>
            <family val="2"/>
          </rPr>
          <t>Data for 2017 have been revised (see Explanatory Notes).</t>
        </r>
        <r>
          <rPr>
            <sz val="9"/>
            <rFont val="Tahoma"/>
            <family val="2"/>
          </rPr>
          <t xml:space="preserve">
</t>
        </r>
      </text>
    </comment>
    <comment ref="AS6" authorId="0">
      <text>
        <r>
          <rPr>
            <sz val="8"/>
            <rFont val="Arial"/>
            <family val="2"/>
          </rPr>
          <t>Data for 2017 have been revised (see Explanatory Notes).</t>
        </r>
        <r>
          <rPr>
            <sz val="9"/>
            <rFont val="Tahoma"/>
            <family val="2"/>
          </rPr>
          <t xml:space="preserve">
</t>
        </r>
      </text>
    </comment>
  </commentList>
</comments>
</file>

<file path=xl/comments3.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Homicide and related offences includea Murder, Attempted murder and Manslaughter. Excludes Driving causing death.
Data for New South Wales, Western Australia, Tasmania, the Northern Territory and the Australian Capital Territory have been revised (see Explanatory Notes).</t>
        </r>
      </text>
    </comment>
    <comment ref="AA5" authorId="0">
      <text>
        <r>
          <rPr>
            <sz val="8"/>
            <rFont val="Arial"/>
            <family val="2"/>
          </rPr>
          <t>Data about the relationship of offender to victim are not available for Western Australia. As a result, national data are not available. See Explanatory Notes paragraph 28.</t>
        </r>
      </text>
    </comment>
    <comment ref="A18" authorId="0">
      <text>
        <r>
          <rPr>
            <sz val="8"/>
            <rFont val="Arial"/>
            <family val="2"/>
          </rPr>
          <t>Includes partner, de-facto, spouse, boyfriend, girlfriend,ex-partner, separated partner, ex-spouse, ex-boyfriend and ex-girlfriend.
Northern Territory data may be understated as some boyfriends/girlfriends may be included in 'Other non-family member n.e.c.'  (see Explanatory Notes).</t>
        </r>
      </text>
    </comment>
    <comment ref="A19" authorId="0">
      <text>
        <r>
          <rPr>
            <sz val="8"/>
            <rFont val="Arial"/>
            <family val="2"/>
          </rPr>
          <t>Includes parent, child, sibling, uncle, aunt, nephew, niece, cousins, grandparents and other family member n.f.d.
Northern Territory data may be understated as some boyfriends/girlfriends may be included in 'Other non-family member n.e.c.'  (see Explanatory Notes).</t>
        </r>
      </text>
    </comment>
    <comment ref="A26" authorId="0">
      <text>
        <r>
          <rPr>
            <sz val="8"/>
            <rFont val="Arial"/>
            <family val="2"/>
          </rPr>
          <t xml:space="preserve">Includes bat/bar/club, bottle/glass, syringe, chemical, other weapon and weapon used n.f.d </t>
        </r>
        <r>
          <rPr>
            <sz val="9"/>
            <rFont val="Tahoma"/>
            <family val="2"/>
          </rPr>
          <t xml:space="preserve">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V5" authorId="0">
      <text>
        <r>
          <rPr>
            <sz val="8"/>
            <rFont val="Arial"/>
            <family val="2"/>
          </rPr>
          <t>Western Australia Family and Domestic Violence data from 2016 are not comparable with earlier years (see Explanatory Notes).</t>
        </r>
      </text>
    </comment>
    <comment ref="D12" authorId="0">
      <text>
        <r>
          <rPr>
            <sz val="8"/>
            <rFont val="Arial"/>
            <family val="2"/>
          </rPr>
          <t>not published</t>
        </r>
      </text>
    </comment>
    <comment ref="T12" authorId="0">
      <text>
        <r>
          <rPr>
            <sz val="8"/>
            <rFont val="Arial"/>
            <family val="2"/>
          </rPr>
          <t>not published</t>
        </r>
      </text>
    </comment>
    <comment ref="T13" authorId="0">
      <text>
        <r>
          <rPr>
            <sz val="8"/>
            <rFont val="Arial"/>
            <family val="2"/>
          </rPr>
          <t>not published</t>
        </r>
      </text>
    </comment>
    <comment ref="E13" authorId="0">
      <text>
        <r>
          <rPr>
            <sz val="8"/>
            <rFont val="Arial"/>
            <family val="2"/>
          </rPr>
          <t>not published</t>
        </r>
      </text>
    </comment>
    <comment ref="E14" authorId="0">
      <text>
        <r>
          <rPr>
            <sz val="8"/>
            <rFont val="Arial"/>
            <family val="2"/>
          </rPr>
          <t>not published</t>
        </r>
      </text>
    </comment>
    <comment ref="H14" authorId="0">
      <text>
        <r>
          <rPr>
            <sz val="8"/>
            <rFont val="Arial"/>
            <family val="2"/>
          </rPr>
          <t>not published</t>
        </r>
      </text>
    </comment>
    <comment ref="E22" authorId="0">
      <text>
        <r>
          <rPr>
            <sz val="8"/>
            <rFont val="Arial"/>
            <family val="2"/>
          </rPr>
          <t>not published</t>
        </r>
      </text>
    </comment>
    <comment ref="E23" authorId="0">
      <text>
        <r>
          <rPr>
            <sz val="8"/>
            <rFont val="Arial"/>
            <family val="2"/>
          </rPr>
          <t>not published</t>
        </r>
      </text>
    </comment>
    <comment ref="E27" authorId="0">
      <text>
        <r>
          <rPr>
            <sz val="8"/>
            <rFont val="Arial"/>
            <family val="2"/>
          </rPr>
          <t>not published</t>
        </r>
      </text>
    </comment>
    <comment ref="I23" authorId="0">
      <text>
        <r>
          <rPr>
            <sz val="8"/>
            <rFont val="Arial"/>
            <family val="2"/>
          </rPr>
          <t>not published</t>
        </r>
      </text>
    </comment>
    <comment ref="I27" authorId="0">
      <text>
        <r>
          <rPr>
            <sz val="8"/>
            <rFont val="Arial"/>
            <family val="2"/>
          </rPr>
          <t>not published</t>
        </r>
      </text>
    </comment>
    <comment ref="L22" authorId="0">
      <text>
        <r>
          <rPr>
            <sz val="8"/>
            <rFont val="Arial"/>
            <family val="2"/>
          </rPr>
          <t>not published</t>
        </r>
      </text>
    </comment>
    <comment ref="L23" authorId="0">
      <text>
        <r>
          <rPr>
            <sz val="8"/>
            <rFont val="Arial"/>
            <family val="2"/>
          </rPr>
          <t>not published</t>
        </r>
      </text>
    </comment>
    <comment ref="M27" authorId="0">
      <text>
        <r>
          <rPr>
            <sz val="8"/>
            <rFont val="Arial"/>
            <family val="2"/>
          </rPr>
          <t>not published</t>
        </r>
      </text>
    </comment>
    <comment ref="O22" authorId="0">
      <text>
        <r>
          <rPr>
            <sz val="8"/>
            <rFont val="Arial"/>
            <family val="2"/>
          </rPr>
          <t>not published</t>
        </r>
      </text>
    </comment>
    <comment ref="O23" authorId="0">
      <text>
        <r>
          <rPr>
            <sz val="8"/>
            <rFont val="Arial"/>
            <family val="2"/>
          </rPr>
          <t>not published</t>
        </r>
      </text>
    </comment>
    <comment ref="R22" authorId="0">
      <text>
        <r>
          <rPr>
            <sz val="8"/>
            <rFont val="Arial"/>
            <family val="2"/>
          </rPr>
          <t>not published</t>
        </r>
      </text>
    </comment>
    <comment ref="R23" authorId="0">
      <text>
        <r>
          <rPr>
            <sz val="8"/>
            <rFont val="Arial"/>
            <family val="2"/>
          </rPr>
          <t>not published</t>
        </r>
      </text>
    </comment>
    <comment ref="S23" authorId="0">
      <text>
        <r>
          <rPr>
            <sz val="8"/>
            <rFont val="Arial"/>
            <family val="2"/>
          </rPr>
          <t>not published</t>
        </r>
      </text>
    </comment>
    <comment ref="V22" authorId="0">
      <text>
        <r>
          <rPr>
            <sz val="8"/>
            <rFont val="Arial"/>
            <family val="2"/>
          </rPr>
          <t>not published</t>
        </r>
      </text>
    </comment>
    <comment ref="V23" authorId="0">
      <text>
        <r>
          <rPr>
            <sz val="8"/>
            <rFont val="Arial"/>
            <family val="2"/>
          </rPr>
          <t>not published</t>
        </r>
      </text>
    </comment>
    <comment ref="W27" authorId="0">
      <text>
        <r>
          <rPr>
            <sz val="8"/>
            <rFont val="Arial"/>
            <family val="2"/>
          </rPr>
          <t>not published</t>
        </r>
      </text>
    </comment>
    <comment ref="W28" authorId="0">
      <text>
        <r>
          <rPr>
            <sz val="8"/>
            <rFont val="Arial"/>
            <family val="2"/>
          </rPr>
          <t>not published</t>
        </r>
      </text>
    </comment>
    <comment ref="V27" authorId="0">
      <text>
        <r>
          <rPr>
            <sz val="8"/>
            <rFont val="Arial"/>
            <family val="2"/>
          </rPr>
          <t>not published</t>
        </r>
      </text>
    </comment>
    <comment ref="V28" authorId="0">
      <text>
        <r>
          <rPr>
            <sz val="8"/>
            <rFont val="Arial"/>
            <family val="2"/>
          </rPr>
          <t>not published</t>
        </r>
      </text>
    </comment>
    <comment ref="V29" authorId="0">
      <text>
        <r>
          <rPr>
            <sz val="8"/>
            <rFont val="Arial"/>
            <family val="2"/>
          </rPr>
          <t>not published</t>
        </r>
      </text>
    </comment>
    <comment ref="S27" authorId="0">
      <text>
        <r>
          <rPr>
            <sz val="8"/>
            <rFont val="Arial"/>
            <family val="2"/>
          </rPr>
          <t>not published</t>
        </r>
      </text>
    </comment>
    <comment ref="T27" authorId="0">
      <text>
        <r>
          <rPr>
            <sz val="8"/>
            <rFont val="Arial"/>
            <family val="2"/>
          </rPr>
          <t>not published</t>
        </r>
      </text>
    </comment>
    <comment ref="S29" authorId="0">
      <text>
        <r>
          <rPr>
            <sz val="8"/>
            <rFont val="Arial"/>
            <family val="2"/>
          </rPr>
          <t>not published</t>
        </r>
      </text>
    </comment>
    <comment ref="R29" authorId="0">
      <text>
        <r>
          <rPr>
            <sz val="8"/>
            <rFont val="Arial"/>
            <family val="2"/>
          </rPr>
          <t>not published</t>
        </r>
      </text>
    </comment>
    <comment ref="Q27" authorId="0">
      <text>
        <r>
          <rPr>
            <sz val="8"/>
            <rFont val="Arial"/>
            <family val="2"/>
          </rPr>
          <t>not published</t>
        </r>
      </text>
    </comment>
    <comment ref="O27" authorId="0">
      <text>
        <r>
          <rPr>
            <sz val="8"/>
            <rFont val="Arial"/>
            <family val="2"/>
          </rPr>
          <t>not published</t>
        </r>
      </text>
    </comment>
    <comment ref="Y28" authorId="0">
      <text>
        <r>
          <rPr>
            <sz val="8"/>
            <rFont val="Arial"/>
            <family val="2"/>
          </rPr>
          <t>not published</t>
        </r>
      </text>
    </comment>
    <comment ref="W23" authorId="0">
      <text>
        <r>
          <rPr>
            <sz val="8"/>
            <rFont val="Arial"/>
            <family val="2"/>
          </rPr>
          <t>not published</t>
        </r>
      </text>
    </comment>
    <comment ref="W12" authorId="0">
      <text>
        <r>
          <rPr>
            <sz val="8"/>
            <rFont val="Arial"/>
            <family val="2"/>
          </rPr>
          <t>not published</t>
        </r>
      </text>
    </comment>
    <comment ref="S12" authorId="0">
      <text>
        <r>
          <rPr>
            <sz val="8"/>
            <rFont val="Arial"/>
            <family val="2"/>
          </rPr>
          <t>not published</t>
        </r>
      </text>
    </comment>
    <comment ref="Q12" authorId="0">
      <text>
        <r>
          <rPr>
            <sz val="8"/>
            <rFont val="Arial"/>
            <family val="2"/>
          </rPr>
          <t>not published</t>
        </r>
      </text>
    </comment>
    <comment ref="Q8" authorId="0">
      <text>
        <r>
          <rPr>
            <sz val="8"/>
            <rFont val="Arial"/>
            <family val="2"/>
          </rPr>
          <t>not published</t>
        </r>
      </text>
    </comment>
    <comment ref="Q9" authorId="0">
      <text>
        <r>
          <rPr>
            <sz val="8"/>
            <rFont val="Arial"/>
            <family val="2"/>
          </rPr>
          <t>not published</t>
        </r>
      </text>
    </comment>
    <comment ref="S14" authorId="0">
      <text>
        <r>
          <rPr>
            <sz val="8"/>
            <rFont val="Arial"/>
            <family val="2"/>
          </rPr>
          <t>not published</t>
        </r>
      </text>
    </comment>
    <comment ref="T14" authorId="0">
      <text>
        <r>
          <rPr>
            <sz val="8"/>
            <rFont val="Arial"/>
            <family val="2"/>
          </rPr>
          <t>not published</t>
        </r>
      </text>
    </comment>
    <comment ref="V14" authorId="0">
      <text>
        <r>
          <rPr>
            <sz val="8"/>
            <rFont val="Arial"/>
            <family val="2"/>
          </rPr>
          <t>not published</t>
        </r>
      </text>
    </comment>
    <comment ref="V13" authorId="0">
      <text>
        <r>
          <rPr>
            <sz val="8"/>
            <rFont val="Arial"/>
            <family val="2"/>
          </rPr>
          <t>not published</t>
        </r>
      </text>
    </comment>
    <comment ref="V12" authorId="0">
      <text>
        <r>
          <rPr>
            <sz val="8"/>
            <rFont val="Arial"/>
            <family val="2"/>
          </rPr>
          <t>not published</t>
        </r>
      </text>
    </comment>
    <comment ref="Y12" authorId="0">
      <text>
        <r>
          <rPr>
            <sz val="8"/>
            <rFont val="Arial"/>
            <family val="2"/>
          </rPr>
          <t>not published</t>
        </r>
      </text>
    </comment>
    <comment ref="Y13" authorId="0">
      <text>
        <r>
          <rPr>
            <sz val="8"/>
            <rFont val="Arial"/>
            <family val="2"/>
          </rPr>
          <t>not published</t>
        </r>
      </text>
    </comment>
    <comment ref="Y14" authorId="0">
      <text>
        <r>
          <rPr>
            <sz val="8"/>
            <rFont val="Arial"/>
            <family val="2"/>
          </rPr>
          <t>not published</t>
        </r>
      </text>
    </comment>
    <comment ref="V18" authorId="0">
      <text>
        <r>
          <rPr>
            <sz val="8"/>
            <rFont val="Arial"/>
            <family val="2"/>
          </rPr>
          <t>not published</t>
        </r>
      </text>
    </comment>
    <comment ref="W18" authorId="0">
      <text>
        <r>
          <rPr>
            <sz val="8"/>
            <rFont val="Arial"/>
            <family val="2"/>
          </rPr>
          <t>not published</t>
        </r>
      </text>
    </comment>
    <comment ref="X18" authorId="0">
      <text>
        <r>
          <rPr>
            <sz val="8"/>
            <rFont val="Arial"/>
            <family val="2"/>
          </rPr>
          <t>not published</t>
        </r>
      </text>
    </comment>
    <comment ref="Y18" authorId="0">
      <text>
        <r>
          <rPr>
            <sz val="8"/>
            <rFont val="Arial"/>
            <family val="2"/>
          </rPr>
          <t>not published</t>
        </r>
      </text>
    </comment>
    <comment ref="V19" authorId="0">
      <text>
        <r>
          <rPr>
            <sz val="8"/>
            <rFont val="Arial"/>
            <family val="2"/>
          </rPr>
          <t>not published</t>
        </r>
      </text>
    </comment>
    <comment ref="W19" authorId="0">
      <text>
        <r>
          <rPr>
            <sz val="8"/>
            <rFont val="Arial"/>
            <family val="2"/>
          </rPr>
          <t>not published</t>
        </r>
      </text>
    </comment>
    <comment ref="X19" authorId="0">
      <text>
        <r>
          <rPr>
            <sz val="8"/>
            <rFont val="Arial"/>
            <family val="2"/>
          </rPr>
          <t>not published</t>
        </r>
      </text>
    </comment>
    <comment ref="Y19" authorId="0">
      <text>
        <r>
          <rPr>
            <sz val="8"/>
            <rFont val="Arial"/>
            <family val="2"/>
          </rPr>
          <t>not published</t>
        </r>
      </text>
    </comment>
    <comment ref="K23" authorId="0">
      <text>
        <r>
          <rPr>
            <sz val="8"/>
            <rFont val="Arial"/>
            <family val="2"/>
          </rPr>
          <t>not published</t>
        </r>
      </text>
    </comment>
    <comment ref="P12" authorId="0">
      <text>
        <r>
          <rPr>
            <sz val="8"/>
            <rFont val="Arial"/>
            <family val="2"/>
          </rPr>
          <t>not published</t>
        </r>
      </text>
    </comment>
    <comment ref="P23" authorId="0">
      <text>
        <r>
          <rPr>
            <sz val="8"/>
            <rFont val="Arial"/>
            <family val="2"/>
          </rPr>
          <t>not published</t>
        </r>
      </text>
    </comment>
    <comment ref="P27" authorId="0">
      <text>
        <r>
          <rPr>
            <sz val="8"/>
            <rFont val="Arial"/>
            <family val="2"/>
          </rPr>
          <t>not published</t>
        </r>
      </text>
    </comment>
    <comment ref="U13" authorId="0">
      <text>
        <r>
          <rPr>
            <sz val="8"/>
            <rFont val="Arial"/>
            <family val="2"/>
          </rPr>
          <t>not published</t>
        </r>
      </text>
    </comment>
    <comment ref="U27" authorId="0">
      <text>
        <r>
          <rPr>
            <sz val="8"/>
            <rFont val="Arial"/>
            <family val="2"/>
          </rPr>
          <t>not published</t>
        </r>
      </text>
    </comment>
    <comment ref="U28" authorId="0">
      <text>
        <r>
          <rPr>
            <sz val="8"/>
            <rFont val="Arial"/>
            <family val="2"/>
          </rPr>
          <t>not published</t>
        </r>
      </text>
    </comment>
    <comment ref="U29" authorId="0">
      <text>
        <r>
          <rPr>
            <sz val="8"/>
            <rFont val="Arial"/>
            <family val="2"/>
          </rPr>
          <t>not published</t>
        </r>
      </text>
    </comment>
    <comment ref="Z13" authorId="0">
      <text>
        <r>
          <rPr>
            <sz val="8"/>
            <rFont val="Arial"/>
            <family val="2"/>
          </rPr>
          <t>not published</t>
        </r>
      </text>
    </comment>
    <comment ref="Z14" authorId="0">
      <text>
        <r>
          <rPr>
            <sz val="8"/>
            <rFont val="Arial"/>
            <family val="2"/>
          </rPr>
          <t>not published</t>
        </r>
      </text>
    </comment>
    <comment ref="Z15" authorId="0">
      <text>
        <r>
          <rPr>
            <sz val="8"/>
            <rFont val="Arial"/>
            <family val="2"/>
          </rPr>
          <t>not published</t>
        </r>
      </text>
    </comment>
    <comment ref="Z18" authorId="0">
      <text>
        <r>
          <rPr>
            <sz val="8"/>
            <rFont val="Arial"/>
            <family val="2"/>
          </rPr>
          <t>not published</t>
        </r>
      </text>
    </comment>
    <comment ref="Z19" authorId="0">
      <text>
        <r>
          <rPr>
            <sz val="8"/>
            <rFont val="Arial"/>
            <family val="2"/>
          </rPr>
          <t>not published</t>
        </r>
      </text>
    </comment>
    <comment ref="Z23" authorId="0">
      <text>
        <r>
          <rPr>
            <sz val="8"/>
            <rFont val="Arial"/>
            <family val="2"/>
          </rPr>
          <t>not published</t>
        </r>
      </text>
    </comment>
    <comment ref="Z27" authorId="0">
      <text>
        <r>
          <rPr>
            <sz val="8"/>
            <rFont val="Arial"/>
            <family val="2"/>
          </rPr>
          <t>not published</t>
        </r>
      </text>
    </comment>
    <comment ref="E6" authorId="0">
      <text>
        <r>
          <rPr>
            <sz val="8"/>
            <rFont val="Arial"/>
            <family val="2"/>
          </rPr>
          <t>Data for 2017 have been revised (see Explanatory Notes)</t>
        </r>
        <r>
          <rPr>
            <sz val="9"/>
            <rFont val="Tahoma"/>
            <family val="2"/>
          </rPr>
          <t xml:space="preserve">
</t>
        </r>
      </text>
    </comment>
    <comment ref="Y6" authorId="0">
      <text>
        <r>
          <rPr>
            <sz val="8"/>
            <rFont val="Arial"/>
            <family val="2"/>
          </rPr>
          <t>Data for 2017 have been revised (see Explanatory Notes)</t>
        </r>
        <r>
          <rPr>
            <sz val="9"/>
            <rFont val="Tahoma"/>
            <family val="2"/>
          </rPr>
          <t xml:space="preserve">
</t>
        </r>
      </text>
    </comment>
    <comment ref="AD6" authorId="0">
      <text>
        <r>
          <rPr>
            <sz val="8"/>
            <rFont val="Arial"/>
            <family val="2"/>
          </rPr>
          <t>Data for 2017 have been revised (see Explanatory Notes)</t>
        </r>
        <r>
          <rPr>
            <sz val="9"/>
            <rFont val="Tahoma"/>
            <family val="2"/>
          </rPr>
          <t xml:space="preserve">
</t>
        </r>
      </text>
    </comment>
    <comment ref="AA18" authorId="0">
      <text>
        <r>
          <rPr>
            <sz val="8"/>
            <rFont val="Arial"/>
            <family val="2"/>
          </rPr>
          <t>not published</t>
        </r>
      </text>
    </comment>
    <comment ref="AB18" authorId="0">
      <text>
        <r>
          <rPr>
            <sz val="8"/>
            <rFont val="Arial"/>
            <family val="2"/>
          </rPr>
          <t>not published</t>
        </r>
      </text>
    </comment>
    <comment ref="AC18" authorId="0">
      <text>
        <r>
          <rPr>
            <sz val="8"/>
            <rFont val="Arial"/>
            <family val="2"/>
          </rPr>
          <t>not published</t>
        </r>
      </text>
    </comment>
    <comment ref="AD18" authorId="0">
      <text>
        <r>
          <rPr>
            <sz val="8"/>
            <rFont val="Arial"/>
            <family val="2"/>
          </rPr>
          <t>not published</t>
        </r>
      </text>
    </comment>
    <comment ref="AE18" authorId="0">
      <text>
        <r>
          <rPr>
            <sz val="8"/>
            <rFont val="Arial"/>
            <family val="2"/>
          </rPr>
          <t>not published</t>
        </r>
      </text>
    </comment>
    <comment ref="AA19" authorId="0">
      <text>
        <r>
          <rPr>
            <sz val="8"/>
            <rFont val="Arial"/>
            <family val="2"/>
          </rPr>
          <t>not published</t>
        </r>
      </text>
    </comment>
    <comment ref="AB19" authorId="0">
      <text>
        <r>
          <rPr>
            <sz val="8"/>
            <rFont val="Arial"/>
            <family val="2"/>
          </rPr>
          <t>not published</t>
        </r>
      </text>
    </comment>
    <comment ref="AC19" authorId="0">
      <text>
        <r>
          <rPr>
            <sz val="8"/>
            <rFont val="Arial"/>
            <family val="2"/>
          </rPr>
          <t>not published</t>
        </r>
      </text>
    </comment>
    <comment ref="AD19" authorId="0">
      <text>
        <r>
          <rPr>
            <sz val="8"/>
            <rFont val="Arial"/>
            <family val="2"/>
          </rPr>
          <t>not published</t>
        </r>
      </text>
    </comment>
    <comment ref="AE19" authorId="0">
      <text>
        <r>
          <rPr>
            <sz val="8"/>
            <rFont val="Arial"/>
            <family val="2"/>
          </rPr>
          <t>not published</t>
        </r>
      </text>
    </comment>
  </commentList>
</comments>
</file>

<file path=xl/comments4.xml><?xml version="1.0" encoding="utf-8"?>
<comments xmlns="http://schemas.openxmlformats.org/spreadsheetml/2006/main">
  <authors>
    <author>ABS</author>
    <author>Katherine Buynevic</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As such, published proportions may add to more or less than 100% (see Explanatory Notes).
Assault data are not published for Victoria and Queensland (see Explanatory Notes).
Data for New South Wales, Western Australia, Tasmania, the Northern Territory and the Australian Capital Territory have been revised (see Explanatory Notes).
</t>
        </r>
      </text>
    </comment>
    <comment ref="A29" authorId="0">
      <text>
        <r>
          <rPr>
            <sz val="8"/>
            <rFont val="Arial"/>
            <family val="2"/>
          </rPr>
          <t>Includes dwelling, outbuilding/residential land and residential location n.f.d.</t>
        </r>
      </text>
    </comment>
    <comment ref="A30" authorId="0">
      <text>
        <r>
          <rPr>
            <sz val="8"/>
            <rFont val="Arial"/>
            <family val="2"/>
          </rPr>
          <t>Includes educational, religious, health, justice, community location n.e.c. and community location n.f.d.</t>
        </r>
      </text>
    </comment>
    <comment ref="A34" authorId="0">
      <text>
        <r>
          <rPr>
            <sz val="8"/>
            <rFont val="Arial"/>
            <family val="2"/>
          </rPr>
          <t>Includes administrative/professional, banking, wholesale, warehousing/storage, manufacturing, agriculture and other location n.e.c.</t>
        </r>
      </text>
    </comment>
    <comment ref="L6" authorId="0">
      <text>
        <r>
          <rPr>
            <sz val="8"/>
            <rFont val="Arial"/>
            <family val="2"/>
          </rPr>
          <t xml:space="preserve">Includes victims for whom sex was not specified.
</t>
        </r>
      </text>
    </comment>
    <comment ref="A43" authorId="1">
      <text>
        <r>
          <rPr>
            <sz val="8"/>
            <rFont val="Arial"/>
            <family val="2"/>
          </rPr>
          <t xml:space="preserve">Includes victims for whom, sex, age, relationship of offender to victim, location or use of weapon was not specified. </t>
        </r>
      </text>
    </comment>
    <comment ref="A38" authorId="1">
      <text>
        <r>
          <rPr>
            <sz val="8"/>
            <rFont val="Arial"/>
            <family val="2"/>
          </rPr>
          <t>Includes bottle/glass, syringe, chemical, other weapon and weapon used n.f.d.</t>
        </r>
      </text>
    </comment>
    <comment ref="A58" authorId="0">
      <text>
        <r>
          <rPr>
            <sz val="8"/>
            <rFont val="Arial"/>
            <family val="2"/>
          </rPr>
          <t xml:space="preserve">Includes partner, de-facto, spouse, boyfriend, girlfriend.
</t>
        </r>
      </text>
    </comment>
    <comment ref="A59" authorId="0">
      <text>
        <r>
          <rPr>
            <sz val="8"/>
            <rFont val="Arial"/>
            <family val="2"/>
          </rPr>
          <t>Includes ex-partner, separated partner, ex-spouse.</t>
        </r>
      </text>
    </comment>
    <comment ref="A65" authorId="0">
      <text>
        <r>
          <rPr>
            <sz val="8"/>
            <rFont val="Arial"/>
            <family val="2"/>
          </rPr>
          <t>Includes dwelling, outbuilding/residential land and residential location n.f.d.</t>
        </r>
      </text>
    </comment>
    <comment ref="A66" authorId="0">
      <text>
        <r>
          <rPr>
            <sz val="8"/>
            <rFont val="Arial"/>
            <family val="2"/>
          </rPr>
          <t>Includes educational, religious, health, justice, community location n.e.c. and community location n.f.d.</t>
        </r>
      </text>
    </comment>
    <comment ref="A70" authorId="0">
      <text>
        <r>
          <rPr>
            <sz val="8"/>
            <rFont val="Arial"/>
            <family val="2"/>
          </rPr>
          <t>Includes administrative/professional, banking, wholesale, warehousing/storage, manufacturing, agriculture and other location n.e.c.</t>
        </r>
      </text>
    </comment>
    <comment ref="A74" authorId="1">
      <text>
        <r>
          <rPr>
            <sz val="8"/>
            <rFont val="Arial"/>
            <family val="2"/>
          </rPr>
          <t>Includes bottle/glass, syringe, chemical, other weapon and weapon used n.f.d.</t>
        </r>
      </text>
    </comment>
    <comment ref="A79" authorId="1">
      <text>
        <r>
          <rPr>
            <sz val="8"/>
            <rFont val="Arial"/>
            <family val="2"/>
          </rPr>
          <t xml:space="preserve">Includes victims for whom, sex, age, relationship of offender to victim, location or use of weapon was not specified. </t>
        </r>
      </text>
    </comment>
    <comment ref="A93" authorId="0">
      <text>
        <r>
          <rPr>
            <sz val="8"/>
            <rFont val="Arial"/>
            <family val="2"/>
          </rPr>
          <t>Includes dwelling, outbuilding/residential land and residential location n.f.d.</t>
        </r>
      </text>
    </comment>
    <comment ref="A94" authorId="0">
      <text>
        <r>
          <rPr>
            <sz val="8"/>
            <rFont val="Arial"/>
            <family val="2"/>
          </rPr>
          <t>Includes educational, religious, health, justice, community location n.e.c. and community location n.f.d.</t>
        </r>
      </text>
    </comment>
    <comment ref="A98" authorId="0">
      <text>
        <r>
          <rPr>
            <sz val="8"/>
            <rFont val="Arial"/>
            <family val="2"/>
          </rPr>
          <t>Includes administrative/professional, banking, wholesale, warehousing/storage, manufacturing, agriculture and other location n.e.c.</t>
        </r>
      </text>
    </comment>
    <comment ref="A102" authorId="1">
      <text>
        <r>
          <rPr>
            <sz val="8"/>
            <rFont val="Arial"/>
            <family val="2"/>
          </rPr>
          <t>Includes bottle/glass, syringe, chemical, other weapon and weapon used n.f.d.</t>
        </r>
      </text>
    </comment>
    <comment ref="A107" authorId="1">
      <text>
        <r>
          <rPr>
            <sz val="8"/>
            <rFont val="Arial"/>
            <family val="2"/>
          </rPr>
          <t xml:space="preserve">Includes victims for whom, sex, age, relationship of offender to victim, location or use of weapon was not specified. </t>
        </r>
      </text>
    </comment>
    <comment ref="A129" authorId="0">
      <text>
        <r>
          <rPr>
            <sz val="8"/>
            <rFont val="Arial"/>
            <family val="2"/>
          </rPr>
          <t>Includes dwelling, outbuilding/residential land and residential location n.f.d.</t>
        </r>
      </text>
    </comment>
    <comment ref="A130" authorId="0">
      <text>
        <r>
          <rPr>
            <sz val="8"/>
            <rFont val="Arial"/>
            <family val="2"/>
          </rPr>
          <t>Includes educational, religious, health, justice, community location n.e.c. and community location n.f.d.</t>
        </r>
      </text>
    </comment>
    <comment ref="A134" authorId="0">
      <text>
        <r>
          <rPr>
            <sz val="8"/>
            <rFont val="Arial"/>
            <family val="2"/>
          </rPr>
          <t>Includes administrative/professional, banking, wholesale, warehousing/storage, manufacturing, agriculture and other location n.e.c.</t>
        </r>
      </text>
    </comment>
    <comment ref="A138" authorId="1">
      <text>
        <r>
          <rPr>
            <sz val="8"/>
            <rFont val="Arial"/>
            <family val="2"/>
          </rPr>
          <t>Includes bottle/glass, syringe, chemical, other weapon and weapon used n.f.d.</t>
        </r>
      </text>
    </comment>
    <comment ref="A143" authorId="1">
      <text>
        <r>
          <rPr>
            <sz val="8"/>
            <rFont val="Arial"/>
            <family val="2"/>
          </rPr>
          <t>Includes victims for whom, sex, age, relationship of offender to victim, location or use of weapon was not specified.</t>
        </r>
      </text>
    </comment>
    <comment ref="A158" authorId="0">
      <text>
        <r>
          <rPr>
            <sz val="8"/>
            <rFont val="Arial"/>
            <family val="2"/>
          </rPr>
          <t xml:space="preserve">Includes partner, de-facto, spouse, boyfriend, girlfriend.
Northern Territory data may be understated as ex-boyfriend, ex-girlfriend are included in 'Boyfriend/girlfriend' (see Explanatory Notes).
</t>
        </r>
      </text>
    </comment>
    <comment ref="A159" authorId="0">
      <text>
        <r>
          <rPr>
            <sz val="8"/>
            <rFont val="Arial"/>
            <family val="2"/>
          </rPr>
          <t>Includes ex-partner, separated partner, ex-spouse, ex-boyfriend and ex-girlfriend.</t>
        </r>
      </text>
    </comment>
    <comment ref="A162" authorId="0">
      <text>
        <r>
          <rPr>
            <sz val="8"/>
            <rFont val="Arial"/>
            <family val="2"/>
          </rPr>
          <t>Only includes victims which were flagged by police as FDV–related. May include carer or kinship relationships (see Explanatory Notes).
Northern Territory data may be overstated (see Explanatory Notes).</t>
        </r>
      </text>
    </comment>
    <comment ref="A165" authorId="0">
      <text>
        <r>
          <rPr>
            <sz val="8"/>
            <rFont val="Arial"/>
            <family val="2"/>
          </rPr>
          <t>Includes dwelling, outbuilding/residential land and residential location n.f.d.</t>
        </r>
      </text>
    </comment>
    <comment ref="A166" authorId="0">
      <text>
        <r>
          <rPr>
            <sz val="8"/>
            <rFont val="Arial"/>
            <family val="2"/>
          </rPr>
          <t>Includes educational, religious, health, justice, community location n.e.c. and community location n.f.d.</t>
        </r>
      </text>
    </comment>
    <comment ref="A170" authorId="0">
      <text>
        <r>
          <rPr>
            <sz val="8"/>
            <rFont val="Arial"/>
            <family val="2"/>
          </rPr>
          <t>Includes administrative/professional, banking, wholesale, warehousing/storage, manufacturing, agriculture and other location n.e.c.</t>
        </r>
      </text>
    </comment>
    <comment ref="A174" authorId="1">
      <text>
        <r>
          <rPr>
            <sz val="8"/>
            <rFont val="Arial"/>
            <family val="2"/>
          </rPr>
          <t>Includes bottle/glass, syringe, chemical, other weapon and weapon used n.f.d.</t>
        </r>
      </text>
    </comment>
    <comment ref="A179" authorId="1">
      <text>
        <r>
          <rPr>
            <sz val="8"/>
            <rFont val="Arial"/>
            <family val="2"/>
          </rPr>
          <t xml:space="preserve">Includes victims for whom, sex, age, relationship of offender to victim, location or use of weapon was not specified. </t>
        </r>
      </text>
    </comment>
    <comment ref="A201" authorId="0">
      <text>
        <r>
          <rPr>
            <sz val="8"/>
            <rFont val="Arial"/>
            <family val="2"/>
          </rPr>
          <t>Includes dwelling, outbuilding/residential land and residential location n.f.d.</t>
        </r>
      </text>
    </comment>
    <comment ref="A202" authorId="0">
      <text>
        <r>
          <rPr>
            <sz val="8"/>
            <rFont val="Arial"/>
            <family val="2"/>
          </rPr>
          <t>Includes educational, religious, health, justice, community location n.e.c. and community location n.f.d.</t>
        </r>
      </text>
    </comment>
    <comment ref="A206" authorId="0">
      <text>
        <r>
          <rPr>
            <sz val="8"/>
            <rFont val="Arial"/>
            <family val="2"/>
          </rPr>
          <t>Includes administrative/professional, banking, wholesale, warehousing/storage, manufacturing, agriculture and other location n.e.c.</t>
        </r>
      </text>
    </comment>
    <comment ref="A210" authorId="1">
      <text>
        <r>
          <rPr>
            <sz val="8"/>
            <rFont val="Arial"/>
            <family val="2"/>
          </rPr>
          <t>Includes bottle/glass, syringe, chemical, other weapon and weapon used n.f.d.</t>
        </r>
      </text>
    </comment>
    <comment ref="A215" authorId="1">
      <text>
        <r>
          <rPr>
            <sz val="8"/>
            <rFont val="Arial"/>
            <family val="2"/>
          </rPr>
          <t xml:space="preserve">Includes victims for whom, sex, age, relationship of offender to victim, location or use of weapon was not specified. </t>
        </r>
      </text>
    </comment>
    <comment ref="AA6" authorId="0">
      <text>
        <r>
          <rPr>
            <sz val="8"/>
            <rFont val="Arial"/>
            <family val="2"/>
          </rPr>
          <t xml:space="preserve">Includes victims for whom sex was not specified.
</t>
        </r>
      </text>
    </comment>
    <comment ref="A22" authorId="0">
      <text>
        <r>
          <rPr>
            <sz val="8"/>
            <rFont val="Arial"/>
            <family val="2"/>
          </rPr>
          <t>Includes de-facto, spouse, boyfriend, girlfriend.
New South Wales data may be overstated as ex-boyfriend, ex-girlfriend are included in 'Boyfriend/girlfriend' (see Explanatory Notes).</t>
        </r>
      </text>
    </comment>
    <comment ref="A23"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4" authorId="0">
      <text>
        <r>
          <rPr>
            <sz val="8"/>
            <rFont val="Arial"/>
            <family val="2"/>
          </rPr>
          <t>Includes child, sibling, uncle, aunt, nephew, niece, cousins, grandparents and other family member n.f.d.</t>
        </r>
      </text>
    </comment>
    <comment ref="A126" authorId="0">
      <text>
        <r>
          <rPr>
            <sz val="8"/>
            <rFont val="Arial"/>
            <family val="2"/>
          </rPr>
          <t>Only includes victims which were flagged by police as FDV–related. May include carer or kinship relationships (see Explanatory Notes).</t>
        </r>
      </text>
    </comment>
    <comment ref="A62" authorId="0">
      <text>
        <r>
          <rPr>
            <sz val="8"/>
            <rFont val="Arial"/>
            <family val="2"/>
          </rPr>
          <t>Only includes victims which were flagged by police as FDV–related. May include carer or kinship relationships (see Explanatory Notes).</t>
        </r>
      </text>
    </comment>
    <comment ref="A123" authorId="0">
      <text>
        <r>
          <rPr>
            <sz val="8"/>
            <rFont val="Arial"/>
            <family val="2"/>
          </rPr>
          <t>Includes ex-partner, separated partner, ex-spouse.</t>
        </r>
      </text>
    </comment>
    <comment ref="A195" authorId="0">
      <text>
        <r>
          <rPr>
            <sz val="8"/>
            <rFont val="Arial"/>
            <family val="2"/>
          </rPr>
          <t>Includes ex-partner, separated partner, ex-spouse.</t>
        </r>
      </text>
    </comment>
    <comment ref="A157" authorId="0">
      <text>
        <r>
          <rPr>
            <sz val="8"/>
            <rFont val="Arial"/>
            <family val="2"/>
          </rPr>
          <t>Northern Territory data may be understated as some boyfriends/girlfriends may be included in 'Other non-family member n.e.c.' (see Explanatory Notes).</t>
        </r>
      </text>
    </comment>
    <comment ref="B144"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text>
    </comment>
    <comment ref="B80" authorId="0">
      <text>
        <r>
          <rPr>
            <sz val="8"/>
            <rFont val="Arial"/>
            <family val="2"/>
          </rPr>
          <t xml:space="preserve">Western Australia Family and Domestic Violence data from 2016 are not comparable with earlier years (see Explanatory Notes).
Data about the relationship of offender to victim are not published for Western Australia (see Explanatory Notes).
Data for 2017 have been revised (see Explanatory Notes).
</t>
        </r>
      </text>
    </comment>
    <comment ref="A122" authorId="0">
      <text>
        <r>
          <rPr>
            <sz val="8"/>
            <rFont val="Arial"/>
            <family val="2"/>
          </rPr>
          <t xml:space="preserve">Includes partner, de-facto, spouse, boyfriend, girlfriend.
</t>
        </r>
      </text>
    </comment>
    <comment ref="A194" authorId="0">
      <text>
        <r>
          <rPr>
            <sz val="8"/>
            <rFont val="Arial"/>
            <family val="2"/>
          </rPr>
          <t xml:space="preserve">Includes partner, de-facto, spouse, boyfriend, girlfriend.
</t>
        </r>
      </text>
    </comment>
    <comment ref="A60" authorId="0">
      <text>
        <r>
          <rPr>
            <sz val="8"/>
            <rFont val="Arial"/>
            <family val="2"/>
          </rPr>
          <t>Includes child, sibling, uncle, aunt, nephew, niece, cousins, grandparents and other family member n.f.d.</t>
        </r>
      </text>
    </comment>
    <comment ref="A124" authorId="0">
      <text>
        <r>
          <rPr>
            <sz val="8"/>
            <rFont val="Arial"/>
            <family val="2"/>
          </rPr>
          <t>Includes child, sibling, uncle, aunt, nephew, niece, cousins, grandparents and other family member n.f.d.</t>
        </r>
      </text>
    </comment>
    <comment ref="A160" authorId="0">
      <text>
        <r>
          <rPr>
            <sz val="8"/>
            <rFont val="Arial"/>
            <family val="2"/>
          </rPr>
          <t>Includes child, sibling, uncle, aunt, nephew, niece, cousins, grandparents and other family member n.f.d.</t>
        </r>
      </text>
    </comment>
    <comment ref="A196" authorId="0">
      <text>
        <r>
          <rPr>
            <sz val="8"/>
            <rFont val="Arial"/>
            <family val="2"/>
          </rPr>
          <t>Includes child, sibling, uncle, aunt, nephew, niece, cousins, grandparents and other family member n.f.d.</t>
        </r>
      </text>
    </comment>
    <comment ref="A198" authorId="0">
      <text>
        <r>
          <rPr>
            <sz val="8"/>
            <rFont val="Arial"/>
            <family val="2"/>
          </rPr>
          <t>Only includes victims which were flagged by police as FDV–related. May include carer or kinship relationships (see Explanatory Notes).</t>
        </r>
      </text>
    </comment>
    <comment ref="A26" authorId="0">
      <text>
        <r>
          <rPr>
            <sz val="8"/>
            <rFont val="Arial"/>
            <family val="2"/>
          </rPr>
          <t>Only includes victims which were flagged by police as FDV–related. May include carer or kinship relationships (see Explanatory Notes).</t>
        </r>
      </text>
    </comment>
    <comment ref="B8" authorId="0">
      <text>
        <r>
          <rPr>
            <sz val="8"/>
            <rFont val="Arial"/>
            <family val="2"/>
          </rPr>
          <t>Data for 2017 have been revised (see Explanatory Notes).</t>
        </r>
      </text>
    </comment>
    <comment ref="B108" authorId="0">
      <text>
        <r>
          <rPr>
            <sz val="8"/>
            <rFont val="Arial"/>
            <family val="2"/>
          </rPr>
          <t>Data for 2017 have been revised (see Explanatory Notes).</t>
        </r>
        <r>
          <rPr>
            <sz val="9"/>
            <rFont val="Tahoma"/>
            <family val="2"/>
          </rPr>
          <t xml:space="preserve">
</t>
        </r>
      </text>
    </comment>
    <comment ref="B180" authorId="0">
      <text>
        <r>
          <rPr>
            <sz val="8"/>
            <rFont val="Arial"/>
            <family val="2"/>
          </rPr>
          <t>Data for 2017 have been revuised (see Explanatory Notes).</t>
        </r>
        <r>
          <rPr>
            <sz val="9"/>
            <rFont val="Tahoma"/>
            <family val="2"/>
          </rPr>
          <t xml:space="preserve">
</t>
        </r>
      </text>
    </comment>
  </commentList>
</comments>
</file>

<file path=xl/comments5.xml><?xml version="1.0" encoding="utf-8"?>
<comments xmlns="http://schemas.openxmlformats.org/spreadsheetml/2006/main">
  <authors>
    <author>ABS</author>
    <author>Katherine Buynevic</author>
  </authors>
  <commentList>
    <comment ref="A250" authorId="0">
      <text>
        <r>
          <rPr>
            <sz val="8"/>
            <rFont val="Arial"/>
            <family val="2"/>
          </rPr>
          <t>Includes bat/bar/club,syringe, bottle/glass,  chemical, other weapon n.e.c and other weapon, n.f.d.</t>
        </r>
      </text>
    </comment>
    <comment ref="A36" authorId="1">
      <text>
        <r>
          <rPr>
            <sz val="8"/>
            <rFont val="Arial"/>
            <family val="2"/>
          </rPr>
          <t xml:space="preserve">Includes victims for whom, sex, age, relationship of offender to victim, location or use of weapon was not specified. </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As such, published proportions may add to more or less than 100% (see Explanatory Notes paragraphs).
Data for New South Wales, Western Australia, Tasmania, the Northern Territory and the Australian Capital Territory have been revised (see Explanatory Notes).</t>
        </r>
      </text>
    </comment>
    <comment ref="A142" authorId="0">
      <text>
        <r>
          <rPr>
            <sz val="8"/>
            <rFont val="Arial"/>
            <family val="2"/>
          </rPr>
          <t>Includes firearm, knife, bat/bar/club, syringe, bottle/glass,  chemical, other weapon n.e.c and other weapon, n.f.d.</t>
        </r>
      </text>
    </comment>
    <comment ref="A65" authorId="1">
      <text>
        <r>
          <rPr>
            <sz val="8"/>
            <rFont val="Arial"/>
            <family val="2"/>
          </rPr>
          <t xml:space="preserve">Includes victims for whom, sex, age, relationship of offender to victim, location or use of weapon was not specified. </t>
        </r>
      </text>
    </comment>
    <comment ref="A51" authorId="0">
      <text>
        <r>
          <rPr>
            <sz val="8"/>
            <rFont val="Arial"/>
            <family val="2"/>
          </rPr>
          <t xml:space="preserve">Includes partner, de-facto, spouse, boyfriend, girlfriend. 
</t>
        </r>
      </text>
    </comment>
    <comment ref="A52" authorId="0">
      <text>
        <r>
          <rPr>
            <sz val="8"/>
            <rFont val="Arial"/>
            <family val="2"/>
          </rPr>
          <t>Includes ex-partner, separated partner, ex-spouse, ex-boyfriend and ex-girlfriend.</t>
        </r>
      </text>
    </comment>
    <comment ref="A55" authorId="0">
      <text>
        <r>
          <rPr>
            <sz val="8"/>
            <rFont val="Arial"/>
            <family val="2"/>
          </rPr>
          <t>Only includes victims which were flagged by police as FDV–related. May include carer or kinship relationships (see Explanatory Notes).</t>
        </r>
      </text>
    </comment>
    <comment ref="B174" authorId="0">
      <text>
        <r>
          <rPr>
            <sz val="8"/>
            <rFont val="Arial"/>
            <family val="2"/>
          </rPr>
          <t>Northern Territory data may include victim counts for those situations where police have determined after investigation that 'no crime' has occurred (see Explanatory Notes).
Data for 2017 have been revised (see Explanatory Notes).</t>
        </r>
      </text>
    </comment>
    <comment ref="A12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4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9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7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02"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31"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54" authorId="0">
      <text>
        <r>
          <rPr>
            <sz val="8"/>
            <rFont val="Arial"/>
            <family val="2"/>
          </rPr>
          <t xml:space="preserve">Includes victims for whom, sex, age, location or use of weapon was not specified. </t>
        </r>
        <r>
          <rPr>
            <sz val="9"/>
            <rFont val="Tahoma"/>
            <family val="2"/>
          </rPr>
          <t xml:space="preserve">
</t>
        </r>
      </text>
    </comment>
    <comment ref="B232" authorId="0">
      <text>
        <r>
          <rPr>
            <sz val="8"/>
            <rFont val="Arial"/>
            <family val="2"/>
          </rPr>
          <t>Relationship of offender to victim data are not published nationally (see Explanatory Notes).
Data for 2017 have been revised</t>
        </r>
      </text>
    </comment>
    <comment ref="A84" authorId="0">
      <text>
        <r>
          <rPr>
            <sz val="8"/>
            <rFont val="Arial"/>
            <family val="2"/>
          </rPr>
          <t>Only includes victims which were flagged by police as FDV–related. May include carer or kinship relationships (see Explanatory Notes).</t>
        </r>
      </text>
    </comment>
    <comment ref="A113" authorId="0">
      <text>
        <r>
          <rPr>
            <sz val="8"/>
            <rFont val="Arial"/>
            <family val="2"/>
          </rPr>
          <t>Only includes victims which were flagged by police as FDV–related. May include carer or kinship relationships (see Explanatory Notes).</t>
        </r>
      </text>
    </comment>
    <comment ref="A163" authorId="0">
      <text>
        <r>
          <rPr>
            <sz val="8"/>
            <rFont val="Arial"/>
            <family val="2"/>
          </rPr>
          <t>Only includes victims which were flagged by police as FDV–related. May include carer or kinship relationships (see Explanatory Notes).</t>
        </r>
      </text>
    </comment>
    <comment ref="A221" authorId="0">
      <text>
        <r>
          <rPr>
            <sz val="8"/>
            <rFont val="Arial"/>
            <family val="2"/>
          </rPr>
          <t>Only includes victims which were flagged by police as FDV–related. May include carer or kinship relationships (see Explanatory Notes).</t>
        </r>
      </text>
    </comment>
    <comment ref="B124" authorId="0">
      <text>
        <r>
          <rPr>
            <sz val="8"/>
            <rFont val="Arial"/>
            <family val="2"/>
          </rPr>
          <t>Western Australia Family and Domestic Violence data from 2016 are not comparable with earlier years (see Explanatory Notes).
Data about the relationship of offender to victim are not published for Western Australia (see Explanatory Notes).
Data for 2017 have been revised (see Explanatory Notes). 
Sexual assault data for Western Australia are understated prior to 2017 (see Explanatory Notes).</t>
        </r>
      </text>
    </comment>
    <comment ref="Q35" authorId="0">
      <text>
        <r>
          <rPr>
            <sz val="8"/>
            <rFont val="Arial"/>
            <family val="2"/>
          </rPr>
          <t>not published</t>
        </r>
      </text>
    </comment>
    <comment ref="A80" authorId="0">
      <text>
        <r>
          <rPr>
            <sz val="8"/>
            <rFont val="Arial"/>
            <family val="2"/>
          </rPr>
          <t xml:space="preserve">Includes partner, de-facto, spouse, boyfriend, girlfriend. 
</t>
        </r>
      </text>
    </comment>
    <comment ref="A81" authorId="0">
      <text>
        <r>
          <rPr>
            <sz val="8"/>
            <rFont val="Arial"/>
            <family val="2"/>
          </rPr>
          <t>Includes ex-partner, separated partner, ex-spouse, ex-boyfriend and ex-girlfriend.</t>
        </r>
      </text>
    </comment>
    <comment ref="A110" authorId="0">
      <text>
        <r>
          <rPr>
            <sz val="8"/>
            <rFont val="Arial"/>
            <family val="2"/>
          </rPr>
          <t>Includes ex-partner, separated partner, ex-spouse, ex-boyfriend and ex-girlfriend.</t>
        </r>
      </text>
    </comment>
    <comment ref="A160" authorId="0">
      <text>
        <r>
          <rPr>
            <sz val="8"/>
            <rFont val="Arial"/>
            <family val="2"/>
          </rPr>
          <t>Includes ex-partner, separated partner, ex-spouse, ex-boyfriend and ex-girlfriend.</t>
        </r>
      </text>
    </comment>
    <comment ref="A217" authorId="0">
      <text>
        <r>
          <rPr>
            <sz val="8"/>
            <rFont val="Arial"/>
            <family val="2"/>
          </rPr>
          <t xml:space="preserve">Includes partner, de-facto, spouse, boyfriend, girlfriend. 
</t>
        </r>
      </text>
    </comment>
    <comment ref="A218" authorId="0">
      <text>
        <r>
          <rPr>
            <sz val="8"/>
            <rFont val="Arial"/>
            <family val="2"/>
          </rPr>
          <t>Includes ex-partner, separated partner, ex-spouse, ex-boyfriend and ex-girlfriend.</t>
        </r>
      </text>
    </comment>
    <comment ref="A26" authorId="0">
      <text>
        <r>
          <rPr>
            <sz val="8"/>
            <rFont val="Arial"/>
            <family val="2"/>
          </rPr>
          <t>Only includes victims which were flagged by police as FDV–related. May include carer or kinship relationships (see Explanatory Notes).</t>
        </r>
      </text>
    </comment>
    <comment ref="A60" authorId="0">
      <text>
        <r>
          <rPr>
            <sz val="8"/>
            <rFont val="Arial"/>
            <family val="2"/>
          </rPr>
          <t>Includes administrative/professional, banking, retail, wholesale, warehousing/storage, manufacturing, agricultural, recreational and other location n.e.c.</t>
        </r>
      </text>
    </comment>
    <comment ref="A31" authorId="0">
      <text>
        <r>
          <rPr>
            <sz val="8"/>
            <rFont val="Arial"/>
            <family val="2"/>
          </rPr>
          <t>Includes administrative/professional, banking, retail, wholesale, warehousing/storage, manufacturing, agricultural, recreational and other location n.e.c.</t>
        </r>
      </text>
    </comment>
    <comment ref="A89" authorId="0">
      <text>
        <r>
          <rPr>
            <sz val="8"/>
            <rFont val="Arial"/>
            <family val="2"/>
          </rPr>
          <t>Includes administrative/professional, banking, retail, wholesale, warehousing/storage, manufacturing, agricultural, recreational and other location n.e.c.</t>
        </r>
      </text>
    </comment>
    <comment ref="A118" authorId="0">
      <text>
        <r>
          <rPr>
            <sz val="8"/>
            <rFont val="Arial"/>
            <family val="2"/>
          </rPr>
          <t>Includes administrative/professional, banking, retail, wholesale, warehousing/storage, manufacturing, agricultural, recreational and other location n.e.c.</t>
        </r>
      </text>
    </comment>
    <comment ref="A139" authorId="0">
      <text>
        <r>
          <rPr>
            <sz val="8"/>
            <rFont val="Arial"/>
            <family val="2"/>
          </rPr>
          <t>Includes administrative/professional, banking, retail, wholesale, warehousing/storage, manufacturing, agricultural, recreational and other location n.e.c.</t>
        </r>
      </text>
    </comment>
    <comment ref="A168" authorId="0">
      <text>
        <r>
          <rPr>
            <sz val="8"/>
            <rFont val="Arial"/>
            <family val="2"/>
          </rPr>
          <t>Includes administrative/professional, banking, retail, wholesale, warehousing/storage, manufacturing, agricultural, recreational and other location n.e.c.</t>
        </r>
      </text>
    </comment>
    <comment ref="A197" authorId="0">
      <text>
        <r>
          <rPr>
            <sz val="8"/>
            <rFont val="Arial"/>
            <family val="2"/>
          </rPr>
          <t>Includes administrative/professional, banking, retail, wholesale, warehousing/storage, manufacturing, agricultural, recreational and other location n.e.c.</t>
        </r>
      </text>
    </comment>
    <comment ref="A226" authorId="0">
      <text>
        <r>
          <rPr>
            <sz val="8"/>
            <rFont val="Arial"/>
            <family val="2"/>
          </rPr>
          <t>Includes administrative/professional, banking, retail, wholesale, warehousing/storage, manufacturing, agricultural, recreational and other location n.e.c.</t>
        </r>
      </text>
    </comment>
    <comment ref="A247" authorId="0">
      <text>
        <r>
          <rPr>
            <sz val="8"/>
            <rFont val="Arial"/>
            <family val="2"/>
          </rPr>
          <t>Includes administrative/professional, banking, retail, wholesale, warehousing/storage, manufacturing, agricultural, recreational and other location n.e.c.</t>
        </r>
      </text>
    </comment>
    <comment ref="A109" authorId="0">
      <text>
        <r>
          <rPr>
            <sz val="8"/>
            <rFont val="Arial"/>
            <family val="2"/>
          </rPr>
          <t xml:space="preserve">Includes partner, de-facto, spouse, boyfriend, girlfriend. 
</t>
        </r>
      </text>
    </comment>
    <comment ref="A159" authorId="0">
      <text>
        <r>
          <rPr>
            <sz val="8"/>
            <rFont val="Arial"/>
            <family val="2"/>
          </rPr>
          <t xml:space="preserve">Includes partner, de-facto, spouse, boyfriend, girlfriend. 
</t>
        </r>
      </text>
    </comment>
    <comment ref="L6" authorId="0">
      <text>
        <r>
          <rPr>
            <sz val="8"/>
            <rFont val="Arial"/>
            <family val="2"/>
          </rPr>
          <t xml:space="preserve">Includes victims for whom sex was not specified.
</t>
        </r>
      </text>
    </comment>
    <comment ref="AA6" authorId="0">
      <text>
        <r>
          <rPr>
            <sz val="8"/>
            <rFont val="Arial"/>
            <family val="2"/>
          </rPr>
          <t xml:space="preserve">Includes victims for whom sex was not specified.
</t>
        </r>
      </text>
    </comment>
    <comment ref="A53" authorId="0">
      <text>
        <r>
          <rPr>
            <sz val="8"/>
            <rFont val="Arial"/>
            <family val="2"/>
          </rPr>
          <t>Includes child, sibling, uncle, aunt, nephew, niece, cousins, grandparents and other family member n.f.d.</t>
        </r>
      </text>
    </comment>
    <comment ref="A82" authorId="0">
      <text>
        <r>
          <rPr>
            <sz val="8"/>
            <rFont val="Arial"/>
            <family val="2"/>
          </rPr>
          <t>Includes child, sibling, uncle, aunt, nephew, niece, cousins, grandparents and other family member n.f.d.</t>
        </r>
      </text>
    </comment>
    <comment ref="A111" authorId="0">
      <text>
        <r>
          <rPr>
            <sz val="8"/>
            <rFont val="Arial"/>
            <family val="2"/>
          </rPr>
          <t>Includes child, sibling, uncle, aunt, nephew, niece, cousins, grandparents and other family member n.f.d.</t>
        </r>
      </text>
    </comment>
    <comment ref="A161" authorId="0">
      <text>
        <r>
          <rPr>
            <sz val="8"/>
            <rFont val="Arial"/>
            <family val="2"/>
          </rPr>
          <t>Includes child, sibling, uncle, aunt, nephew, niece, cousins, grandparents and other family member n.f.d.</t>
        </r>
      </text>
    </comment>
    <comment ref="A219" authorId="0">
      <text>
        <r>
          <rPr>
            <sz val="8"/>
            <rFont val="Arial"/>
            <family val="2"/>
          </rPr>
          <t>Includes child, sibling, uncle, aunt, nephew, niece, cousins, grandparents and other family member n.f.d.</t>
        </r>
      </text>
    </comment>
    <comment ref="A22" authorId="0">
      <text>
        <r>
          <rPr>
            <sz val="8"/>
            <rFont val="Arial"/>
            <family val="2"/>
          </rPr>
          <t>Includes de-facto, spouse, boyfriend, girlfriend.
New South Wales data may be overstated as ex-boyfriend, ex-girlfriend are included in 'Boyfriend/girlfriend' (see Explanatory Notes).</t>
        </r>
      </text>
    </comment>
    <comment ref="A23"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4" authorId="0">
      <text>
        <r>
          <rPr>
            <sz val="8"/>
            <rFont val="Arial"/>
            <family val="2"/>
          </rPr>
          <t>Includes child, sibling, uncle, aunt, nephew, niece, cousins, grandparents and other family member n.f.d.</t>
        </r>
      </text>
    </comment>
    <comment ref="A187" authorId="0">
      <text>
        <r>
          <rPr>
            <sz val="8"/>
            <rFont val="Arial"/>
            <family val="2"/>
          </rPr>
          <t>Northern Territory data may be understated as some boyfriends/girlfriends may be included in 'Other non-family member n.e.c.' (see Explanatory Notes).</t>
        </r>
      </text>
    </comment>
    <comment ref="A188" authorId="0">
      <text>
        <r>
          <rPr>
            <sz val="8"/>
            <rFont val="Arial"/>
            <family val="2"/>
          </rPr>
          <t xml:space="preserve">Includes partner, de-facto, spouse, boyfriend, girlfriend.
Northern Territory data may be understated as ex-boyfriend, ex-girlfriend are included in 'Boyfriend/girlfriend' (see Explanatory Notes).
</t>
        </r>
      </text>
    </comment>
    <comment ref="A189" authorId="0">
      <text>
        <r>
          <rPr>
            <sz val="8"/>
            <rFont val="Arial"/>
            <family val="2"/>
          </rPr>
          <t>Includes ex-partner, separated partner, ex-spouse, ex-boyfriend and ex-girlfriend.</t>
        </r>
      </text>
    </comment>
    <comment ref="A190" authorId="0">
      <text>
        <r>
          <rPr>
            <sz val="8"/>
            <rFont val="Arial"/>
            <family val="2"/>
          </rPr>
          <t>Includes child, sibling, uncle, aunt, nephew, niece, cousins, grandparents and other family member n.f.d.</t>
        </r>
      </text>
    </comment>
    <comment ref="A192" authorId="0">
      <text>
        <r>
          <rPr>
            <sz val="8"/>
            <rFont val="Arial"/>
            <family val="2"/>
          </rPr>
          <t>Only includes victims which were flagged by police as FDV–related. May include carer or kinship relationships (see Explanatory Notes).
Northern Territory data may be overstated (see Explanatory Notes).</t>
        </r>
      </text>
    </comment>
    <comment ref="U122" authorId="0">
      <text>
        <r>
          <rPr>
            <sz val="8"/>
            <rFont val="Arial"/>
            <family val="2"/>
          </rPr>
          <t>not published</t>
        </r>
      </text>
    </comment>
    <comment ref="U201" authorId="0">
      <text>
        <r>
          <rPr>
            <sz val="8"/>
            <rFont val="Arial"/>
            <family val="2"/>
          </rPr>
          <t>not published</t>
        </r>
      </text>
    </comment>
    <comment ref="AE201" authorId="0">
      <text>
        <r>
          <rPr>
            <sz val="8"/>
            <rFont val="Arial"/>
            <family val="2"/>
          </rPr>
          <t>not published</t>
        </r>
      </text>
    </comment>
    <comment ref="R219" authorId="0">
      <text>
        <r>
          <rPr>
            <sz val="8"/>
            <rFont val="Arial"/>
            <family val="2"/>
          </rPr>
          <t>not published</t>
        </r>
      </text>
    </comment>
    <comment ref="T190" authorId="0">
      <text>
        <r>
          <rPr>
            <sz val="8"/>
            <rFont val="Arial"/>
            <family val="2"/>
          </rPr>
          <t>not published</t>
        </r>
      </text>
    </comment>
    <comment ref="U224" authorId="0">
      <text>
        <r>
          <rPr>
            <sz val="8"/>
            <rFont val="Arial"/>
            <family val="2"/>
          </rPr>
          <t>not published</t>
        </r>
      </text>
    </comment>
    <comment ref="V230" authorId="0">
      <text>
        <r>
          <rPr>
            <sz val="8"/>
            <rFont val="Arial"/>
            <family val="2"/>
          </rPr>
          <t>not published</t>
        </r>
      </text>
    </comment>
    <comment ref="AE230" authorId="0">
      <text>
        <r>
          <rPr>
            <sz val="8"/>
            <rFont val="Arial"/>
            <family val="2"/>
          </rPr>
          <t>not published</t>
        </r>
      </text>
    </comment>
    <comment ref="U216" authorId="0">
      <text>
        <r>
          <rPr>
            <sz val="8"/>
            <rFont val="Arial"/>
            <family val="2"/>
          </rPr>
          <t>not published</t>
        </r>
      </text>
    </comment>
    <comment ref="U219" authorId="0">
      <text>
        <r>
          <rPr>
            <sz val="8"/>
            <rFont val="Arial"/>
            <family val="2"/>
          </rPr>
          <t>not published</t>
        </r>
      </text>
    </comment>
    <comment ref="Q195" authorId="0">
      <text>
        <r>
          <rPr>
            <sz val="8"/>
            <rFont val="Arial"/>
            <family val="2"/>
          </rPr>
          <t>not published</t>
        </r>
      </text>
    </comment>
    <comment ref="Q197" authorId="0">
      <text>
        <r>
          <rPr>
            <sz val="8"/>
            <rFont val="Arial"/>
            <family val="2"/>
          </rPr>
          <t>not published</t>
        </r>
      </text>
    </comment>
    <comment ref="R195" authorId="0">
      <text>
        <r>
          <rPr>
            <sz val="8"/>
            <rFont val="Arial"/>
            <family val="2"/>
          </rPr>
          <t>not published</t>
        </r>
      </text>
    </comment>
    <comment ref="R197" authorId="0">
      <text>
        <r>
          <rPr>
            <sz val="8"/>
            <rFont val="Arial"/>
            <family val="2"/>
          </rPr>
          <t>not published</t>
        </r>
      </text>
    </comment>
    <comment ref="T195" authorId="0">
      <text>
        <r>
          <rPr>
            <sz val="8"/>
            <rFont val="Arial"/>
            <family val="2"/>
          </rPr>
          <t>not published</t>
        </r>
      </text>
    </comment>
    <comment ref="T197" authorId="0">
      <text>
        <r>
          <rPr>
            <sz val="8"/>
            <rFont val="Arial"/>
            <family val="2"/>
          </rPr>
          <t>not published</t>
        </r>
      </text>
    </comment>
    <comment ref="U195" authorId="0">
      <text>
        <r>
          <rPr>
            <sz val="8"/>
            <rFont val="Arial"/>
            <family val="2"/>
          </rPr>
          <t>not published</t>
        </r>
      </text>
    </comment>
    <comment ref="U197" authorId="0">
      <text>
        <r>
          <rPr>
            <sz val="8"/>
            <rFont val="Arial"/>
            <family val="2"/>
          </rPr>
          <t>not published</t>
        </r>
      </text>
    </comment>
    <comment ref="AE195" authorId="0">
      <text>
        <r>
          <rPr>
            <sz val="8"/>
            <rFont val="Arial"/>
            <family val="2"/>
          </rPr>
          <t>not published</t>
        </r>
      </text>
    </comment>
    <comment ref="AE197" authorId="0">
      <text>
        <r>
          <rPr>
            <sz val="8"/>
            <rFont val="Arial"/>
            <family val="2"/>
          </rPr>
          <t>not published</t>
        </r>
      </text>
    </comment>
    <comment ref="AA224" authorId="0">
      <text>
        <r>
          <rPr>
            <sz val="8"/>
            <rFont val="Arial"/>
            <family val="2"/>
          </rPr>
          <t>not published</t>
        </r>
      </text>
    </comment>
    <comment ref="AA225" authorId="0">
      <text>
        <r>
          <rPr>
            <sz val="8"/>
            <rFont val="Arial"/>
            <family val="2"/>
          </rPr>
          <t>not published</t>
        </r>
      </text>
    </comment>
    <comment ref="T201" authorId="0">
      <text>
        <r>
          <rPr>
            <sz val="8"/>
            <rFont val="Arial"/>
            <family val="2"/>
          </rPr>
          <t>not published</t>
        </r>
      </text>
    </comment>
    <comment ref="T200" authorId="0">
      <text>
        <r>
          <rPr>
            <sz val="8"/>
            <rFont val="Arial"/>
            <family val="2"/>
          </rPr>
          <t>not published</t>
        </r>
      </text>
    </comment>
    <comment ref="B8" authorId="0">
      <text>
        <r>
          <rPr>
            <sz val="8"/>
            <rFont val="Arial"/>
            <family val="2"/>
          </rPr>
          <t xml:space="preserve">Data for 2017 have been revised (see Explanatory Notes). </t>
        </r>
        <r>
          <rPr>
            <sz val="9"/>
            <rFont val="Tahoma"/>
            <family val="2"/>
          </rPr>
          <t xml:space="preserve">
</t>
        </r>
      </text>
    </comment>
    <comment ref="B145" authorId="0">
      <text>
        <r>
          <rPr>
            <sz val="8"/>
            <rFont val="Arial"/>
            <family val="2"/>
          </rPr>
          <t>Data for 2017 have been revised (see Explanatory Notes).</t>
        </r>
        <r>
          <rPr>
            <sz val="9"/>
            <rFont val="Tahoma"/>
            <family val="2"/>
          </rPr>
          <t xml:space="preserve">
</t>
        </r>
      </text>
    </comment>
    <comment ref="B203" authorId="0">
      <text>
        <r>
          <rPr>
            <sz val="8"/>
            <rFont val="Arial"/>
            <family val="2"/>
          </rPr>
          <t>Data for 2017 have been revised (see Explanatory Notes).</t>
        </r>
        <r>
          <rPr>
            <b/>
            <sz val="9"/>
            <rFont val="Tahoma"/>
            <family val="2"/>
          </rPr>
          <t xml:space="preserve"> </t>
        </r>
      </text>
    </comment>
  </commentList>
</comments>
</file>

<file path=xl/comments6.xml><?xml version="1.0" encoding="utf-8"?>
<comments xmlns="http://schemas.openxmlformats.org/spreadsheetml/2006/main">
  <authors>
    <author>ABS</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t>
        </r>
      </text>
    </comment>
    <comment ref="A22" authorId="0">
      <text>
        <r>
          <rPr>
            <sz val="8"/>
            <rFont val="Arial"/>
            <family val="2"/>
          </rPr>
          <t xml:space="preserve">Includes bat/bar/club, bottle/glass, syringe, chemical, other weapon and weapon used n.f.d </t>
        </r>
        <r>
          <rPr>
            <sz val="9"/>
            <rFont val="Tahoma"/>
            <family val="2"/>
          </rPr>
          <t xml:space="preserve">
</t>
        </r>
      </text>
    </comment>
    <comment ref="A26" authorId="0">
      <text>
        <r>
          <rPr>
            <sz val="8"/>
            <rFont val="Arial"/>
            <family val="2"/>
          </rPr>
          <t>Includes victims for whom, sex, age or use of weapon was not specified;  or for whom location was 'other' or not specified.</t>
        </r>
        <r>
          <rPr>
            <sz val="9"/>
            <rFont val="Tahoma"/>
            <family val="2"/>
          </rPr>
          <t xml:space="preserve">
</t>
        </r>
      </text>
    </comment>
    <comment ref="F23" authorId="0">
      <text>
        <r>
          <rPr>
            <sz val="8"/>
            <rFont val="Arial"/>
            <family val="2"/>
          </rPr>
          <t>not published</t>
        </r>
      </text>
    </comment>
    <comment ref="E6" authorId="0">
      <text>
        <r>
          <rPr>
            <sz val="8"/>
            <rFont val="Arial"/>
            <family val="2"/>
          </rPr>
          <t xml:space="preserve">Data for 2017 have been revised (see Explanatory Notes). </t>
        </r>
        <r>
          <rPr>
            <sz val="9"/>
            <rFont val="Tahoma"/>
            <family val="2"/>
          </rPr>
          <t xml:space="preserve">
</t>
        </r>
      </text>
    </comment>
  </commentList>
</comments>
</file>

<file path=xl/comments7.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Indigenous status data are only published for New South Wales, Queensland, South Australia and the Northern Territory (see Explanatory Notes).</t>
        </r>
      </text>
    </comment>
    <comment ref="A8" authorId="0">
      <text>
        <r>
          <rPr>
            <sz val="8"/>
            <rFont val="Arial"/>
            <family val="2"/>
          </rPr>
          <t>Homicide and related offences includes Murder, Attempted murder and Manslaughter. Excludes Driving causing death.</t>
        </r>
      </text>
    </comment>
    <comment ref="A11" authorId="0">
      <text>
        <r>
          <rPr>
            <sz val="8"/>
            <rFont val="Arial"/>
            <family val="2"/>
          </rPr>
          <t>Includes victims for whom Indigenous status was 'not stated'.</t>
        </r>
      </text>
    </comment>
    <comment ref="A12" authorId="0">
      <text>
        <r>
          <rPr>
            <sz val="8"/>
            <rFont val="Arial"/>
            <family val="2"/>
          </rPr>
          <t>Assault data are not published for Queensland (see Explanatory Notes).</t>
        </r>
      </text>
    </comment>
    <comment ref="B24" authorId="0">
      <text>
        <r>
          <rPr>
            <sz val="8"/>
            <rFont val="Arial"/>
            <family val="2"/>
          </rPr>
          <t>Rate per 100,000 persons for the state/territory and Indigenous status of interest (see Explanatory Notes).</t>
        </r>
      </text>
    </comment>
    <comment ref="A37" authorId="0">
      <text>
        <r>
          <rPr>
            <sz val="8"/>
            <rFont val="Arial"/>
            <family val="2"/>
          </rPr>
          <t>Counts for New South Wales may be slightly inflated (see Explanatory Notes).</t>
        </r>
      </text>
    </comment>
    <comment ref="Q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15" authorId="0">
      <text>
        <r>
          <rPr>
            <sz val="8"/>
            <rFont val="Arial"/>
            <family val="2"/>
          </rPr>
          <t>Includes victims for whom Indigenous status was 'not stated'.</t>
        </r>
      </text>
    </comment>
    <comment ref="A19" authorId="0">
      <text>
        <r>
          <rPr>
            <sz val="8"/>
            <rFont val="Arial"/>
            <family val="2"/>
          </rPr>
          <t>Includes victims for whom Indigenous status was 'not stated'.</t>
        </r>
      </text>
    </comment>
    <comment ref="C9" authorId="0">
      <text>
        <r>
          <rPr>
            <sz val="8"/>
            <rFont val="Arial"/>
            <family val="2"/>
          </rPr>
          <t>not published</t>
        </r>
        <r>
          <rPr>
            <sz val="9"/>
            <rFont val="Tahoma"/>
            <family val="2"/>
          </rPr>
          <t xml:space="preserve">
</t>
        </r>
      </text>
    </comment>
    <comment ref="D9" authorId="0">
      <text>
        <r>
          <rPr>
            <sz val="8"/>
            <rFont val="Arial"/>
            <family val="2"/>
          </rPr>
          <t>not published</t>
        </r>
        <r>
          <rPr>
            <sz val="9"/>
            <rFont val="Tahoma"/>
            <family val="2"/>
          </rPr>
          <t xml:space="preserve">
</t>
        </r>
      </text>
    </comment>
    <comment ref="E9" authorId="0">
      <text>
        <r>
          <rPr>
            <sz val="8"/>
            <rFont val="Arial"/>
            <family val="2"/>
          </rPr>
          <t>not published</t>
        </r>
        <r>
          <rPr>
            <sz val="9"/>
            <rFont val="Tahoma"/>
            <family val="2"/>
          </rPr>
          <t xml:space="preserve">
</t>
        </r>
      </text>
    </comment>
    <comment ref="L9" authorId="0">
      <text>
        <r>
          <rPr>
            <sz val="8"/>
            <rFont val="Arial"/>
            <family val="2"/>
          </rPr>
          <t>not published</t>
        </r>
        <r>
          <rPr>
            <sz val="9"/>
            <rFont val="Tahoma"/>
            <family val="2"/>
          </rPr>
          <t xml:space="preserve">
</t>
        </r>
      </text>
    </comment>
    <comment ref="M9" authorId="0">
      <text>
        <r>
          <rPr>
            <sz val="8"/>
            <rFont val="Arial"/>
            <family val="2"/>
          </rPr>
          <t>not published</t>
        </r>
        <r>
          <rPr>
            <sz val="9"/>
            <rFont val="Tahoma"/>
            <family val="2"/>
          </rPr>
          <t xml:space="preserve">
</t>
        </r>
      </text>
    </comment>
    <comment ref="N9" authorId="0">
      <text>
        <r>
          <rPr>
            <sz val="8"/>
            <rFont val="Arial"/>
            <family val="2"/>
          </rPr>
          <t>not published</t>
        </r>
        <r>
          <rPr>
            <sz val="9"/>
            <rFont val="Tahoma"/>
            <family val="2"/>
          </rPr>
          <t xml:space="preserve">
</t>
        </r>
      </text>
    </comment>
    <comment ref="Q9" authorId="0">
      <text>
        <r>
          <rPr>
            <sz val="8"/>
            <rFont val="Arial"/>
            <family val="2"/>
          </rPr>
          <t>not published</t>
        </r>
        <r>
          <rPr>
            <sz val="9"/>
            <rFont val="Tahoma"/>
            <family val="2"/>
          </rPr>
          <t xml:space="preserve">
</t>
        </r>
      </text>
    </comment>
    <comment ref="R9" authorId="0">
      <text>
        <r>
          <rPr>
            <sz val="8"/>
            <rFont val="Arial"/>
            <family val="2"/>
          </rPr>
          <t>not published</t>
        </r>
        <r>
          <rPr>
            <sz val="9"/>
            <rFont val="Tahoma"/>
            <family val="2"/>
          </rPr>
          <t xml:space="preserve">
</t>
        </r>
      </text>
    </comment>
    <comment ref="S9" authorId="0">
      <text>
        <r>
          <rPr>
            <sz val="8"/>
            <rFont val="Arial"/>
            <family val="2"/>
          </rPr>
          <t>not published</t>
        </r>
        <r>
          <rPr>
            <sz val="9"/>
            <rFont val="Tahoma"/>
            <family val="2"/>
          </rPr>
          <t xml:space="preserve">
</t>
        </r>
      </text>
    </comment>
    <comment ref="T9" authorId="0">
      <text>
        <r>
          <rPr>
            <sz val="8"/>
            <rFont val="Arial"/>
            <family val="2"/>
          </rPr>
          <t>not published</t>
        </r>
        <r>
          <rPr>
            <sz val="9"/>
            <rFont val="Tahoma"/>
            <family val="2"/>
          </rPr>
          <t xml:space="preserve">
</t>
        </r>
      </text>
    </comment>
    <comment ref="L10" authorId="0">
      <text>
        <r>
          <rPr>
            <sz val="8"/>
            <rFont val="Arial"/>
            <family val="2"/>
          </rPr>
          <t>not published</t>
        </r>
        <r>
          <rPr>
            <sz val="9"/>
            <rFont val="Tahoma"/>
            <family val="2"/>
          </rPr>
          <t xml:space="preserve">
</t>
        </r>
      </text>
    </comment>
    <comment ref="Q10" authorId="0">
      <text>
        <r>
          <rPr>
            <sz val="8"/>
            <rFont val="Arial"/>
            <family val="2"/>
          </rPr>
          <t>not published</t>
        </r>
        <r>
          <rPr>
            <sz val="9"/>
            <rFont val="Tahoma"/>
            <family val="2"/>
          </rPr>
          <t xml:space="preserve">
</t>
        </r>
      </text>
    </comment>
    <comment ref="S10" authorId="0">
      <text>
        <r>
          <rPr>
            <sz val="8"/>
            <rFont val="Arial"/>
            <family val="2"/>
          </rPr>
          <t>not published</t>
        </r>
        <r>
          <rPr>
            <sz val="9"/>
            <rFont val="Tahoma"/>
            <family val="2"/>
          </rPr>
          <t xml:space="preserve">
</t>
        </r>
      </text>
    </comment>
    <comment ref="T10" authorId="0">
      <text>
        <r>
          <rPr>
            <sz val="8"/>
            <rFont val="Arial"/>
            <family val="2"/>
          </rPr>
          <t>not published</t>
        </r>
        <r>
          <rPr>
            <sz val="9"/>
            <rFont val="Tahoma"/>
            <family val="2"/>
          </rPr>
          <t xml:space="preserve">
</t>
        </r>
      </text>
    </comment>
    <comment ref="S11" authorId="0">
      <text>
        <r>
          <rPr>
            <sz val="8"/>
            <rFont val="Arial"/>
            <family val="2"/>
          </rPr>
          <t>not published</t>
        </r>
        <r>
          <rPr>
            <sz val="9"/>
            <rFont val="Tahoma"/>
            <family val="2"/>
          </rPr>
          <t xml:space="preserve">
</t>
        </r>
      </text>
    </comment>
    <comment ref="T11" authorId="0">
      <text>
        <r>
          <rPr>
            <sz val="8"/>
            <rFont val="Arial"/>
            <family val="2"/>
          </rPr>
          <t>not published</t>
        </r>
        <r>
          <rPr>
            <sz val="9"/>
            <rFont val="Tahoma"/>
            <family val="2"/>
          </rPr>
          <t xml:space="preserve">
</t>
        </r>
      </text>
    </comment>
    <comment ref="A23" authorId="0">
      <text>
        <r>
          <rPr>
            <sz val="8"/>
            <rFont val="Arial"/>
            <family val="2"/>
          </rPr>
          <t>Includes victims for whom Indigenous status was 'not stated'.</t>
        </r>
      </text>
    </comment>
    <comment ref="A28" authorId="0">
      <text>
        <r>
          <rPr>
            <sz val="8"/>
            <rFont val="Arial"/>
            <family val="2"/>
          </rPr>
          <t>Includes victims for whom Indigenous status was 'not stated'.</t>
        </r>
      </text>
    </comment>
    <comment ref="A32" authorId="0">
      <text>
        <r>
          <rPr>
            <sz val="8"/>
            <rFont val="Arial"/>
            <family val="2"/>
          </rPr>
          <t>Includes victims for whom Indigenous status was 'not stated'.</t>
        </r>
      </text>
    </comment>
    <comment ref="A36" authorId="0">
      <text>
        <r>
          <rPr>
            <sz val="8"/>
            <rFont val="Arial"/>
            <family val="2"/>
          </rPr>
          <t>Includes victims for whom Indigenous status was 'not stated'.</t>
        </r>
      </text>
    </comment>
    <comment ref="A40" authorId="0">
      <text>
        <r>
          <rPr>
            <sz val="8"/>
            <rFont val="Arial"/>
            <family val="2"/>
          </rPr>
          <t>Includes victims for whom Indigenous status was 'not stated'.</t>
        </r>
      </text>
    </comment>
    <comment ref="A29" authorId="0">
      <text>
        <r>
          <rPr>
            <sz val="8"/>
            <rFont val="Arial"/>
            <family val="2"/>
          </rPr>
          <t>Assault data are not published for Queensland (see Explanatory Notes).</t>
        </r>
      </text>
    </comment>
    <comment ref="A20" authorId="0">
      <text>
        <r>
          <rPr>
            <sz val="8"/>
            <rFont val="Arial"/>
            <family val="2"/>
          </rPr>
          <t>Counts for New South Wales may be slightly inflated (see Explanatory Notes).</t>
        </r>
      </text>
    </comment>
    <comment ref="G13" authorId="0">
      <text>
        <r>
          <rPr>
            <sz val="8"/>
            <rFont val="Arial"/>
            <family val="2"/>
          </rPr>
          <t>not published</t>
        </r>
        <r>
          <rPr>
            <sz val="9"/>
            <rFont val="Tahoma"/>
            <family val="2"/>
          </rPr>
          <t xml:space="preserve">
</t>
        </r>
      </text>
    </comment>
    <comment ref="H13" authorId="0">
      <text>
        <r>
          <rPr>
            <sz val="8"/>
            <rFont val="Arial"/>
            <family val="2"/>
          </rPr>
          <t>not published</t>
        </r>
        <r>
          <rPr>
            <sz val="9"/>
            <rFont val="Tahoma"/>
            <family val="2"/>
          </rPr>
          <t xml:space="preserve">
</t>
        </r>
      </text>
    </comment>
    <comment ref="I13" authorId="0">
      <text>
        <r>
          <rPr>
            <sz val="8"/>
            <rFont val="Arial"/>
            <family val="2"/>
          </rPr>
          <t>not published</t>
        </r>
        <r>
          <rPr>
            <sz val="9"/>
            <rFont val="Tahoma"/>
            <family val="2"/>
          </rPr>
          <t xml:space="preserve">
</t>
        </r>
      </text>
    </comment>
    <comment ref="J13" authorId="0">
      <text>
        <r>
          <rPr>
            <sz val="8"/>
            <rFont val="Arial"/>
            <family val="2"/>
          </rPr>
          <t>not published</t>
        </r>
        <r>
          <rPr>
            <sz val="9"/>
            <rFont val="Tahoma"/>
            <family val="2"/>
          </rPr>
          <t xml:space="preserve">
</t>
        </r>
      </text>
    </comment>
    <comment ref="G14" authorId="0">
      <text>
        <r>
          <rPr>
            <sz val="8"/>
            <rFont val="Arial"/>
            <family val="2"/>
          </rPr>
          <t>not published</t>
        </r>
        <r>
          <rPr>
            <sz val="9"/>
            <rFont val="Tahoma"/>
            <family val="2"/>
          </rPr>
          <t xml:space="preserve">
</t>
        </r>
      </text>
    </comment>
    <comment ref="H14" authorId="0">
      <text>
        <r>
          <rPr>
            <sz val="8"/>
            <rFont val="Arial"/>
            <family val="2"/>
          </rPr>
          <t>not published</t>
        </r>
        <r>
          <rPr>
            <sz val="9"/>
            <rFont val="Tahoma"/>
            <family val="2"/>
          </rPr>
          <t xml:space="preserve">
</t>
        </r>
      </text>
    </comment>
    <comment ref="I14" authorId="0">
      <text>
        <r>
          <rPr>
            <sz val="8"/>
            <rFont val="Arial"/>
            <family val="2"/>
          </rPr>
          <t>not published</t>
        </r>
        <r>
          <rPr>
            <sz val="9"/>
            <rFont val="Tahoma"/>
            <family val="2"/>
          </rPr>
          <t xml:space="preserve">
</t>
        </r>
      </text>
    </comment>
    <comment ref="J14" authorId="0">
      <text>
        <r>
          <rPr>
            <sz val="8"/>
            <rFont val="Arial"/>
            <family val="2"/>
          </rPr>
          <t>not published</t>
        </r>
        <r>
          <rPr>
            <sz val="9"/>
            <rFont val="Tahoma"/>
            <family val="2"/>
          </rPr>
          <t xml:space="preserve">
</t>
        </r>
      </text>
    </comment>
    <comment ref="G15" authorId="0">
      <text>
        <r>
          <rPr>
            <sz val="8"/>
            <rFont val="Arial"/>
            <family val="2"/>
          </rPr>
          <t>not published</t>
        </r>
        <r>
          <rPr>
            <sz val="9"/>
            <rFont val="Tahoma"/>
            <family val="2"/>
          </rPr>
          <t xml:space="preserve">
</t>
        </r>
      </text>
    </comment>
    <comment ref="H15" authorId="0">
      <text>
        <r>
          <rPr>
            <sz val="8"/>
            <rFont val="Arial"/>
            <family val="2"/>
          </rPr>
          <t>not published</t>
        </r>
        <r>
          <rPr>
            <sz val="9"/>
            <rFont val="Tahoma"/>
            <family val="2"/>
          </rPr>
          <t xml:space="preserve">
</t>
        </r>
      </text>
    </comment>
    <comment ref="I15" authorId="0">
      <text>
        <r>
          <rPr>
            <sz val="8"/>
            <rFont val="Arial"/>
            <family val="2"/>
          </rPr>
          <t>not published</t>
        </r>
        <r>
          <rPr>
            <sz val="9"/>
            <rFont val="Tahoma"/>
            <family val="2"/>
          </rPr>
          <t xml:space="preserve">
</t>
        </r>
      </text>
    </comment>
    <comment ref="J15" authorId="0">
      <text>
        <r>
          <rPr>
            <sz val="8"/>
            <rFont val="Arial"/>
            <family val="2"/>
          </rPr>
          <t>not published</t>
        </r>
        <r>
          <rPr>
            <sz val="9"/>
            <rFont val="Tahoma"/>
            <family val="2"/>
          </rPr>
          <t xml:space="preserve">
</t>
        </r>
      </text>
    </comment>
    <comment ref="I21" authorId="0">
      <text>
        <r>
          <rPr>
            <sz val="8"/>
            <rFont val="Arial"/>
            <family val="2"/>
          </rPr>
          <t>not published</t>
        </r>
        <r>
          <rPr>
            <sz val="9"/>
            <rFont val="Tahoma"/>
            <family val="2"/>
          </rPr>
          <t xml:space="preserve">
</t>
        </r>
      </text>
    </comment>
    <comment ref="I22" authorId="0">
      <text>
        <r>
          <rPr>
            <sz val="8"/>
            <rFont val="Arial"/>
            <family val="2"/>
          </rPr>
          <t>not published</t>
        </r>
        <r>
          <rPr>
            <sz val="9"/>
            <rFont val="Tahoma"/>
            <family val="2"/>
          </rPr>
          <t xml:space="preserve">
</t>
        </r>
      </text>
    </comment>
    <comment ref="E21" authorId="0">
      <text>
        <r>
          <rPr>
            <sz val="8"/>
            <rFont val="Arial"/>
            <family val="2"/>
          </rPr>
          <t>not published</t>
        </r>
        <r>
          <rPr>
            <sz val="9"/>
            <rFont val="Tahoma"/>
            <family val="2"/>
          </rPr>
          <t xml:space="preserve">
</t>
        </r>
      </text>
    </comment>
    <comment ref="L21" authorId="0">
      <text>
        <r>
          <rPr>
            <sz val="8"/>
            <rFont val="Arial"/>
            <family val="2"/>
          </rPr>
          <t>not published</t>
        </r>
        <r>
          <rPr>
            <sz val="9"/>
            <rFont val="Tahoma"/>
            <family val="2"/>
          </rPr>
          <t xml:space="preserve">
</t>
        </r>
      </text>
    </comment>
    <comment ref="O21" authorId="0">
      <text>
        <r>
          <rPr>
            <sz val="8"/>
            <rFont val="Arial"/>
            <family val="2"/>
          </rPr>
          <t>not published</t>
        </r>
        <r>
          <rPr>
            <sz val="9"/>
            <rFont val="Tahoma"/>
            <family val="2"/>
          </rPr>
          <t xml:space="preserve">
</t>
        </r>
      </text>
    </comment>
    <comment ref="A25" authorId="0">
      <text>
        <r>
          <rPr>
            <sz val="8"/>
            <rFont val="Arial"/>
            <family val="2"/>
          </rPr>
          <t>Homicide and related offences includes Murder, Attempted murder and Manslaughter. Excludes Driving causing death.</t>
        </r>
      </text>
    </comment>
    <comment ref="K13" authorId="0">
      <text>
        <r>
          <rPr>
            <sz val="8"/>
            <rFont val="Arial"/>
            <family val="2"/>
          </rPr>
          <t>not published</t>
        </r>
        <r>
          <rPr>
            <sz val="9"/>
            <rFont val="Tahoma"/>
            <family val="2"/>
          </rPr>
          <t xml:space="preserve">
</t>
        </r>
      </text>
    </comment>
    <comment ref="K14" authorId="0">
      <text>
        <r>
          <rPr>
            <sz val="8"/>
            <rFont val="Arial"/>
            <family val="2"/>
          </rPr>
          <t>not published</t>
        </r>
        <r>
          <rPr>
            <sz val="9"/>
            <rFont val="Tahoma"/>
            <family val="2"/>
          </rPr>
          <t xml:space="preserve">
</t>
        </r>
      </text>
    </comment>
    <comment ref="K15" authorId="0">
      <text>
        <r>
          <rPr>
            <sz val="8"/>
            <rFont val="Arial"/>
            <family val="2"/>
          </rPr>
          <t>not published</t>
        </r>
        <r>
          <rPr>
            <sz val="9"/>
            <rFont val="Tahoma"/>
            <family val="2"/>
          </rPr>
          <t xml:space="preserve">
</t>
        </r>
      </text>
    </comment>
    <comment ref="F9" authorId="0">
      <text>
        <r>
          <rPr>
            <sz val="8"/>
            <rFont val="Arial"/>
            <family val="2"/>
          </rPr>
          <t>not published</t>
        </r>
        <r>
          <rPr>
            <sz val="9"/>
            <rFont val="Tahoma"/>
            <family val="2"/>
          </rPr>
          <t xml:space="preserve">
</t>
        </r>
      </text>
    </comment>
    <comment ref="K21" authorId="0">
      <text>
        <r>
          <rPr>
            <sz val="8"/>
            <rFont val="Arial"/>
            <family val="2"/>
          </rPr>
          <t>not published</t>
        </r>
        <r>
          <rPr>
            <sz val="9"/>
            <rFont val="Tahoma"/>
            <family val="2"/>
          </rPr>
          <t xml:space="preserve">
</t>
        </r>
      </text>
    </comment>
    <comment ref="K22" authorId="0">
      <text>
        <r>
          <rPr>
            <sz val="8"/>
            <rFont val="Arial"/>
            <family val="2"/>
          </rPr>
          <t>not published</t>
        </r>
        <r>
          <rPr>
            <sz val="9"/>
            <rFont val="Tahoma"/>
            <family val="2"/>
          </rPr>
          <t xml:space="preserve">
</t>
        </r>
      </text>
    </comment>
    <comment ref="P21" authorId="0">
      <text>
        <r>
          <rPr>
            <sz val="8"/>
            <rFont val="Arial"/>
            <family val="2"/>
          </rPr>
          <t>not published</t>
        </r>
        <r>
          <rPr>
            <sz val="9"/>
            <rFont val="Tahoma"/>
            <family val="2"/>
          </rPr>
          <t xml:space="preserve">
</t>
        </r>
      </text>
    </comment>
    <comment ref="M21" authorId="0">
      <text>
        <r>
          <rPr>
            <sz val="8"/>
            <rFont val="Arial"/>
            <family val="2"/>
          </rPr>
          <t>not published</t>
        </r>
        <r>
          <rPr>
            <sz val="9"/>
            <rFont val="Tahoma"/>
            <family val="2"/>
          </rPr>
          <t xml:space="preserve">
</t>
        </r>
      </text>
    </comment>
    <comment ref="N21" authorId="0">
      <text>
        <r>
          <rPr>
            <sz val="8"/>
            <rFont val="Arial"/>
            <family val="2"/>
          </rPr>
          <t>not published</t>
        </r>
        <r>
          <rPr>
            <sz val="9"/>
            <rFont val="Tahoma"/>
            <family val="2"/>
          </rPr>
          <t xml:space="preserve">
</t>
        </r>
      </text>
    </comment>
    <comment ref="C26" authorId="0">
      <text>
        <r>
          <rPr>
            <sz val="8"/>
            <rFont val="Arial"/>
            <family val="2"/>
          </rPr>
          <t>not published</t>
        </r>
        <r>
          <rPr>
            <sz val="9"/>
            <rFont val="Tahoma"/>
            <family val="2"/>
          </rPr>
          <t xml:space="preserve">
</t>
        </r>
      </text>
    </comment>
    <comment ref="D26" authorId="0">
      <text>
        <r>
          <rPr>
            <sz val="8"/>
            <rFont val="Arial"/>
            <family val="2"/>
          </rPr>
          <t>not published</t>
        </r>
        <r>
          <rPr>
            <sz val="9"/>
            <rFont val="Tahoma"/>
            <family val="2"/>
          </rPr>
          <t xml:space="preserve">
</t>
        </r>
      </text>
    </comment>
    <comment ref="E26" authorId="0">
      <text>
        <r>
          <rPr>
            <sz val="8"/>
            <rFont val="Arial"/>
            <family val="2"/>
          </rPr>
          <t>not published</t>
        </r>
        <r>
          <rPr>
            <sz val="9"/>
            <rFont val="Tahoma"/>
            <family val="2"/>
          </rPr>
          <t xml:space="preserve">
</t>
        </r>
      </text>
    </comment>
    <comment ref="F26" authorId="0">
      <text>
        <r>
          <rPr>
            <sz val="8"/>
            <rFont val="Arial"/>
            <family val="2"/>
          </rPr>
          <t>not published</t>
        </r>
        <r>
          <rPr>
            <sz val="9"/>
            <rFont val="Tahoma"/>
            <family val="2"/>
          </rPr>
          <t xml:space="preserve">
</t>
        </r>
      </text>
    </comment>
    <comment ref="L26" authorId="0">
      <text>
        <r>
          <rPr>
            <sz val="8"/>
            <rFont val="Arial"/>
            <family val="2"/>
          </rPr>
          <t>not published</t>
        </r>
        <r>
          <rPr>
            <sz val="9"/>
            <rFont val="Tahoma"/>
            <family val="2"/>
          </rPr>
          <t xml:space="preserve">
</t>
        </r>
      </text>
    </comment>
    <comment ref="M26" authorId="0">
      <text>
        <r>
          <rPr>
            <sz val="8"/>
            <rFont val="Arial"/>
            <family val="2"/>
          </rPr>
          <t>not published</t>
        </r>
        <r>
          <rPr>
            <sz val="9"/>
            <rFont val="Tahoma"/>
            <family val="2"/>
          </rPr>
          <t xml:space="preserve">
</t>
        </r>
      </text>
    </comment>
    <comment ref="N26" authorId="0">
      <text>
        <r>
          <rPr>
            <sz val="8"/>
            <rFont val="Arial"/>
            <family val="2"/>
          </rPr>
          <t>not published</t>
        </r>
        <r>
          <rPr>
            <sz val="9"/>
            <rFont val="Tahoma"/>
            <family val="2"/>
          </rPr>
          <t xml:space="preserve">
</t>
        </r>
      </text>
    </comment>
    <comment ref="Q26" authorId="0">
      <text>
        <r>
          <rPr>
            <sz val="8"/>
            <rFont val="Arial"/>
            <family val="2"/>
          </rPr>
          <t>not published</t>
        </r>
        <r>
          <rPr>
            <sz val="9"/>
            <rFont val="Tahoma"/>
            <family val="2"/>
          </rPr>
          <t xml:space="preserve">
</t>
        </r>
      </text>
    </comment>
    <comment ref="R26" authorId="0">
      <text>
        <r>
          <rPr>
            <sz val="8"/>
            <rFont val="Arial"/>
            <family val="2"/>
          </rPr>
          <t>not published</t>
        </r>
        <r>
          <rPr>
            <sz val="9"/>
            <rFont val="Tahoma"/>
            <family val="2"/>
          </rPr>
          <t xml:space="preserve">
</t>
        </r>
      </text>
    </comment>
    <comment ref="S26" authorId="0">
      <text>
        <r>
          <rPr>
            <sz val="8"/>
            <rFont val="Arial"/>
            <family val="2"/>
          </rPr>
          <t>not published</t>
        </r>
        <r>
          <rPr>
            <sz val="9"/>
            <rFont val="Tahoma"/>
            <family val="2"/>
          </rPr>
          <t xml:space="preserve">
</t>
        </r>
      </text>
    </comment>
    <comment ref="T26" authorId="0">
      <text>
        <r>
          <rPr>
            <sz val="8"/>
            <rFont val="Arial"/>
            <family val="2"/>
          </rPr>
          <t>not published</t>
        </r>
        <r>
          <rPr>
            <sz val="9"/>
            <rFont val="Tahoma"/>
            <family val="2"/>
          </rPr>
          <t xml:space="preserve">
</t>
        </r>
      </text>
    </comment>
    <comment ref="L27" authorId="0">
      <text>
        <r>
          <rPr>
            <sz val="8"/>
            <rFont val="Arial"/>
            <family val="2"/>
          </rPr>
          <t>not published</t>
        </r>
        <r>
          <rPr>
            <sz val="9"/>
            <rFont val="Tahoma"/>
            <family val="2"/>
          </rPr>
          <t xml:space="preserve">
</t>
        </r>
      </text>
    </comment>
    <comment ref="Q27" authorId="0">
      <text>
        <r>
          <rPr>
            <sz val="8"/>
            <rFont val="Arial"/>
            <family val="2"/>
          </rPr>
          <t>not published</t>
        </r>
        <r>
          <rPr>
            <sz val="9"/>
            <rFont val="Tahoma"/>
            <family val="2"/>
          </rPr>
          <t xml:space="preserve">
</t>
        </r>
      </text>
    </comment>
    <comment ref="S27" authorId="0">
      <text>
        <r>
          <rPr>
            <sz val="8"/>
            <rFont val="Arial"/>
            <family val="2"/>
          </rPr>
          <t>not published</t>
        </r>
        <r>
          <rPr>
            <sz val="9"/>
            <rFont val="Tahoma"/>
            <family val="2"/>
          </rPr>
          <t xml:space="preserve">
</t>
        </r>
      </text>
    </comment>
    <comment ref="T27" authorId="0">
      <text>
        <r>
          <rPr>
            <sz val="8"/>
            <rFont val="Arial"/>
            <family val="2"/>
          </rPr>
          <t>not published</t>
        </r>
        <r>
          <rPr>
            <sz val="9"/>
            <rFont val="Tahoma"/>
            <family val="2"/>
          </rPr>
          <t xml:space="preserve">
</t>
        </r>
      </text>
    </comment>
    <comment ref="S28" authorId="0">
      <text>
        <r>
          <rPr>
            <sz val="8"/>
            <rFont val="Arial"/>
            <family val="2"/>
          </rPr>
          <t>not published</t>
        </r>
        <r>
          <rPr>
            <sz val="9"/>
            <rFont val="Tahoma"/>
            <family val="2"/>
          </rPr>
          <t xml:space="preserve">
</t>
        </r>
      </text>
    </comment>
    <comment ref="T28" authorId="0">
      <text>
        <r>
          <rPr>
            <sz val="8"/>
            <rFont val="Arial"/>
            <family val="2"/>
          </rPr>
          <t>not published</t>
        </r>
        <r>
          <rPr>
            <sz val="9"/>
            <rFont val="Tahoma"/>
            <family val="2"/>
          </rPr>
          <t xml:space="preserve">
</t>
        </r>
      </text>
    </comment>
    <comment ref="G30" authorId="0">
      <text>
        <r>
          <rPr>
            <sz val="8"/>
            <rFont val="Arial"/>
            <family val="2"/>
          </rPr>
          <t>not published</t>
        </r>
        <r>
          <rPr>
            <sz val="9"/>
            <rFont val="Tahoma"/>
            <family val="2"/>
          </rPr>
          <t xml:space="preserve">
</t>
        </r>
      </text>
    </comment>
    <comment ref="H30" authorId="0">
      <text>
        <r>
          <rPr>
            <sz val="8"/>
            <rFont val="Arial"/>
            <family val="2"/>
          </rPr>
          <t>not published</t>
        </r>
        <r>
          <rPr>
            <sz val="9"/>
            <rFont val="Tahoma"/>
            <family val="2"/>
          </rPr>
          <t xml:space="preserve">
</t>
        </r>
      </text>
    </comment>
    <comment ref="I30" authorId="0">
      <text>
        <r>
          <rPr>
            <sz val="8"/>
            <rFont val="Arial"/>
            <family val="2"/>
          </rPr>
          <t>not published</t>
        </r>
        <r>
          <rPr>
            <sz val="9"/>
            <rFont val="Tahoma"/>
            <family val="2"/>
          </rPr>
          <t xml:space="preserve">
</t>
        </r>
      </text>
    </comment>
    <comment ref="J30" authorId="0">
      <text>
        <r>
          <rPr>
            <sz val="8"/>
            <rFont val="Arial"/>
            <family val="2"/>
          </rPr>
          <t>not published</t>
        </r>
        <r>
          <rPr>
            <sz val="9"/>
            <rFont val="Tahoma"/>
            <family val="2"/>
          </rPr>
          <t xml:space="preserve">
</t>
        </r>
      </text>
    </comment>
    <comment ref="K30" authorId="0">
      <text>
        <r>
          <rPr>
            <sz val="8"/>
            <rFont val="Arial"/>
            <family val="2"/>
          </rPr>
          <t>not published</t>
        </r>
        <r>
          <rPr>
            <sz val="9"/>
            <rFont val="Tahoma"/>
            <family val="2"/>
          </rPr>
          <t xml:space="preserve">
</t>
        </r>
      </text>
    </comment>
    <comment ref="G31" authorId="0">
      <text>
        <r>
          <rPr>
            <sz val="8"/>
            <rFont val="Arial"/>
            <family val="2"/>
          </rPr>
          <t>not published</t>
        </r>
        <r>
          <rPr>
            <sz val="9"/>
            <rFont val="Tahoma"/>
            <family val="2"/>
          </rPr>
          <t xml:space="preserve">
</t>
        </r>
      </text>
    </comment>
    <comment ref="H31" authorId="0">
      <text>
        <r>
          <rPr>
            <sz val="8"/>
            <rFont val="Arial"/>
            <family val="2"/>
          </rPr>
          <t>not published</t>
        </r>
        <r>
          <rPr>
            <sz val="9"/>
            <rFont val="Tahoma"/>
            <family val="2"/>
          </rPr>
          <t xml:space="preserve">
</t>
        </r>
      </text>
    </comment>
    <comment ref="I31" authorId="0">
      <text>
        <r>
          <rPr>
            <sz val="8"/>
            <rFont val="Arial"/>
            <family val="2"/>
          </rPr>
          <t>not published</t>
        </r>
        <r>
          <rPr>
            <sz val="9"/>
            <rFont val="Tahoma"/>
            <family val="2"/>
          </rPr>
          <t xml:space="preserve">
</t>
        </r>
      </text>
    </comment>
    <comment ref="J31" authorId="0">
      <text>
        <r>
          <rPr>
            <sz val="8"/>
            <rFont val="Arial"/>
            <family val="2"/>
          </rPr>
          <t>not published</t>
        </r>
        <r>
          <rPr>
            <sz val="9"/>
            <rFont val="Tahoma"/>
            <family val="2"/>
          </rPr>
          <t xml:space="preserve">
</t>
        </r>
      </text>
    </comment>
    <comment ref="K31" authorId="0">
      <text>
        <r>
          <rPr>
            <sz val="8"/>
            <rFont val="Arial"/>
            <family val="2"/>
          </rPr>
          <t>not published</t>
        </r>
        <r>
          <rPr>
            <sz val="9"/>
            <rFont val="Tahoma"/>
            <family val="2"/>
          </rPr>
          <t xml:space="preserve">
</t>
        </r>
      </text>
    </comment>
    <comment ref="G32" authorId="0">
      <text>
        <r>
          <rPr>
            <sz val="8"/>
            <rFont val="Arial"/>
            <family val="2"/>
          </rPr>
          <t>not published</t>
        </r>
        <r>
          <rPr>
            <sz val="9"/>
            <rFont val="Tahoma"/>
            <family val="2"/>
          </rPr>
          <t xml:space="preserve">
</t>
        </r>
      </text>
    </comment>
    <comment ref="H32" authorId="0">
      <text>
        <r>
          <rPr>
            <sz val="8"/>
            <rFont val="Arial"/>
            <family val="2"/>
          </rPr>
          <t>not published</t>
        </r>
        <r>
          <rPr>
            <sz val="9"/>
            <rFont val="Tahoma"/>
            <family val="2"/>
          </rPr>
          <t xml:space="preserve">
</t>
        </r>
      </text>
    </comment>
    <comment ref="I32" authorId="0">
      <text>
        <r>
          <rPr>
            <sz val="8"/>
            <rFont val="Arial"/>
            <family val="2"/>
          </rPr>
          <t>not published</t>
        </r>
        <r>
          <rPr>
            <sz val="9"/>
            <rFont val="Tahoma"/>
            <family val="2"/>
          </rPr>
          <t xml:space="preserve">
</t>
        </r>
      </text>
    </comment>
    <comment ref="J32" authorId="0">
      <text>
        <r>
          <rPr>
            <sz val="8"/>
            <rFont val="Arial"/>
            <family val="2"/>
          </rPr>
          <t>not published</t>
        </r>
        <r>
          <rPr>
            <sz val="9"/>
            <rFont val="Tahoma"/>
            <family val="2"/>
          </rPr>
          <t xml:space="preserve">
</t>
        </r>
      </text>
    </comment>
    <comment ref="K32" authorId="0">
      <text>
        <r>
          <rPr>
            <sz val="8"/>
            <rFont val="Arial"/>
            <family val="2"/>
          </rPr>
          <t>not published</t>
        </r>
        <r>
          <rPr>
            <sz val="9"/>
            <rFont val="Tahoma"/>
            <family val="2"/>
          </rPr>
          <t xml:space="preserve">
</t>
        </r>
      </text>
    </comment>
    <comment ref="E38" authorId="0">
      <text>
        <r>
          <rPr>
            <sz val="8"/>
            <rFont val="Arial"/>
            <family val="2"/>
          </rPr>
          <t>not published</t>
        </r>
        <r>
          <rPr>
            <sz val="9"/>
            <rFont val="Tahoma"/>
            <family val="2"/>
          </rPr>
          <t xml:space="preserve">
</t>
        </r>
      </text>
    </comment>
    <comment ref="I38" authorId="0">
      <text>
        <r>
          <rPr>
            <sz val="8"/>
            <rFont val="Arial"/>
            <family val="2"/>
          </rPr>
          <t>not published</t>
        </r>
        <r>
          <rPr>
            <sz val="9"/>
            <rFont val="Tahoma"/>
            <family val="2"/>
          </rPr>
          <t xml:space="preserve">
</t>
        </r>
      </text>
    </comment>
    <comment ref="K38" authorId="0">
      <text>
        <r>
          <rPr>
            <sz val="8"/>
            <rFont val="Arial"/>
            <family val="2"/>
          </rPr>
          <t>not published</t>
        </r>
        <r>
          <rPr>
            <sz val="9"/>
            <rFont val="Tahoma"/>
            <family val="2"/>
          </rPr>
          <t xml:space="preserve">
</t>
        </r>
      </text>
    </comment>
    <comment ref="L38" authorId="0">
      <text>
        <r>
          <rPr>
            <sz val="8"/>
            <rFont val="Arial"/>
            <family val="2"/>
          </rPr>
          <t>not published</t>
        </r>
        <r>
          <rPr>
            <sz val="9"/>
            <rFont val="Tahoma"/>
            <family val="2"/>
          </rPr>
          <t xml:space="preserve">
</t>
        </r>
      </text>
    </comment>
    <comment ref="M38" authorId="0">
      <text>
        <r>
          <rPr>
            <sz val="8"/>
            <rFont val="Arial"/>
            <family val="2"/>
          </rPr>
          <t>not published</t>
        </r>
        <r>
          <rPr>
            <sz val="9"/>
            <rFont val="Tahoma"/>
            <family val="2"/>
          </rPr>
          <t xml:space="preserve">
</t>
        </r>
      </text>
    </comment>
    <comment ref="N38" authorId="0">
      <text>
        <r>
          <rPr>
            <sz val="8"/>
            <rFont val="Arial"/>
            <family val="2"/>
          </rPr>
          <t>not published</t>
        </r>
        <r>
          <rPr>
            <sz val="9"/>
            <rFont val="Tahoma"/>
            <family val="2"/>
          </rPr>
          <t xml:space="preserve">
</t>
        </r>
      </text>
    </comment>
    <comment ref="O38" authorId="0">
      <text>
        <r>
          <rPr>
            <sz val="8"/>
            <rFont val="Arial"/>
            <family val="2"/>
          </rPr>
          <t>not published</t>
        </r>
        <r>
          <rPr>
            <sz val="9"/>
            <rFont val="Tahoma"/>
            <family val="2"/>
          </rPr>
          <t xml:space="preserve">
</t>
        </r>
      </text>
    </comment>
    <comment ref="P38" authorId="0">
      <text>
        <r>
          <rPr>
            <sz val="8"/>
            <rFont val="Arial"/>
            <family val="2"/>
          </rPr>
          <t>not published</t>
        </r>
        <r>
          <rPr>
            <sz val="9"/>
            <rFont val="Tahoma"/>
            <family val="2"/>
          </rPr>
          <t xml:space="preserve">
</t>
        </r>
      </text>
    </comment>
    <comment ref="I39" authorId="0">
      <text>
        <r>
          <rPr>
            <sz val="8"/>
            <rFont val="Arial"/>
            <family val="2"/>
          </rPr>
          <t>not published</t>
        </r>
        <r>
          <rPr>
            <sz val="9"/>
            <rFont val="Tahoma"/>
            <family val="2"/>
          </rPr>
          <t xml:space="preserve">
</t>
        </r>
      </text>
    </comment>
    <comment ref="K39" authorId="0">
      <text>
        <r>
          <rPr>
            <sz val="8"/>
            <rFont val="Arial"/>
            <family val="2"/>
          </rPr>
          <t>not published</t>
        </r>
        <r>
          <rPr>
            <sz val="9"/>
            <rFont val="Tahoma"/>
            <family val="2"/>
          </rPr>
          <t xml:space="preserve">
</t>
        </r>
      </text>
    </comment>
    <comment ref="E6" authorId="0">
      <text>
        <r>
          <rPr>
            <sz val="8"/>
            <rFont val="Arial"/>
            <family val="2"/>
          </rPr>
          <t xml:space="preserve">Data for 2017 have been revised (see Explanatory Notes). 
</t>
        </r>
      </text>
    </comment>
    <comment ref="T6" authorId="0">
      <text>
        <r>
          <rPr>
            <sz val="8"/>
            <rFont val="Arial"/>
            <family val="2"/>
          </rPr>
          <t xml:space="preserve">Data for 2017 have been revised (see Explanatory Notes). 
</t>
        </r>
      </text>
    </comment>
  </commentList>
</comments>
</file>

<file path=xl/comments8.xml><?xml version="1.0" encoding="utf-8"?>
<comments xmlns="http://schemas.openxmlformats.org/spreadsheetml/2006/main">
  <authors>
    <author>ABS</author>
    <author>Katherine Buynevic</author>
  </authors>
  <commentList>
    <comment ref="D6" authorId="0">
      <text>
        <r>
          <rPr>
            <sz val="8"/>
            <rFont val="Arial"/>
            <family val="2"/>
          </rPr>
          <t>Includes victims for whom Indigenous status was 'not stated'.</t>
        </r>
      </text>
    </comment>
    <comment ref="A22" authorId="0">
      <text>
        <r>
          <rPr>
            <sz val="8"/>
            <rFont val="Arial"/>
            <family val="2"/>
          </rPr>
          <t>Includes child, sibling, uncle, aunt, nephew, niece, cousins, grandparents and other family member n.f.d.</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(see Explanatory Notes).
Indigenous status data are only published for New South Wales, Queensland, South Australia and the Northern Territory (see Explanatory Notes).</t>
        </r>
      </text>
    </comment>
    <comment ref="A32" authorId="0">
      <text>
        <r>
          <rPr>
            <sz val="8"/>
            <rFont val="Arial"/>
            <family val="2"/>
          </rPr>
          <t>Includes bat/bar/club,syringe, bottle/glass,  chemical, other weapon n.e.c and other weapon, n.f.d.</t>
        </r>
      </text>
    </comment>
    <comment ref="A2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21"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62" authorId="0">
      <text>
        <r>
          <rPr>
            <sz val="8"/>
            <rFont val="Arial"/>
            <family val="2"/>
          </rPr>
          <t>Includes bat/bar/club,syringe, bottle/glass,  chemical, other weapon n.e.c and other weapon, n.f.d.</t>
        </r>
      </text>
    </comment>
    <comment ref="A24" authorId="0">
      <text>
        <r>
          <rPr>
            <sz val="8"/>
            <rFont val="Arial"/>
            <family val="2"/>
          </rPr>
          <t>Only includes victims which were flagged by police as FDV–related. May include carer or kinship relationships.
Northern Territory data may be overstated (see Explanatory Notes).</t>
        </r>
      </text>
    </comment>
    <comment ref="A66" authorId="1">
      <text>
        <r>
          <rPr>
            <sz val="8"/>
            <rFont val="Arial"/>
            <family val="2"/>
          </rPr>
          <t xml:space="preserve">Includes victims for whom sex, age, relationship of offender to victim, location or use of weapon was not specified. 
</t>
        </r>
      </text>
    </comment>
    <comment ref="B7" authorId="0">
      <text>
        <r>
          <rPr>
            <sz val="8"/>
            <rFont val="Arial"/>
            <family val="2"/>
          </rPr>
          <t>Assault data are not published for Queensland (see Explanatory Notes).</t>
        </r>
      </text>
    </comment>
    <comment ref="A36"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K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59" authorId="0">
      <text>
        <r>
          <rPr>
            <sz val="8"/>
            <rFont val="Arial"/>
            <family val="2"/>
          </rPr>
          <t>Includes administrative/professional, banking, retail, wholesale, warehousing/storage, manufacturing, agricultural, recreational and other location n.e.c.</t>
        </r>
      </text>
    </comment>
    <comment ref="A29" authorId="0">
      <text>
        <r>
          <rPr>
            <sz val="8"/>
            <rFont val="Arial"/>
            <family val="2"/>
          </rPr>
          <t>Includes administrative/professional, banking, retail, wholesale, warehousing/storage, manufacturing, agricultural, recreational and other location n.e.c.</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A5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51"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52" authorId="0">
      <text>
        <r>
          <rPr>
            <sz val="8"/>
            <rFont val="Arial"/>
            <family val="2"/>
          </rPr>
          <t>Includes child, sibling, uncle, aunt, nephew, niece, cousins, grandparents and other family member n.f.d.</t>
        </r>
      </text>
    </comment>
    <comment ref="A54" authorId="0">
      <text>
        <r>
          <rPr>
            <sz val="8"/>
            <rFont val="Arial"/>
            <family val="2"/>
          </rPr>
          <t>Only includes victims which were flagged by police as FDV–related. May include carer or kinship relationships.
Northern Territory data may be overstated (see Explanatory Notes).</t>
        </r>
      </text>
    </comment>
    <comment ref="E9"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E10" authorId="0">
      <text>
        <r>
          <rPr>
            <sz val="8"/>
            <rFont val="Arial"/>
            <family val="2"/>
          </rPr>
          <t>not published</t>
        </r>
      </text>
    </comment>
    <comment ref="F10" authorId="0">
      <text>
        <r>
          <rPr>
            <sz val="8"/>
            <rFont val="Arial"/>
            <family val="2"/>
          </rPr>
          <t>not published</t>
        </r>
      </text>
    </comment>
    <comment ref="G10" authorId="0">
      <text>
        <r>
          <rPr>
            <sz val="8"/>
            <rFont val="Arial"/>
            <family val="2"/>
          </rPr>
          <t>not published</t>
        </r>
      </text>
    </comment>
    <comment ref="E13" authorId="0">
      <text>
        <r>
          <rPr>
            <sz val="8"/>
            <rFont val="Arial"/>
            <family val="2"/>
          </rPr>
          <t>not published</t>
        </r>
      </text>
    </comment>
    <comment ref="F13" authorId="0">
      <text>
        <r>
          <rPr>
            <sz val="8"/>
            <rFont val="Arial"/>
            <family val="2"/>
          </rPr>
          <t>not published</t>
        </r>
      </text>
    </comment>
    <comment ref="G13" authorId="0">
      <text>
        <r>
          <rPr>
            <sz val="8"/>
            <rFont val="Arial"/>
            <family val="2"/>
          </rPr>
          <t>not published</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E15" authorId="0">
      <text>
        <r>
          <rPr>
            <sz val="8"/>
            <rFont val="Arial"/>
            <family val="2"/>
          </rPr>
          <t>not published</t>
        </r>
      </text>
    </comment>
    <comment ref="F15" authorId="0">
      <text>
        <r>
          <rPr>
            <sz val="8"/>
            <rFont val="Arial"/>
            <family val="2"/>
          </rPr>
          <t>not published</t>
        </r>
      </text>
    </comment>
    <comment ref="G15" authorId="0">
      <text>
        <r>
          <rPr>
            <sz val="8"/>
            <rFont val="Arial"/>
            <family val="2"/>
          </rPr>
          <t>not published</t>
        </r>
      </text>
    </comment>
    <comment ref="E16" authorId="0">
      <text>
        <r>
          <rPr>
            <sz val="8"/>
            <rFont val="Arial"/>
            <family val="2"/>
          </rPr>
          <t>not published</t>
        </r>
      </text>
    </comment>
    <comment ref="F16" authorId="0">
      <text>
        <r>
          <rPr>
            <sz val="8"/>
            <rFont val="Arial"/>
            <family val="2"/>
          </rPr>
          <t>not published</t>
        </r>
      </text>
    </comment>
    <comment ref="G16" authorId="0">
      <text>
        <r>
          <rPr>
            <sz val="8"/>
            <rFont val="Arial"/>
            <family val="2"/>
          </rPr>
          <t>not published</t>
        </r>
      </text>
    </comment>
    <comment ref="E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E20" authorId="0">
      <text>
        <r>
          <rPr>
            <sz val="8"/>
            <rFont val="Arial"/>
            <family val="2"/>
          </rPr>
          <t>not published</t>
        </r>
      </text>
    </comment>
    <comment ref="F20" authorId="0">
      <text>
        <r>
          <rPr>
            <sz val="8"/>
            <rFont val="Arial"/>
            <family val="2"/>
          </rPr>
          <t>not published</t>
        </r>
      </text>
    </comment>
    <comment ref="G20" authorId="0">
      <text>
        <r>
          <rPr>
            <sz val="8"/>
            <rFont val="Arial"/>
            <family val="2"/>
          </rPr>
          <t>not published</t>
        </r>
      </text>
    </comment>
    <comment ref="E21" authorId="0">
      <text>
        <r>
          <rPr>
            <sz val="8"/>
            <rFont val="Arial"/>
            <family val="2"/>
          </rPr>
          <t>not published</t>
        </r>
      </text>
    </comment>
    <comment ref="F21" authorId="0">
      <text>
        <r>
          <rPr>
            <sz val="8"/>
            <rFont val="Arial"/>
            <family val="2"/>
          </rPr>
          <t>not published</t>
        </r>
      </text>
    </comment>
    <comment ref="G21" authorId="0">
      <text>
        <r>
          <rPr>
            <sz val="8"/>
            <rFont val="Arial"/>
            <family val="2"/>
          </rPr>
          <t>not published</t>
        </r>
      </text>
    </comment>
    <comment ref="E22" authorId="0">
      <text>
        <r>
          <rPr>
            <sz val="8"/>
            <rFont val="Arial"/>
            <family val="2"/>
          </rPr>
          <t>not published</t>
        </r>
      </text>
    </comment>
    <comment ref="F22" authorId="0">
      <text>
        <r>
          <rPr>
            <sz val="8"/>
            <rFont val="Arial"/>
            <family val="2"/>
          </rPr>
          <t>not published</t>
        </r>
      </text>
    </comment>
    <comment ref="G22" authorId="0">
      <text>
        <r>
          <rPr>
            <sz val="8"/>
            <rFont val="Arial"/>
            <family val="2"/>
          </rPr>
          <t>not published</t>
        </r>
      </text>
    </comment>
    <comment ref="E23" authorId="0">
      <text>
        <r>
          <rPr>
            <sz val="8"/>
            <rFont val="Arial"/>
            <family val="2"/>
          </rPr>
          <t>not published</t>
        </r>
      </text>
    </comment>
    <comment ref="F23" authorId="0">
      <text>
        <r>
          <rPr>
            <sz val="8"/>
            <rFont val="Arial"/>
            <family val="2"/>
          </rPr>
          <t>not published</t>
        </r>
      </text>
    </comment>
    <comment ref="G23" authorId="0">
      <text>
        <r>
          <rPr>
            <sz val="8"/>
            <rFont val="Arial"/>
            <family val="2"/>
          </rPr>
          <t>not published</t>
        </r>
      </text>
    </comment>
    <comment ref="E24" authorId="0">
      <text>
        <r>
          <rPr>
            <sz val="8"/>
            <rFont val="Arial"/>
            <family val="2"/>
          </rPr>
          <t>not published</t>
        </r>
      </text>
    </comment>
    <comment ref="F24" authorId="0">
      <text>
        <r>
          <rPr>
            <sz val="8"/>
            <rFont val="Arial"/>
            <family val="2"/>
          </rPr>
          <t>not published</t>
        </r>
      </text>
    </comment>
    <comment ref="G24" authorId="0">
      <text>
        <r>
          <rPr>
            <sz val="8"/>
            <rFont val="Arial"/>
            <family val="2"/>
          </rPr>
          <t>not published</t>
        </r>
      </text>
    </comment>
    <comment ref="E27" authorId="0">
      <text>
        <r>
          <rPr>
            <sz val="8"/>
            <rFont val="Arial"/>
            <family val="2"/>
          </rPr>
          <t>not published</t>
        </r>
      </text>
    </comment>
    <comment ref="F27" authorId="0">
      <text>
        <r>
          <rPr>
            <sz val="8"/>
            <rFont val="Arial"/>
            <family val="2"/>
          </rPr>
          <t>not published</t>
        </r>
      </text>
    </comment>
    <comment ref="G27" authorId="0">
      <text>
        <r>
          <rPr>
            <sz val="8"/>
            <rFont val="Arial"/>
            <family val="2"/>
          </rPr>
          <t>not published</t>
        </r>
      </text>
    </comment>
    <comment ref="E28" authorId="0">
      <text>
        <r>
          <rPr>
            <sz val="8"/>
            <rFont val="Arial"/>
            <family val="2"/>
          </rPr>
          <t>not published</t>
        </r>
      </text>
    </comment>
    <comment ref="F28" authorId="0">
      <text>
        <r>
          <rPr>
            <sz val="8"/>
            <rFont val="Arial"/>
            <family val="2"/>
          </rPr>
          <t>not published</t>
        </r>
      </text>
    </comment>
    <comment ref="G28" authorId="0">
      <text>
        <r>
          <rPr>
            <sz val="8"/>
            <rFont val="Arial"/>
            <family val="2"/>
          </rPr>
          <t>not published</t>
        </r>
      </text>
    </comment>
    <comment ref="E29" authorId="0">
      <text>
        <r>
          <rPr>
            <sz val="8"/>
            <rFont val="Arial"/>
            <family val="2"/>
          </rPr>
          <t>not published</t>
        </r>
      </text>
    </comment>
    <comment ref="F29" authorId="0">
      <text>
        <r>
          <rPr>
            <sz val="8"/>
            <rFont val="Arial"/>
            <family val="2"/>
          </rPr>
          <t>not published</t>
        </r>
      </text>
    </comment>
    <comment ref="G29" authorId="0">
      <text>
        <r>
          <rPr>
            <sz val="8"/>
            <rFont val="Arial"/>
            <family val="2"/>
          </rPr>
          <t>not published</t>
        </r>
      </text>
    </comment>
    <comment ref="E32" authorId="0">
      <text>
        <r>
          <rPr>
            <sz val="8"/>
            <rFont val="Arial"/>
            <family val="2"/>
          </rPr>
          <t>not published</t>
        </r>
      </text>
    </comment>
    <comment ref="F32" authorId="0">
      <text>
        <r>
          <rPr>
            <sz val="8"/>
            <rFont val="Arial"/>
            <family val="2"/>
          </rPr>
          <t>not published</t>
        </r>
      </text>
    </comment>
    <comment ref="G32" authorId="0">
      <text>
        <r>
          <rPr>
            <sz val="8"/>
            <rFont val="Arial"/>
            <family val="2"/>
          </rPr>
          <t>not published</t>
        </r>
      </text>
    </comment>
    <comment ref="E33" authorId="0">
      <text>
        <r>
          <rPr>
            <sz val="8"/>
            <rFont val="Arial"/>
            <family val="2"/>
          </rPr>
          <t>not published</t>
        </r>
      </text>
    </comment>
    <comment ref="F33" authorId="0">
      <text>
        <r>
          <rPr>
            <sz val="8"/>
            <rFont val="Arial"/>
            <family val="2"/>
          </rPr>
          <t>not published</t>
        </r>
      </text>
    </comment>
    <comment ref="G33" authorId="0">
      <text>
        <r>
          <rPr>
            <sz val="8"/>
            <rFont val="Arial"/>
            <family val="2"/>
          </rPr>
          <t>not published</t>
        </r>
      </text>
    </comment>
    <comment ref="E34" authorId="0">
      <text>
        <r>
          <rPr>
            <sz val="8"/>
            <rFont val="Arial"/>
            <family val="2"/>
          </rPr>
          <t>not published</t>
        </r>
      </text>
    </comment>
    <comment ref="F34" authorId="0">
      <text>
        <r>
          <rPr>
            <sz val="8"/>
            <rFont val="Arial"/>
            <family val="2"/>
          </rPr>
          <t>not published</t>
        </r>
      </text>
    </comment>
    <comment ref="G34" authorId="0">
      <text>
        <r>
          <rPr>
            <sz val="8"/>
            <rFont val="Arial"/>
            <family val="2"/>
          </rPr>
          <t>not published</t>
        </r>
      </text>
    </comment>
    <comment ref="E35" authorId="0">
      <text>
        <r>
          <rPr>
            <sz val="8"/>
            <rFont val="Arial"/>
            <family val="2"/>
          </rPr>
          <t>not published</t>
        </r>
      </text>
    </comment>
    <comment ref="F35" authorId="0">
      <text>
        <r>
          <rPr>
            <sz val="8"/>
            <rFont val="Arial"/>
            <family val="2"/>
          </rPr>
          <t>not published</t>
        </r>
      </text>
    </comment>
    <comment ref="G35" authorId="0">
      <text>
        <r>
          <rPr>
            <sz val="8"/>
            <rFont val="Arial"/>
            <family val="2"/>
          </rPr>
          <t>not published</t>
        </r>
      </text>
    </comment>
    <comment ref="E36" authorId="0">
      <text>
        <r>
          <rPr>
            <sz val="8"/>
            <rFont val="Arial"/>
            <family val="2"/>
          </rPr>
          <t>not published</t>
        </r>
      </text>
    </comment>
    <comment ref="F36" authorId="0">
      <text>
        <r>
          <rPr>
            <sz val="8"/>
            <rFont val="Arial"/>
            <family val="2"/>
          </rPr>
          <t>not published</t>
        </r>
      </text>
    </comment>
    <comment ref="G36" authorId="0">
      <text>
        <r>
          <rPr>
            <sz val="8"/>
            <rFont val="Arial"/>
            <family val="2"/>
          </rPr>
          <t>not published</t>
        </r>
      </text>
    </comment>
  </commentList>
</comments>
</file>

<file path=xl/sharedStrings.xml><?xml version="1.0" encoding="utf-8"?>
<sst xmlns="http://schemas.openxmlformats.org/spreadsheetml/2006/main" count="688" uniqueCount="113">
  <si>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</si>
  <si>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</si>
  <si>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</si>
  <si>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</si>
  <si>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</si>
  <si>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Explanatory Notes</t>
  </si>
  <si>
    <t>VICTIMISATION RATE</t>
  </si>
  <si>
    <t>Males</t>
  </si>
  <si>
    <t>Females</t>
  </si>
  <si>
    <t>NEW SOUTH WALES</t>
  </si>
  <si>
    <t>Assault</t>
  </si>
  <si>
    <t>Sexual assault</t>
  </si>
  <si>
    <t>Kidnapping/abduction</t>
  </si>
  <si>
    <t xml:space="preserve">Total </t>
  </si>
  <si>
    <t>VICTORIA</t>
  </si>
  <si>
    <t>QUEENSLAND</t>
  </si>
  <si>
    <t>SOUTH AUSTRALIA</t>
  </si>
  <si>
    <t>WESTERN AUSTRALIA</t>
  </si>
  <si>
    <t>TASMANIA</t>
  </si>
  <si>
    <t>AUSTRALIA</t>
  </si>
  <si>
    <t>NUMBER</t>
  </si>
  <si>
    <t>PROPORTION (%)</t>
  </si>
  <si>
    <t>Persons</t>
  </si>
  <si>
    <t>55 years and over</t>
  </si>
  <si>
    <t>Relationship of offender to victim</t>
  </si>
  <si>
    <t>Residential</t>
  </si>
  <si>
    <t>Community</t>
  </si>
  <si>
    <t>Other</t>
  </si>
  <si>
    <t>Weapon used</t>
  </si>
  <si>
    <t>No weapon used</t>
  </si>
  <si>
    <t>Total</t>
  </si>
  <si>
    <t>Location</t>
  </si>
  <si>
    <t xml:space="preserve">Bat/bar/club </t>
  </si>
  <si>
    <t>NSW</t>
  </si>
  <si>
    <t>Qld</t>
  </si>
  <si>
    <t>SA</t>
  </si>
  <si>
    <t>NT</t>
  </si>
  <si>
    <t>Aboriginal &amp; Torres Strait Islander</t>
  </si>
  <si>
    <t>Non-Indigenous</t>
  </si>
  <si>
    <t>Sex</t>
  </si>
  <si>
    <t>Intimate Partner</t>
  </si>
  <si>
    <t>Partner</t>
  </si>
  <si>
    <t>Ex-partner</t>
  </si>
  <si>
    <t>Other family member</t>
  </si>
  <si>
    <t>Other non-family member</t>
  </si>
  <si>
    <t xml:space="preserve">Firearm </t>
  </si>
  <si>
    <t xml:space="preserve">Knife </t>
  </si>
  <si>
    <t xml:space="preserve">No weapon used </t>
  </si>
  <si>
    <t xml:space="preserve">ASSAULT </t>
  </si>
  <si>
    <t>SEXUAL ASSAULT</t>
  </si>
  <si>
    <t xml:space="preserve">Vic. </t>
  </si>
  <si>
    <t>WA</t>
  </si>
  <si>
    <t>Tas.</t>
  </si>
  <si>
    <t>ACT</t>
  </si>
  <si>
    <t>Knife</t>
  </si>
  <si>
    <t>Weapon Used</t>
  </si>
  <si>
    <t>Firearm</t>
  </si>
  <si>
    <t>Aust.</t>
  </si>
  <si>
    <t>Use of weapon</t>
  </si>
  <si>
    <t>Parent</t>
  </si>
  <si>
    <t>Transport</t>
  </si>
  <si>
    <t>Open space</t>
  </si>
  <si>
    <t>Street/footpath</t>
  </si>
  <si>
    <t xml:space="preserve">Retail </t>
  </si>
  <si>
    <t xml:space="preserve">Weapon used </t>
  </si>
  <si>
    <t>AUSTRALIAN CAPITAL TERRITORY</t>
  </si>
  <si>
    <t xml:space="preserve">  Homicide and related offences </t>
  </si>
  <si>
    <t xml:space="preserve">Community </t>
  </si>
  <si>
    <t xml:space="preserve">       Murder</t>
  </si>
  <si>
    <t xml:space="preserve">       Attempted murder</t>
  </si>
  <si>
    <t>NORTHERN TERRITORY</t>
  </si>
  <si>
    <t>Homicide and related offences</t>
  </si>
  <si>
    <t>Sex and offence</t>
  </si>
  <si>
    <t xml:space="preserve">PROPORTION (%) OF TOTAL VICTIMS </t>
  </si>
  <si>
    <t>0–19 years</t>
  </si>
  <si>
    <t>20–34 years</t>
  </si>
  <si>
    <t>35–44 years</t>
  </si>
  <si>
    <t>0–9 years</t>
  </si>
  <si>
    <t>10–14 years</t>
  </si>
  <si>
    <t>15–19 years</t>
  </si>
  <si>
    <t>20–24 years</t>
  </si>
  <si>
    <t>25–34 years</t>
  </si>
  <si>
    <t>45–54 years</t>
  </si>
  <si>
    <t>55–64 years</t>
  </si>
  <si>
    <t xml:space="preserve">65 years and over </t>
  </si>
  <si>
    <t>45 years and over</t>
  </si>
  <si>
    <t>35–54 years</t>
  </si>
  <si>
    <t>Selected characteristics</t>
  </si>
  <si>
    <r>
      <t xml:space="preserve">More information available from the </t>
    </r>
    <r>
      <rPr>
        <b/>
        <u val="single"/>
        <sz val="12"/>
        <color indexed="12"/>
        <rFont val="Arial"/>
        <family val="2"/>
      </rPr>
      <t>ABS website</t>
    </r>
  </si>
  <si>
    <t xml:space="preserve">Age </t>
  </si>
  <si>
    <t>Age</t>
  </si>
  <si>
    <t>Aboriginal and Torres Strait Islander</t>
  </si>
  <si>
    <t xml:space="preserve">Non-Indigenous </t>
  </si>
  <si>
    <t>Key Findings</t>
  </si>
  <si>
    <t xml:space="preserve"> Offence and Indigenous status</t>
  </si>
  <si>
    <t>45100DO005_2018 Recorded Crime – Victims, Australia, 2018</t>
  </si>
  <si>
    <t>Released at 11.30am (Canberra time) Thurs 27 June 2019</t>
  </si>
  <si>
    <t>VICTIMS OF FAMILY AND DOMESTIC VIOLENCE–RELATED OFFENCES by sex, States and territories, 2014–2018</t>
  </si>
  <si>
    <t>VICTIMS OF FAMILY AND DOMESTIC VIOLENCE–RELATED HOMICIDE, Selected characteristics, States and territories, 2014–2018</t>
  </si>
  <si>
    <t>VICTIMS OF FAMILY AND DOMESTIC VIOLENCE–RELATED ASSAULT, Selected characteristics, Selected states and territories, 2014–2018</t>
  </si>
  <si>
    <t>VICTIMS OF FAMILY AND DOMESTIC VIOLENCE–RELATED SEXUAL ASSAULT, Selected characteristics, States and territories, 2014–2018</t>
  </si>
  <si>
    <t>VICTIMS OF FAMILY AND DOMESTIC VIOLENCE–RELATED OFFENCES, Indigenous status, Selected states and territories, 2014–2018</t>
  </si>
  <si>
    <t>VICTIMS OF FAMILY AND DOMESTIC VIOLENCE–RELATED OFFENCES, Selected characteristics by Indigenous status, Selected states and territories, 2018</t>
  </si>
  <si>
    <t>Recorded Crime - Victims, 2018</t>
  </si>
  <si>
    <t>© Commonwealth of Australia 2019</t>
  </si>
  <si>
    <t>Table 22 VICTIMS OF FAMILY AND DOMESTIC VIOLENCE–RELATED OFFENCES by sex, States and territories, 2014–2018</t>
  </si>
  <si>
    <t>Table 23 VICTIMS OF FAMILY AND DOMESTIC VIOLENCE–RELATED HOMICIDE, Selected characteristics, States and territories, 2014–2018</t>
  </si>
  <si>
    <t>Table 24 VICTIMS OF FAMILY AND DOMESTIC VIOLENCE–RELATED ASSAULT, Selected characteristics, Selected states and territories, 2014–2018</t>
  </si>
  <si>
    <t>Table 25 VICTIMS OF FAMILY AND DOMESTIC VIOLENCE–RELATED SEXUAL ASSAULT, Selected characteristics, States and territories, 2014–2018</t>
  </si>
  <si>
    <t>Table 27 VICTIMS OF FAMILY AND DOMESTIC VIOLENCE–RELATED OFFENCES, Indigenous status, Selected states and territories, 2014–2018</t>
  </si>
  <si>
    <t>Table 28 VICTIMS OF FAMILY AND DOMESTIC VIOLENCE–RELATED OFFENCES, Selected characteristics by Indigenous status, Selected states and territories, 2018</t>
  </si>
  <si>
    <t>VICTIMS OF FAMILY AND DOMESTIC VIOLENCE–RELATED KIDNAPPING/ABDUCTION, Selected characteristics, Australia, 2014–2018</t>
  </si>
  <si>
    <t>Table 26 VICTIMS OF FAMILY AND DOMESTIC VIOLENCE–RELATED KIDNAPPING/ABDUCTION, Selected characteristics, Australia, 2014–2018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</si>
</sst>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 numFmtId="173" formatCode="0.00000000"/>
    <numFmt numFmtId="174" formatCode="0.0000000"/>
    <numFmt numFmtId="175" formatCode="0.000000"/>
  </numFmts>
  <fonts count="91">
    <font>
      <sz val="11"/>
      <color theme="1"/>
      <name val="Calibri"/>
      <family val="2"/>
    </font>
    <font>
      <sz val="11"/>
      <color indexed="8"/>
      <name val="Calibri"/>
      <family val="2"/>
    </font>
    <font>
      <sz val="8"/>
      <name val="Arial"/>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sz val="9"/>
      <name val="Tahoma"/>
      <family val="2"/>
    </font>
    <font>
      <b/>
      <u val="single"/>
      <sz val="12"/>
      <color indexed="12"/>
      <name val="Arial"/>
      <family val="2"/>
    </font>
    <font>
      <sz val="8"/>
      <color indexed="8"/>
      <name val="Arial"/>
      <family val="2"/>
    </font>
    <font>
      <b/>
      <sz val="8"/>
      <color indexed="8"/>
      <name val="Arial"/>
      <family val="2"/>
    </font>
    <font>
      <i/>
      <sz val="8"/>
      <color indexed="8"/>
      <name val="Arial"/>
      <family val="2"/>
    </font>
    <font>
      <sz val="8"/>
      <color indexed="56"/>
      <name val="Arial"/>
      <family val="2"/>
    </font>
    <font>
      <b/>
      <sz val="8"/>
      <color indexed="56"/>
      <name val="Arial"/>
      <family val="2"/>
    </font>
    <font>
      <b/>
      <sz val="8"/>
      <color indexed="8"/>
      <name val="Calibri"/>
      <family val="2"/>
    </font>
    <font>
      <b/>
      <i/>
      <sz val="10"/>
      <color indexed="30"/>
      <name val="Arial"/>
      <family val="2"/>
    </font>
    <font>
      <b/>
      <sz val="10"/>
      <color indexed="10"/>
      <name val="Arial"/>
      <family val="2"/>
    </font>
    <font>
      <b/>
      <sz val="9"/>
      <color indexed="10"/>
      <name val="Arial"/>
      <family val="2"/>
    </font>
    <font>
      <b/>
      <sz val="10"/>
      <color indexed="36"/>
      <name val="Arial"/>
      <family val="2"/>
    </font>
    <font>
      <sz val="11"/>
      <name val="Calibri"/>
      <family val="2"/>
    </font>
    <font>
      <sz val="11"/>
      <color indexed="48"/>
      <name val="Calibri"/>
      <family val="2"/>
    </font>
    <font>
      <i/>
      <sz val="11"/>
      <color indexed="48"/>
      <name val="Calibri"/>
      <family val="2"/>
    </font>
    <font>
      <sz val="9"/>
      <name val="Arial"/>
      <family val="2"/>
    </font>
    <font>
      <sz val="8"/>
      <name val="Microsoft Sans Serif"/>
      <family val="2"/>
    </font>
    <font>
      <i/>
      <sz val="8"/>
      <name val="FrnkGothITC Bk BT"/>
      <family val="2"/>
    </font>
    <font>
      <i/>
      <sz val="11"/>
      <name val="Calibri"/>
      <family val="2"/>
    </font>
    <font>
      <b/>
      <sz val="11"/>
      <color indexed="48"/>
      <name val="Calibri"/>
      <family val="2"/>
    </font>
    <font>
      <sz val="8"/>
      <color indexed="48"/>
      <name val="Arial"/>
      <family val="2"/>
    </font>
    <font>
      <b/>
      <sz val="9"/>
      <name val="Tahoma"/>
      <family val="2"/>
    </font>
    <font>
      <i/>
      <sz val="8"/>
      <color indexed="4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8"/>
      <color indexed="10"/>
      <name val="Arial"/>
      <family val="2"/>
    </font>
    <font>
      <b/>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i/>
      <sz val="11"/>
      <color theme="1"/>
      <name val="Calibri"/>
      <family val="2"/>
    </font>
    <font>
      <b/>
      <sz val="8"/>
      <color rgb="FFFF0000"/>
      <name val="Arial"/>
      <family val="2"/>
    </font>
    <font>
      <b/>
      <sz val="8"/>
      <color theme="1"/>
      <name val="Arial"/>
      <family val="2"/>
    </font>
    <font>
      <b/>
      <i/>
      <sz val="8"/>
      <color theme="1"/>
      <name val="Arial"/>
      <family val="2"/>
    </font>
    <font>
      <sz val="2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3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7" borderId="1" applyNumberFormat="0" applyAlignment="0" applyProtection="0"/>
    <xf numFmtId="0" fontId="65" fillId="27" borderId="1" applyNumberFormat="0" applyAlignment="0" applyProtection="0"/>
    <xf numFmtId="0" fontId="64" fillId="27" borderId="1" applyNumberFormat="0" applyAlignment="0" applyProtection="0"/>
    <xf numFmtId="0" fontId="64" fillId="27" borderId="1" applyNumberFormat="0" applyAlignment="0" applyProtection="0"/>
    <xf numFmtId="0" fontId="64" fillId="27" borderId="1" applyNumberFormat="0" applyAlignment="0" applyProtection="0"/>
    <xf numFmtId="0" fontId="64" fillId="27" borderId="1" applyNumberFormat="0" applyAlignment="0" applyProtection="0"/>
    <xf numFmtId="0" fontId="66" fillId="28" borderId="2" applyNumberFormat="0" applyAlignment="0" applyProtection="0"/>
    <xf numFmtId="0" fontId="66" fillId="28" borderId="2" applyNumberFormat="0" applyAlignment="0" applyProtection="0"/>
    <xf numFmtId="0" fontId="6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70" fillId="0" borderId="3"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5" fillId="30" borderId="1" applyNumberFormat="0" applyAlignment="0" applyProtection="0"/>
    <xf numFmtId="0" fontId="75" fillId="30" borderId="1" applyNumberFormat="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78"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79" fillId="27" borderId="8" applyNumberFormat="0" applyAlignment="0" applyProtection="0"/>
    <xf numFmtId="0" fontId="79" fillId="27" borderId="8" applyNumberFormat="0" applyAlignment="0" applyProtection="0"/>
    <xf numFmtId="0" fontId="79"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lignment horizontal="right"/>
      <protection/>
    </xf>
    <xf numFmtId="0" fontId="30" fillId="0" borderId="0">
      <alignment horizontal="right"/>
      <protection/>
    </xf>
    <xf numFmtId="0" fontId="32" fillId="0" borderId="0">
      <alignment horizontal="left" vertical="center" wrapText="1"/>
      <protection/>
    </xf>
    <xf numFmtId="0" fontId="30" fillId="0" borderId="0">
      <alignment horizontal="right"/>
      <protection/>
    </xf>
    <xf numFmtId="0" fontId="32" fillId="0" borderId="0">
      <alignment horizontal="left" vertical="center" wrapText="1"/>
      <protection/>
    </xf>
    <xf numFmtId="0" fontId="80" fillId="0" borderId="0" applyNumberFormat="0" applyFill="0" applyBorder="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cellStyleXfs>
  <cellXfs count="359">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wrapText="1"/>
    </xf>
    <xf numFmtId="0" fontId="4" fillId="0" borderId="0" xfId="0" applyFont="1" applyBorder="1" applyAlignment="1">
      <alignment vertical="center"/>
    </xf>
    <xf numFmtId="0" fontId="0" fillId="0" borderId="0" xfId="0" applyBorder="1" applyAlignment="1">
      <alignment/>
    </xf>
    <xf numFmtId="0" fontId="5" fillId="0" borderId="0" xfId="0" applyFont="1" applyAlignment="1">
      <alignment/>
    </xf>
    <xf numFmtId="0" fontId="0" fillId="0" borderId="0" xfId="0" applyAlignment="1">
      <alignment/>
    </xf>
    <xf numFmtId="0" fontId="7" fillId="0" borderId="0" xfId="0" applyFont="1" applyAlignment="1" applyProtection="1">
      <alignment/>
      <protection/>
    </xf>
    <xf numFmtId="0" fontId="0" fillId="0" borderId="0" xfId="0" applyAlignment="1" applyProtection="1">
      <alignment/>
      <protection/>
    </xf>
    <xf numFmtId="0" fontId="8" fillId="0" borderId="0" xfId="0" applyFont="1" applyAlignment="1">
      <alignment/>
    </xf>
    <xf numFmtId="0" fontId="0" fillId="0" borderId="0" xfId="0" applyAlignment="1">
      <alignment wrapText="1"/>
    </xf>
    <xf numFmtId="0" fontId="9" fillId="0" borderId="0" xfId="0" applyFont="1" applyAlignment="1">
      <alignment wrapText="1"/>
    </xf>
    <xf numFmtId="0" fontId="0" fillId="0" borderId="0" xfId="0" applyAlignment="1" applyProtection="1">
      <alignment wrapText="1"/>
      <protection/>
    </xf>
    <xf numFmtId="0" fontId="10" fillId="0" borderId="0" xfId="0" applyFont="1" applyAlignment="1">
      <alignment horizontal="center"/>
    </xf>
    <xf numFmtId="0" fontId="0" fillId="0" borderId="0" xfId="0" applyAlignment="1" applyProtection="1">
      <alignment horizontal="center"/>
      <protection/>
    </xf>
    <xf numFmtId="0" fontId="4" fillId="0" borderId="0" xfId="0" applyFont="1" applyFill="1" applyBorder="1" applyAlignment="1">
      <alignment/>
    </xf>
    <xf numFmtId="0" fontId="0" fillId="0" borderId="0" xfId="0"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3" fillId="0" borderId="0" xfId="0" applyNumberFormat="1" applyFont="1" applyBorder="1" applyAlignment="1">
      <alignment horizontal="left" vertical="center" wrapText="1"/>
    </xf>
    <xf numFmtId="0" fontId="2" fillId="0" borderId="0" xfId="0" applyFont="1" applyAlignment="1">
      <alignment/>
    </xf>
    <xf numFmtId="0" fontId="2" fillId="0" borderId="0" xfId="0" applyFont="1" applyAlignment="1">
      <alignment/>
    </xf>
    <xf numFmtId="0" fontId="8" fillId="0" borderId="0" xfId="0" applyFont="1" applyFill="1" applyBorder="1" applyAlignment="1">
      <alignment horizontal="left"/>
    </xf>
    <xf numFmtId="0" fontId="5" fillId="0" borderId="0" xfId="0" applyFont="1" applyBorder="1" applyAlignment="1">
      <alignment horizontal="center" wrapText="1"/>
    </xf>
    <xf numFmtId="0" fontId="2" fillId="0" borderId="0" xfId="0" applyFont="1" applyBorder="1" applyAlignment="1">
      <alignment horizontal="left"/>
    </xf>
    <xf numFmtId="0" fontId="14" fillId="0" borderId="0" xfId="0" applyFont="1" applyAlignment="1">
      <alignment horizontal="left"/>
    </xf>
    <xf numFmtId="0" fontId="13" fillId="0" borderId="0"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wrapText="1"/>
    </xf>
    <xf numFmtId="0" fontId="2" fillId="0" borderId="0" xfId="0" applyFont="1" applyBorder="1" applyAlignment="1">
      <alignment wrapText="1"/>
    </xf>
    <xf numFmtId="0" fontId="5" fillId="0" borderId="0" xfId="0" applyFont="1" applyAlignment="1">
      <alignment/>
    </xf>
    <xf numFmtId="0" fontId="5" fillId="0" borderId="0" xfId="0" applyFont="1" applyAlignment="1">
      <alignment horizontal="right" wrapText="1"/>
    </xf>
    <xf numFmtId="3" fontId="13" fillId="0" borderId="0" xfId="0" applyNumberFormat="1" applyFont="1" applyBorder="1" applyAlignment="1">
      <alignment/>
    </xf>
    <xf numFmtId="0" fontId="2" fillId="0" borderId="0" xfId="0" applyFont="1" applyBorder="1" applyAlignment="1">
      <alignment horizontal="right" wrapText="1"/>
    </xf>
    <xf numFmtId="0" fontId="13" fillId="0" borderId="0" xfId="0" applyFont="1" applyBorder="1" applyAlignment="1">
      <alignment horizontal="right" wrapText="1"/>
    </xf>
    <xf numFmtId="3" fontId="13" fillId="0" borderId="0" xfId="0" applyNumberFormat="1" applyFont="1" applyBorder="1" applyAlignment="1">
      <alignment horizontal="right" wrapText="1"/>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3" fontId="17" fillId="0" borderId="0" xfId="0" applyNumberFormat="1" applyFont="1" applyBorder="1" applyAlignment="1">
      <alignment horizontal="right"/>
    </xf>
    <xf numFmtId="164" fontId="2" fillId="0" borderId="0" xfId="0" applyNumberFormat="1" applyFont="1" applyBorder="1" applyAlignment="1">
      <alignment horizontal="right" wrapText="1"/>
    </xf>
    <xf numFmtId="164" fontId="2" fillId="0" borderId="0" xfId="0" applyNumberFormat="1" applyFont="1" applyBorder="1" applyAlignment="1">
      <alignment/>
    </xf>
    <xf numFmtId="0" fontId="5" fillId="0" borderId="0" xfId="0" applyNumberFormat="1" applyFont="1" applyBorder="1" applyAlignment="1">
      <alignment horizontal="center" vertical="center" wrapText="1"/>
    </xf>
    <xf numFmtId="0" fontId="13" fillId="0" borderId="0" xfId="0" applyFont="1" applyBorder="1" applyAlignment="1">
      <alignment horizontal="left" indent="1"/>
    </xf>
    <xf numFmtId="164" fontId="13" fillId="0" borderId="0" xfId="0" applyNumberFormat="1" applyFont="1" applyBorder="1" applyAlignment="1">
      <alignment/>
    </xf>
    <xf numFmtId="3" fontId="13" fillId="0" borderId="0" xfId="0" applyNumberFormat="1" applyFont="1" applyFill="1" applyBorder="1" applyAlignment="1">
      <alignment/>
    </xf>
    <xf numFmtId="0" fontId="13" fillId="0" borderId="0" xfId="0" applyFont="1" applyFill="1" applyBorder="1" applyAlignment="1">
      <alignment horizontal="left" indent="1"/>
    </xf>
    <xf numFmtId="164" fontId="13" fillId="0" borderId="0" xfId="0" applyNumberFormat="1" applyFont="1" applyFill="1" applyBorder="1" applyAlignment="1">
      <alignment/>
    </xf>
    <xf numFmtId="164" fontId="2" fillId="0" borderId="0" xfId="0" applyNumberFormat="1" applyFont="1" applyFill="1" applyBorder="1" applyAlignment="1">
      <alignment/>
    </xf>
    <xf numFmtId="0" fontId="13" fillId="0" borderId="0" xfId="0" applyFont="1" applyFill="1" applyBorder="1" applyAlignment="1">
      <alignment/>
    </xf>
    <xf numFmtId="0" fontId="18" fillId="0" borderId="0" xfId="0" applyFont="1" applyFill="1" applyBorder="1" applyAlignment="1">
      <alignment/>
    </xf>
    <xf numFmtId="3" fontId="2" fillId="0" borderId="0" xfId="0" applyNumberFormat="1" applyFont="1" applyAlignment="1">
      <alignment/>
    </xf>
    <xf numFmtId="3" fontId="2" fillId="0" borderId="0" xfId="0" applyNumberFormat="1" applyFont="1" applyFill="1" applyAlignment="1">
      <alignment/>
    </xf>
    <xf numFmtId="3" fontId="5" fillId="0" borderId="0" xfId="0" applyNumberFormat="1" applyFont="1" applyBorder="1" applyAlignment="1">
      <alignment horizontal="center" vertical="center" wrapText="1"/>
    </xf>
    <xf numFmtId="3" fontId="17" fillId="0" borderId="0" xfId="0" applyNumberFormat="1" applyFont="1" applyFill="1" applyBorder="1" applyAlignment="1">
      <alignment/>
    </xf>
    <xf numFmtId="3" fontId="2" fillId="0" borderId="0" xfId="0" applyNumberFormat="1" applyFont="1" applyBorder="1" applyAlignment="1">
      <alignment/>
    </xf>
    <xf numFmtId="164" fontId="17" fillId="0" borderId="0" xfId="0" applyNumberFormat="1" applyFont="1" applyBorder="1" applyAlignment="1">
      <alignment/>
    </xf>
    <xf numFmtId="165" fontId="13" fillId="0" borderId="0" xfId="0" applyNumberFormat="1" applyFont="1" applyFill="1" applyBorder="1" applyAlignment="1">
      <alignment/>
    </xf>
    <xf numFmtId="3" fontId="17" fillId="0" borderId="0" xfId="0" applyNumberFormat="1" applyFont="1" applyAlignment="1">
      <alignment/>
    </xf>
    <xf numFmtId="0" fontId="2" fillId="0" borderId="0" xfId="0" applyFont="1" applyBorder="1" applyAlignment="1">
      <alignment horizontal="left" wrapText="1"/>
    </xf>
    <xf numFmtId="0" fontId="2" fillId="0" borderId="0" xfId="0" applyFont="1" applyAlignment="1">
      <alignment horizontal="left"/>
    </xf>
    <xf numFmtId="0" fontId="2" fillId="0" borderId="0" xfId="0" applyFont="1" applyBorder="1" applyAlignment="1">
      <alignment wrapText="1"/>
    </xf>
    <xf numFmtId="0" fontId="2" fillId="0" borderId="0" xfId="0" applyFont="1" applyAlignment="1">
      <alignment/>
    </xf>
    <xf numFmtId="3" fontId="5" fillId="0" borderId="0" xfId="0" applyNumberFormat="1" applyFont="1" applyBorder="1" applyAlignment="1">
      <alignment horizontal="center" wrapText="1"/>
    </xf>
    <xf numFmtId="164" fontId="5" fillId="0" borderId="0" xfId="0" applyNumberFormat="1" applyFont="1" applyBorder="1" applyAlignment="1">
      <alignment horizontal="right" wrapText="1"/>
    </xf>
    <xf numFmtId="3" fontId="2" fillId="0" borderId="0" xfId="0" applyNumberFormat="1" applyFont="1" applyBorder="1" applyAlignment="1">
      <alignment wrapText="1"/>
    </xf>
    <xf numFmtId="3" fontId="17" fillId="0" borderId="0" xfId="0" applyNumberFormat="1" applyFont="1" applyAlignment="1">
      <alignment horizontal="right"/>
    </xf>
    <xf numFmtId="3" fontId="18" fillId="0" borderId="0" xfId="0" applyNumberFormat="1" applyFont="1" applyAlignment="1">
      <alignment horizontal="right"/>
    </xf>
    <xf numFmtId="3" fontId="17" fillId="0" borderId="0" xfId="0" applyNumberFormat="1" applyFont="1" applyBorder="1" applyAlignment="1">
      <alignment/>
    </xf>
    <xf numFmtId="3" fontId="4" fillId="0" borderId="0" xfId="0" applyNumberFormat="1" applyFont="1" applyBorder="1" applyAlignment="1">
      <alignment/>
    </xf>
    <xf numFmtId="0" fontId="2" fillId="0" borderId="0" xfId="0" applyFont="1" applyBorder="1" applyAlignment="1">
      <alignment horizontal="left" indent="1"/>
    </xf>
    <xf numFmtId="3" fontId="2" fillId="0" borderId="0" xfId="0" applyNumberFormat="1" applyFont="1" applyBorder="1" applyAlignment="1">
      <alignment horizontal="right"/>
    </xf>
    <xf numFmtId="3" fontId="18" fillId="0" borderId="0" xfId="0" applyNumberFormat="1" applyFont="1" applyBorder="1" applyAlignment="1">
      <alignment/>
    </xf>
    <xf numFmtId="0" fontId="2" fillId="0" borderId="0" xfId="0" applyFont="1" applyBorder="1" applyAlignment="1">
      <alignment/>
    </xf>
    <xf numFmtId="3" fontId="19" fillId="0" borderId="0" xfId="0" applyNumberFormat="1" applyFont="1" applyBorder="1" applyAlignment="1">
      <alignment/>
    </xf>
    <xf numFmtId="3" fontId="13" fillId="0" borderId="0" xfId="0" applyNumberFormat="1" applyFont="1" applyBorder="1" applyAlignment="1">
      <alignment horizontal="right"/>
    </xf>
    <xf numFmtId="3" fontId="5" fillId="0" borderId="0" xfId="0" applyNumberFormat="1" applyFont="1" applyBorder="1" applyAlignment="1">
      <alignment/>
    </xf>
    <xf numFmtId="164" fontId="2" fillId="0" borderId="0" xfId="0" applyNumberFormat="1" applyFont="1" applyAlignment="1">
      <alignment/>
    </xf>
    <xf numFmtId="0" fontId="2" fillId="0" borderId="0" xfId="0" applyFont="1" applyBorder="1" applyAlignment="1">
      <alignment horizontal="left"/>
    </xf>
    <xf numFmtId="164" fontId="13" fillId="0" borderId="0" xfId="0" applyNumberFormat="1" applyFont="1" applyBorder="1" applyAlignment="1">
      <alignment horizontal="right" wrapText="1"/>
    </xf>
    <xf numFmtId="164" fontId="13" fillId="0" borderId="0" xfId="0" applyNumberFormat="1" applyFont="1" applyAlignment="1">
      <alignment/>
    </xf>
    <xf numFmtId="0" fontId="13" fillId="0" borderId="0" xfId="0" applyFont="1" applyAlignment="1">
      <alignment/>
    </xf>
    <xf numFmtId="0" fontId="2" fillId="0" borderId="0" xfId="0" applyFont="1" applyFill="1" applyBorder="1" applyAlignment="1">
      <alignment horizontal="left"/>
    </xf>
    <xf numFmtId="3" fontId="2" fillId="0" borderId="0" xfId="0" applyNumberFormat="1" applyFont="1" applyFill="1" applyBorder="1" applyAlignment="1">
      <alignment/>
    </xf>
    <xf numFmtId="0" fontId="5" fillId="0" borderId="0" xfId="0" applyFont="1" applyFill="1" applyBorder="1" applyAlignment="1">
      <alignment horizontal="left"/>
    </xf>
    <xf numFmtId="0" fontId="2" fillId="0" borderId="0" xfId="0" applyFont="1" applyFill="1" applyBorder="1" applyAlignment="1">
      <alignment/>
    </xf>
    <xf numFmtId="0" fontId="2" fillId="33" borderId="0" xfId="0" applyFont="1" applyFill="1" applyAlignment="1">
      <alignment horizontal="left"/>
    </xf>
    <xf numFmtId="0" fontId="5" fillId="0" borderId="0" xfId="0" applyFont="1" applyBorder="1" applyAlignment="1">
      <alignment wrapText="1"/>
    </xf>
    <xf numFmtId="0" fontId="2" fillId="0" borderId="0" xfId="0" applyFont="1" applyBorder="1" applyAlignment="1">
      <alignment/>
    </xf>
    <xf numFmtId="0" fontId="0" fillId="0" borderId="0" xfId="0" applyBorder="1" applyAlignment="1">
      <alignment/>
    </xf>
    <xf numFmtId="0" fontId="5" fillId="0" borderId="0" xfId="0" applyFont="1" applyBorder="1" applyAlignment="1">
      <alignment/>
    </xf>
    <xf numFmtId="164" fontId="0" fillId="0" borderId="0" xfId="0" applyNumberFormat="1" applyBorder="1" applyAlignment="1">
      <alignment/>
    </xf>
    <xf numFmtId="0" fontId="2" fillId="0" borderId="0" xfId="0" applyFont="1" applyBorder="1" applyAlignment="1">
      <alignment/>
    </xf>
    <xf numFmtId="164" fontId="17" fillId="0" borderId="0" xfId="0" applyNumberFormat="1" applyFont="1" applyBorder="1" applyAlignment="1">
      <alignment horizontal="right"/>
    </xf>
    <xf numFmtId="0" fontId="5" fillId="0" borderId="0" xfId="0" applyFont="1" applyBorder="1" applyAlignment="1">
      <alignment horizontal="right" wrapText="1"/>
    </xf>
    <xf numFmtId="3" fontId="18" fillId="0" borderId="0" xfId="0" applyNumberFormat="1" applyFont="1" applyBorder="1" applyAlignment="1">
      <alignment horizontal="right"/>
    </xf>
    <xf numFmtId="164" fontId="5" fillId="0" borderId="0" xfId="0" applyNumberFormat="1" applyFont="1" applyBorder="1" applyAlignment="1">
      <alignment/>
    </xf>
    <xf numFmtId="164" fontId="18" fillId="0" borderId="0" xfId="0" applyNumberFormat="1" applyFont="1" applyBorder="1" applyAlignment="1">
      <alignment horizontal="right"/>
    </xf>
    <xf numFmtId="3" fontId="2" fillId="0" borderId="0" xfId="0" applyNumberFormat="1" applyFont="1" applyAlignment="1">
      <alignment horizontal="right"/>
    </xf>
    <xf numFmtId="3" fontId="13" fillId="0" borderId="0" xfId="0" applyNumberFormat="1" applyFont="1" applyAlignment="1">
      <alignment horizontal="right"/>
    </xf>
    <xf numFmtId="0" fontId="5" fillId="0" borderId="0" xfId="0" applyFont="1" applyBorder="1" applyAlignment="1">
      <alignment horizontal="left" wrapText="1"/>
    </xf>
    <xf numFmtId="165" fontId="2" fillId="0" borderId="0" xfId="0" applyNumberFormat="1" applyFont="1" applyBorder="1" applyAlignment="1">
      <alignment horizontal="right" wrapText="1"/>
    </xf>
    <xf numFmtId="165" fontId="2" fillId="0" borderId="0" xfId="0" applyNumberFormat="1" applyFont="1" applyBorder="1" applyAlignment="1">
      <alignment/>
    </xf>
    <xf numFmtId="165" fontId="2" fillId="0" borderId="0" xfId="0" applyNumberFormat="1" applyFont="1" applyAlignment="1">
      <alignment/>
    </xf>
    <xf numFmtId="0" fontId="4" fillId="0" borderId="0" xfId="0" applyFont="1" applyBorder="1" applyAlignment="1">
      <alignment/>
    </xf>
    <xf numFmtId="0" fontId="4" fillId="0" borderId="0" xfId="0" applyFont="1" applyBorder="1" applyAlignment="1">
      <alignment wrapText="1"/>
    </xf>
    <xf numFmtId="0" fontId="7" fillId="33" borderId="0" xfId="0" applyFont="1" applyFill="1" applyAlignment="1" applyProtection="1">
      <alignment/>
      <protection/>
    </xf>
    <xf numFmtId="0" fontId="7" fillId="33" borderId="0" xfId="0" applyFont="1" applyFill="1" applyAlignment="1" applyProtection="1">
      <alignment horizontal="right"/>
      <protection/>
    </xf>
    <xf numFmtId="0" fontId="2" fillId="0" borderId="10" xfId="0" applyFont="1" applyBorder="1" applyAlignment="1" applyProtection="1">
      <alignment wrapText="1"/>
      <protection locked="0"/>
    </xf>
    <xf numFmtId="0" fontId="2" fillId="0" borderId="10" xfId="0" applyFont="1" applyBorder="1" applyAlignment="1">
      <alignment wrapText="1"/>
    </xf>
    <xf numFmtId="0" fontId="6" fillId="0" borderId="0" xfId="0" applyFont="1" applyAlignment="1" applyProtection="1">
      <alignment/>
      <protection/>
    </xf>
    <xf numFmtId="0" fontId="8" fillId="0" borderId="0" xfId="0" applyFont="1" applyBorder="1" applyAlignment="1">
      <alignment horizontal="left"/>
    </xf>
    <xf numFmtId="0" fontId="4" fillId="0" borderId="0" xfId="0" applyFont="1" applyAlignment="1">
      <alignment/>
    </xf>
    <xf numFmtId="0" fontId="0" fillId="33" borderId="0" xfId="0" applyFill="1" applyAlignment="1">
      <alignment/>
    </xf>
    <xf numFmtId="3" fontId="13" fillId="0" borderId="0" xfId="0" applyNumberFormat="1" applyFont="1" applyBorder="1" applyAlignment="1">
      <alignment wrapText="1"/>
    </xf>
    <xf numFmtId="164" fontId="2" fillId="0" borderId="0" xfId="0" applyNumberFormat="1" applyFont="1" applyBorder="1" applyAlignment="1">
      <alignment wrapText="1"/>
    </xf>
    <xf numFmtId="164" fontId="13" fillId="0" borderId="0" xfId="0" applyNumberFormat="1" applyFont="1" applyBorder="1" applyAlignment="1">
      <alignment wrapText="1"/>
    </xf>
    <xf numFmtId="0" fontId="2" fillId="0" borderId="0" xfId="0" applyFont="1" applyBorder="1" applyAlignment="1">
      <alignment horizontal="left" wrapText="1" indent="1"/>
    </xf>
    <xf numFmtId="0" fontId="2" fillId="0" borderId="0" xfId="0" applyFont="1" applyAlignment="1">
      <alignment horizontal="left" indent="1"/>
    </xf>
    <xf numFmtId="0" fontId="2" fillId="0" borderId="0" xfId="0" applyNumberFormat="1" applyFont="1" applyBorder="1" applyAlignment="1">
      <alignment horizontal="left" vertical="center" wrapText="1"/>
    </xf>
    <xf numFmtId="0" fontId="13" fillId="0" borderId="0" xfId="0" applyFont="1" applyBorder="1" applyAlignment="1">
      <alignment horizontal="left" indent="2"/>
    </xf>
    <xf numFmtId="0" fontId="13" fillId="0" borderId="0" xfId="0" applyFont="1" applyBorder="1" applyAlignment="1">
      <alignment horizontal="left" wrapText="1" indent="2"/>
    </xf>
    <xf numFmtId="0" fontId="13" fillId="0" borderId="0" xfId="0" applyFont="1" applyAlignment="1">
      <alignment horizontal="left" indent="2"/>
    </xf>
    <xf numFmtId="0" fontId="13" fillId="0" borderId="0" xfId="0" applyFont="1" applyAlignment="1">
      <alignment horizontal="left" indent="3"/>
    </xf>
    <xf numFmtId="0" fontId="5" fillId="0" borderId="11" xfId="0" applyFont="1" applyBorder="1" applyAlignment="1">
      <alignment wrapText="1"/>
    </xf>
    <xf numFmtId="3" fontId="17" fillId="0" borderId="0" xfId="0" applyNumberFormat="1" applyFont="1" applyFill="1" applyBorder="1" applyAlignment="1">
      <alignment horizontal="right"/>
    </xf>
    <xf numFmtId="3" fontId="18" fillId="0" borderId="11" xfId="0" applyNumberFormat="1" applyFont="1" applyBorder="1" applyAlignment="1">
      <alignment/>
    </xf>
    <xf numFmtId="0" fontId="3" fillId="0" borderId="0" xfId="0" applyFont="1" applyBorder="1" applyAlignment="1">
      <alignment horizontal="left"/>
    </xf>
    <xf numFmtId="0" fontId="5" fillId="0" borderId="0" xfId="0" applyFont="1" applyFill="1" applyBorder="1" applyAlignment="1">
      <alignment horizontal="right" wrapText="1"/>
    </xf>
    <xf numFmtId="0" fontId="5" fillId="0" borderId="12" xfId="0" applyFont="1" applyBorder="1" applyAlignment="1">
      <alignment horizontal="right" wrapText="1"/>
    </xf>
    <xf numFmtId="0" fontId="5" fillId="0" borderId="0" xfId="0" applyNumberFormat="1" applyFont="1" applyBorder="1" applyAlignment="1">
      <alignment horizontal="right" vertical="center" wrapText="1"/>
    </xf>
    <xf numFmtId="0" fontId="5" fillId="0" borderId="12" xfId="0" applyFont="1" applyFill="1" applyBorder="1" applyAlignment="1">
      <alignment horizontal="right" wrapText="1"/>
    </xf>
    <xf numFmtId="0" fontId="5" fillId="0" borderId="11" xfId="0" applyNumberFormat="1" applyFont="1" applyBorder="1" applyAlignment="1">
      <alignment wrapText="1"/>
    </xf>
    <xf numFmtId="164" fontId="5" fillId="0" borderId="0" xfId="0" applyNumberFormat="1" applyFont="1" applyBorder="1" applyAlignment="1">
      <alignment horizontal="center" wrapText="1"/>
    </xf>
    <xf numFmtId="164" fontId="5" fillId="0" borderId="0" xfId="0" applyNumberFormat="1" applyFont="1" applyBorder="1" applyAlignment="1">
      <alignment wrapText="1"/>
    </xf>
    <xf numFmtId="3" fontId="5" fillId="0" borderId="0" xfId="0" applyNumberFormat="1" applyFont="1" applyBorder="1" applyAlignment="1">
      <alignment wrapText="1"/>
    </xf>
    <xf numFmtId="3" fontId="2" fillId="0" borderId="0" xfId="0" applyNumberFormat="1" applyFont="1" applyBorder="1" applyAlignment="1">
      <alignment horizontal="center" wrapText="1"/>
    </xf>
    <xf numFmtId="0" fontId="17" fillId="0" borderId="0" xfId="0" applyFont="1" applyAlignment="1">
      <alignment horizontal="right"/>
    </xf>
    <xf numFmtId="0" fontId="2" fillId="0" borderId="0" xfId="0" applyFont="1" applyBorder="1" applyAlignment="1">
      <alignment horizontal="right"/>
    </xf>
    <xf numFmtId="164" fontId="17" fillId="0" borderId="0" xfId="0" applyNumberFormat="1" applyFont="1" applyFill="1" applyBorder="1" applyAlignment="1">
      <alignment/>
    </xf>
    <xf numFmtId="0" fontId="2" fillId="0" borderId="0"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Alignment="1">
      <alignment horizontal="right"/>
    </xf>
    <xf numFmtId="0" fontId="13" fillId="0" borderId="0" xfId="0" applyFont="1" applyBorder="1" applyAlignment="1">
      <alignment/>
    </xf>
    <xf numFmtId="3" fontId="13" fillId="0" borderId="0"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2" fillId="0" borderId="0" xfId="0" applyNumberFormat="1" applyFont="1" applyAlignment="1">
      <alignment horizontal="left" indent="1"/>
    </xf>
    <xf numFmtId="164" fontId="2" fillId="0" borderId="0" xfId="0" applyNumberFormat="1" applyFont="1" applyBorder="1" applyAlignment="1">
      <alignment horizontal="center" vertical="center" wrapText="1"/>
    </xf>
    <xf numFmtId="0" fontId="7" fillId="0" borderId="0" xfId="0" applyFont="1" applyAlignment="1" applyProtection="1">
      <alignment/>
      <protection/>
    </xf>
    <xf numFmtId="3" fontId="19" fillId="0" borderId="0" xfId="0" applyNumberFormat="1" applyFont="1" applyAlignment="1">
      <alignment/>
    </xf>
    <xf numFmtId="3" fontId="19" fillId="0" borderId="0" xfId="0" applyNumberFormat="1" applyFont="1" applyAlignment="1">
      <alignment horizontal="right"/>
    </xf>
    <xf numFmtId="0" fontId="2" fillId="0" borderId="0" xfId="0" applyFont="1" applyAlignment="1">
      <alignment horizontal="left" indent="2"/>
    </xf>
    <xf numFmtId="0" fontId="2" fillId="0" borderId="12" xfId="0" applyNumberFormat="1" applyFont="1" applyBorder="1" applyAlignment="1">
      <alignment horizontal="left" vertical="center" wrapText="1"/>
    </xf>
    <xf numFmtId="0" fontId="22" fillId="0" borderId="0" xfId="0" applyFont="1" applyFill="1" applyBorder="1" applyAlignment="1">
      <alignment/>
    </xf>
    <xf numFmtId="3" fontId="2" fillId="0" borderId="0" xfId="0" applyNumberFormat="1" applyFont="1" applyBorder="1" applyAlignment="1">
      <alignment horizontal="center" vertical="center" wrapText="1"/>
    </xf>
    <xf numFmtId="3" fontId="2" fillId="0" borderId="0" xfId="0" applyNumberFormat="1" applyFont="1" applyAlignment="1">
      <alignment horizontal="left"/>
    </xf>
    <xf numFmtId="165" fontId="2" fillId="0" borderId="0" xfId="0" applyNumberFormat="1" applyFont="1" applyBorder="1" applyAlignment="1">
      <alignment horizontal="center" wrapText="1"/>
    </xf>
    <xf numFmtId="165" fontId="2" fillId="0" borderId="0" xfId="0" applyNumberFormat="1" applyFont="1" applyBorder="1" applyAlignment="1">
      <alignment horizontal="center" vertical="center" wrapText="1"/>
    </xf>
    <xf numFmtId="0" fontId="5" fillId="0" borderId="0" xfId="0" applyFont="1" applyAlignment="1">
      <alignment horizontal="left" indent="1"/>
    </xf>
    <xf numFmtId="3" fontId="5" fillId="0" borderId="0" xfId="0" applyNumberFormat="1" applyFont="1" applyFill="1" applyAlignment="1">
      <alignment/>
    </xf>
    <xf numFmtId="3" fontId="5" fillId="0" borderId="0" xfId="0" applyNumberFormat="1" applyFont="1" applyAlignment="1">
      <alignment/>
    </xf>
    <xf numFmtId="3" fontId="5" fillId="0" borderId="0" xfId="0" applyNumberFormat="1" applyFont="1" applyBorder="1" applyAlignment="1">
      <alignment horizontal="right" wrapText="1"/>
    </xf>
    <xf numFmtId="0" fontId="2" fillId="0" borderId="0" xfId="0" applyNumberFormat="1" applyFont="1" applyBorder="1" applyAlignment="1">
      <alignment horizontal="left" wrapText="1"/>
    </xf>
    <xf numFmtId="3" fontId="13" fillId="0" borderId="0" xfId="0" applyNumberFormat="1" applyFont="1" applyAlignment="1">
      <alignment/>
    </xf>
    <xf numFmtId="0" fontId="23" fillId="0" borderId="0" xfId="0" applyFont="1" applyFill="1" applyBorder="1" applyAlignment="1">
      <alignment/>
    </xf>
    <xf numFmtId="0" fontId="24" fillId="0" borderId="0" xfId="0" applyFont="1" applyFill="1" applyBorder="1" applyAlignment="1">
      <alignment/>
    </xf>
    <xf numFmtId="0" fontId="25" fillId="0" borderId="0" xfId="0" applyFont="1" applyFill="1" applyBorder="1" applyAlignment="1">
      <alignment/>
    </xf>
    <xf numFmtId="0" fontId="5" fillId="0" borderId="0" xfId="0" applyFont="1" applyFill="1" applyBorder="1" applyAlignment="1">
      <alignment horizontal="center" wrapText="1"/>
    </xf>
    <xf numFmtId="0" fontId="24" fillId="0" borderId="0" xfId="0" applyFont="1" applyFill="1" applyAlignment="1">
      <alignment horizontal="left"/>
    </xf>
    <xf numFmtId="3" fontId="4"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0" fontId="26" fillId="0" borderId="0" xfId="0" applyFont="1" applyFill="1" applyBorder="1" applyAlignment="1">
      <alignment/>
    </xf>
    <xf numFmtId="0" fontId="2" fillId="0" borderId="0" xfId="0" applyFont="1" applyFill="1" applyBorder="1" applyAlignment="1">
      <alignment/>
    </xf>
    <xf numFmtId="0" fontId="18" fillId="0" borderId="12" xfId="0" applyFont="1" applyFill="1" applyBorder="1" applyAlignment="1">
      <alignment horizontal="left" wrapText="1"/>
    </xf>
    <xf numFmtId="3" fontId="5" fillId="0" borderId="12" xfId="0" applyNumberFormat="1" applyFont="1" applyBorder="1" applyAlignment="1">
      <alignment horizontal="right" wrapText="1"/>
    </xf>
    <xf numFmtId="3" fontId="5" fillId="0" borderId="12" xfId="0" applyNumberFormat="1" applyFont="1" applyBorder="1" applyAlignment="1">
      <alignment horizontal="right"/>
    </xf>
    <xf numFmtId="0" fontId="5" fillId="0" borderId="0" xfId="0" applyFont="1" applyFill="1" applyBorder="1" applyAlignment="1">
      <alignment wrapText="1"/>
    </xf>
    <xf numFmtId="0" fontId="5" fillId="0" borderId="12" xfId="0" applyFont="1" applyBorder="1" applyAlignment="1">
      <alignment/>
    </xf>
    <xf numFmtId="0" fontId="2" fillId="0" borderId="11" xfId="0" applyNumberFormat="1" applyFont="1" applyBorder="1" applyAlignment="1">
      <alignment horizontal="left" vertical="center" wrapText="1"/>
    </xf>
    <xf numFmtId="3" fontId="5" fillId="0" borderId="12" xfId="0" applyNumberFormat="1" applyFont="1" applyBorder="1" applyAlignment="1">
      <alignment/>
    </xf>
    <xf numFmtId="0" fontId="5" fillId="0" borderId="12" xfId="0" applyFont="1" applyBorder="1" applyAlignment="1">
      <alignment horizontal="left" wrapText="1"/>
    </xf>
    <xf numFmtId="0" fontId="5" fillId="0" borderId="12" xfId="0" applyFont="1" applyBorder="1" applyAlignment="1">
      <alignment horizontal="left" indent="1"/>
    </xf>
    <xf numFmtId="0" fontId="3" fillId="0" borderId="0" xfId="0" applyFont="1" applyAlignment="1" applyProtection="1">
      <alignment/>
      <protection/>
    </xf>
    <xf numFmtId="0" fontId="3" fillId="0" borderId="0" xfId="0" applyFont="1" applyAlignment="1">
      <alignment/>
    </xf>
    <xf numFmtId="0" fontId="4" fillId="0" borderId="0" xfId="0" applyFont="1" applyAlignment="1">
      <alignment horizontal="left" vertical="center" wrapText="1"/>
    </xf>
    <xf numFmtId="3" fontId="13" fillId="0" borderId="0" xfId="0" applyNumberFormat="1" applyFont="1" applyBorder="1" applyAlignment="1">
      <alignment horizontal="right" vertical="center" wrapText="1"/>
    </xf>
    <xf numFmtId="0" fontId="4" fillId="0" borderId="0" xfId="0" applyFont="1" applyAlignment="1">
      <alignment vertical="center" wrapText="1"/>
    </xf>
    <xf numFmtId="0" fontId="5" fillId="0" borderId="12" xfId="0" applyFont="1" applyBorder="1" applyAlignment="1">
      <alignment/>
    </xf>
    <xf numFmtId="0" fontId="5" fillId="0" borderId="12" xfId="0" applyFont="1" applyBorder="1" applyAlignment="1">
      <alignment horizontal="left"/>
    </xf>
    <xf numFmtId="0" fontId="27" fillId="0" borderId="0" xfId="0" applyFont="1" applyAlignment="1">
      <alignment/>
    </xf>
    <xf numFmtId="0" fontId="28" fillId="0" borderId="0" xfId="0" applyFont="1" applyAlignment="1">
      <alignment/>
    </xf>
    <xf numFmtId="17" fontId="28" fillId="0" borderId="0" xfId="0" applyNumberFormat="1" applyFont="1" applyAlignment="1">
      <alignment/>
    </xf>
    <xf numFmtId="0" fontId="0" fillId="0" borderId="0" xfId="0" applyAlignment="1">
      <alignment/>
    </xf>
    <xf numFmtId="0" fontId="29" fillId="0" borderId="0" xfId="0" applyFont="1" applyAlignment="1">
      <alignment/>
    </xf>
    <xf numFmtId="164" fontId="19" fillId="0" borderId="0" xfId="0" applyNumberFormat="1" applyFont="1" applyAlignment="1">
      <alignment/>
    </xf>
    <xf numFmtId="3" fontId="17" fillId="0" borderId="0" xfId="0" applyNumberFormat="1" applyFont="1" applyAlignment="1">
      <alignment/>
    </xf>
    <xf numFmtId="3" fontId="5" fillId="0" borderId="0" xfId="0" applyNumberFormat="1" applyFont="1" applyAlignment="1">
      <alignment horizontal="right"/>
    </xf>
    <xf numFmtId="3" fontId="18" fillId="0" borderId="0" xfId="0" applyNumberFormat="1" applyFont="1" applyAlignment="1">
      <alignment horizontal="right"/>
    </xf>
    <xf numFmtId="0" fontId="0" fillId="0" borderId="0" xfId="0" applyAlignment="1">
      <alignment/>
    </xf>
    <xf numFmtId="0" fontId="83" fillId="0" borderId="0" xfId="0" applyFont="1" applyAlignment="1">
      <alignment/>
    </xf>
    <xf numFmtId="3" fontId="21" fillId="0" borderId="0" xfId="0" applyNumberFormat="1" applyFont="1" applyAlignment="1">
      <alignment/>
    </xf>
    <xf numFmtId="165" fontId="2" fillId="0" borderId="0" xfId="0" applyNumberFormat="1" applyFont="1" applyFill="1" applyBorder="1" applyAlignment="1">
      <alignment/>
    </xf>
    <xf numFmtId="164" fontId="83" fillId="0" borderId="0" xfId="256" applyNumberFormat="1" applyFont="1" applyBorder="1">
      <alignment/>
      <protection/>
    </xf>
    <xf numFmtId="165" fontId="2" fillId="0" borderId="0" xfId="225" applyNumberFormat="1" applyFont="1" applyBorder="1" applyAlignment="1">
      <alignment wrapText="1"/>
      <protection/>
    </xf>
    <xf numFmtId="165" fontId="83" fillId="0" borderId="0" xfId="172" applyNumberFormat="1" applyFont="1" applyBorder="1">
      <alignment/>
      <protection/>
    </xf>
    <xf numFmtId="3" fontId="27" fillId="0" borderId="0" xfId="0" applyNumberFormat="1" applyFont="1" applyFill="1" applyAlignment="1">
      <alignment/>
    </xf>
    <xf numFmtId="0" fontId="27" fillId="0" borderId="0" xfId="0" applyFont="1" applyFill="1" applyAlignment="1">
      <alignment/>
    </xf>
    <xf numFmtId="0" fontId="27" fillId="0" borderId="0" xfId="0" applyFont="1" applyFill="1" applyAlignment="1">
      <alignment/>
    </xf>
    <xf numFmtId="3" fontId="2" fillId="0" borderId="0" xfId="0" applyNumberFormat="1" applyFont="1" applyFill="1" applyAlignment="1">
      <alignment horizontal="left" indent="1"/>
    </xf>
    <xf numFmtId="0" fontId="2" fillId="0" borderId="0" xfId="0" applyFont="1" applyFill="1" applyAlignment="1">
      <alignment horizontal="left"/>
    </xf>
    <xf numFmtId="0" fontId="2" fillId="0" borderId="0" xfId="0" applyFont="1" applyFill="1" applyAlignment="1">
      <alignment/>
    </xf>
    <xf numFmtId="0" fontId="0" fillId="0" borderId="0" xfId="0" applyFill="1" applyAlignment="1">
      <alignment/>
    </xf>
    <xf numFmtId="165" fontId="83" fillId="0" borderId="0" xfId="226" applyNumberFormat="1" applyFont="1" applyFill="1" applyBorder="1">
      <alignment/>
      <protection/>
    </xf>
    <xf numFmtId="0" fontId="2"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3" fontId="17"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Fill="1" applyAlignment="1">
      <alignment/>
    </xf>
    <xf numFmtId="3" fontId="83" fillId="0" borderId="0" xfId="0" applyNumberFormat="1" applyFont="1" applyFill="1" applyAlignment="1" applyProtection="1">
      <alignment/>
      <protection/>
    </xf>
    <xf numFmtId="0" fontId="17" fillId="0" borderId="0" xfId="0" applyFont="1" applyAlignment="1">
      <alignment horizontal="right"/>
    </xf>
    <xf numFmtId="3" fontId="17" fillId="0" borderId="0" xfId="0" applyNumberFormat="1" applyFont="1" applyAlignment="1">
      <alignment horizontal="right"/>
    </xf>
    <xf numFmtId="164" fontId="2" fillId="0" borderId="0" xfId="0" applyNumberFormat="1" applyFont="1" applyBorder="1" applyAlignment="1">
      <alignment horizontal="right" vertical="center" wrapText="1"/>
    </xf>
    <xf numFmtId="164" fontId="2" fillId="0" borderId="0" xfId="0" applyNumberFormat="1" applyFont="1" applyBorder="1" applyAlignment="1">
      <alignment horizontal="right"/>
    </xf>
    <xf numFmtId="164" fontId="2" fillId="0" borderId="0" xfId="0" applyNumberFormat="1" applyFont="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12" xfId="0" applyNumberFormat="1" applyFont="1" applyFill="1" applyBorder="1" applyAlignment="1">
      <alignment horizontal="right"/>
    </xf>
    <xf numFmtId="164" fontId="17" fillId="0" borderId="0" xfId="0" applyNumberFormat="1" applyFont="1" applyBorder="1" applyAlignment="1">
      <alignment horizontal="right"/>
    </xf>
    <xf numFmtId="164" fontId="17" fillId="0" borderId="0" xfId="0" applyNumberFormat="1" applyFont="1" applyAlignment="1">
      <alignment horizontal="right"/>
    </xf>
    <xf numFmtId="164" fontId="17" fillId="0" borderId="12" xfId="0" applyNumberFormat="1" applyFont="1" applyBorder="1" applyAlignment="1">
      <alignment horizontal="right"/>
    </xf>
    <xf numFmtId="164" fontId="17" fillId="0" borderId="0" xfId="0" applyNumberFormat="1" applyFont="1" applyFill="1" applyBorder="1" applyAlignment="1">
      <alignment horizontal="right"/>
    </xf>
    <xf numFmtId="0" fontId="0" fillId="0" borderId="0" xfId="0" applyFont="1" applyAlignment="1">
      <alignment/>
    </xf>
    <xf numFmtId="164" fontId="17" fillId="0" borderId="0" xfId="0" applyNumberFormat="1" applyFont="1" applyBorder="1" applyAlignment="1">
      <alignment/>
    </xf>
    <xf numFmtId="0" fontId="17" fillId="33" borderId="0" xfId="0" applyFont="1" applyFill="1" applyAlignment="1">
      <alignment/>
    </xf>
    <xf numFmtId="164" fontId="83" fillId="0" borderId="12" xfId="0" applyNumberFormat="1" applyFont="1" applyBorder="1" applyAlignment="1">
      <alignment horizontal="right"/>
    </xf>
    <xf numFmtId="3" fontId="0" fillId="0" borderId="0" xfId="0" applyNumberFormat="1" applyFont="1" applyAlignment="1">
      <alignment/>
    </xf>
    <xf numFmtId="3" fontId="84" fillId="0" borderId="0" xfId="256" applyNumberFormat="1" applyFont="1" applyFill="1" applyBorder="1">
      <alignment/>
      <protection/>
    </xf>
    <xf numFmtId="0" fontId="85" fillId="0" borderId="0" xfId="0" applyFont="1" applyAlignment="1">
      <alignment/>
    </xf>
    <xf numFmtId="0" fontId="33" fillId="0" borderId="0" xfId="0" applyFont="1" applyAlignment="1">
      <alignment/>
    </xf>
    <xf numFmtId="3" fontId="85" fillId="0" borderId="0" xfId="0" applyNumberFormat="1" applyFont="1" applyAlignment="1">
      <alignment/>
    </xf>
    <xf numFmtId="0" fontId="85"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2" fillId="0" borderId="0" xfId="0" applyFont="1" applyFill="1" applyBorder="1" applyAlignment="1">
      <alignment horizontal="left" indent="1"/>
    </xf>
    <xf numFmtId="0" fontId="0" fillId="0" borderId="0" xfId="0" applyFont="1" applyBorder="1" applyAlignment="1">
      <alignment/>
    </xf>
    <xf numFmtId="164" fontId="5" fillId="0" borderId="12" xfId="0" applyNumberFormat="1" applyFont="1" applyBorder="1" applyAlignment="1">
      <alignment/>
    </xf>
    <xf numFmtId="0" fontId="34" fillId="0" borderId="0" xfId="0" applyFont="1" applyAlignment="1">
      <alignment/>
    </xf>
    <xf numFmtId="17" fontId="34" fillId="0" borderId="0" xfId="0" applyNumberFormat="1" applyFont="1" applyAlignment="1">
      <alignment/>
    </xf>
    <xf numFmtId="0" fontId="2" fillId="0" borderId="0" xfId="0" applyFont="1" applyBorder="1" applyAlignment="1">
      <alignment horizontal="center" wrapText="1"/>
    </xf>
    <xf numFmtId="3" fontId="17" fillId="0" borderId="0" xfId="0" applyNumberFormat="1" applyFont="1" applyFill="1" applyBorder="1" applyAlignment="1">
      <alignment horizontal="right"/>
    </xf>
    <xf numFmtId="165" fontId="5" fillId="0" borderId="0" xfId="225" applyNumberFormat="1" applyFont="1" applyBorder="1" applyAlignment="1">
      <alignment wrapText="1"/>
      <protection/>
    </xf>
    <xf numFmtId="165" fontId="5" fillId="0" borderId="0" xfId="225" applyNumberFormat="1" applyFont="1" applyFill="1" applyBorder="1" applyAlignment="1">
      <alignment wrapText="1"/>
      <protection/>
    </xf>
    <xf numFmtId="164" fontId="5" fillId="0" borderId="12" xfId="0" applyNumberFormat="1" applyFont="1" applyBorder="1" applyAlignment="1">
      <alignment wrapText="1"/>
    </xf>
    <xf numFmtId="3" fontId="2" fillId="0" borderId="12" xfId="0" applyNumberFormat="1" applyFont="1" applyFill="1" applyBorder="1" applyAlignment="1">
      <alignment horizontal="left" indent="1"/>
    </xf>
    <xf numFmtId="3" fontId="83" fillId="0" borderId="0" xfId="0" applyNumberFormat="1" applyFont="1" applyAlignment="1">
      <alignment/>
    </xf>
    <xf numFmtId="3" fontId="83" fillId="0" borderId="0" xfId="0" applyNumberFormat="1" applyFont="1" applyFill="1" applyAlignment="1">
      <alignment/>
    </xf>
    <xf numFmtId="17" fontId="2" fillId="0" borderId="0" xfId="0" applyNumberFormat="1" applyFont="1" applyAlignment="1">
      <alignment/>
    </xf>
    <xf numFmtId="0" fontId="0" fillId="0" borderId="0" xfId="0" applyAlignment="1">
      <alignment/>
    </xf>
    <xf numFmtId="3" fontId="2" fillId="0" borderId="0" xfId="0" applyNumberFormat="1" applyFont="1" applyFill="1" applyAlignment="1">
      <alignment horizontal="right"/>
    </xf>
    <xf numFmtId="0" fontId="2" fillId="0" borderId="0" xfId="0" applyFont="1" applyFill="1" applyAlignment="1">
      <alignment horizontal="right"/>
    </xf>
    <xf numFmtId="0" fontId="27" fillId="0" borderId="0" xfId="0" applyFont="1" applyFill="1" applyAlignment="1">
      <alignment horizontal="right"/>
    </xf>
    <xf numFmtId="3" fontId="2" fillId="0" borderId="0" xfId="0" applyNumberFormat="1" applyFont="1" applyFill="1" applyBorder="1" applyAlignment="1">
      <alignment horizontal="right"/>
    </xf>
    <xf numFmtId="3" fontId="5" fillId="0" borderId="12" xfId="0" applyNumberFormat="1" applyFont="1" applyFill="1" applyBorder="1" applyAlignment="1">
      <alignment horizontal="right" wrapText="1"/>
    </xf>
    <xf numFmtId="0" fontId="0" fillId="0" borderId="0" xfId="0" applyAlignment="1">
      <alignment/>
    </xf>
    <xf numFmtId="3" fontId="13" fillId="0" borderId="0" xfId="0" applyNumberFormat="1" applyFont="1" applyFill="1" applyAlignment="1">
      <alignment horizontal="right"/>
    </xf>
    <xf numFmtId="0" fontId="0" fillId="0" borderId="0" xfId="0" applyAlignment="1">
      <alignment/>
    </xf>
    <xf numFmtId="0" fontId="27" fillId="0" borderId="0" xfId="0" applyFont="1" applyFill="1" applyAlignment="1">
      <alignment/>
    </xf>
    <xf numFmtId="0" fontId="27" fillId="0" borderId="0" xfId="0" applyFont="1" applyFill="1" applyAlignment="1">
      <alignment horizontal="right"/>
    </xf>
    <xf numFmtId="0" fontId="0" fillId="0" borderId="0" xfId="0" applyAlignment="1">
      <alignment/>
    </xf>
    <xf numFmtId="0" fontId="27" fillId="0" borderId="0" xfId="0" applyFont="1" applyFill="1" applyAlignment="1">
      <alignment horizontal="right"/>
    </xf>
    <xf numFmtId="0" fontId="0" fillId="0" borderId="0" xfId="0" applyAlignment="1">
      <alignment/>
    </xf>
    <xf numFmtId="0" fontId="27" fillId="0" borderId="0" xfId="0" applyFont="1" applyFill="1" applyAlignment="1">
      <alignment horizontal="right"/>
    </xf>
    <xf numFmtId="0" fontId="33" fillId="0" borderId="0" xfId="0" applyFont="1" applyFill="1" applyAlignment="1">
      <alignment horizontal="right"/>
    </xf>
    <xf numFmtId="0" fontId="0" fillId="0" borderId="0" xfId="0" applyAlignment="1">
      <alignment/>
    </xf>
    <xf numFmtId="0" fontId="13" fillId="0" borderId="0" xfId="0" applyFont="1" applyFill="1" applyAlignment="1">
      <alignment horizontal="right"/>
    </xf>
    <xf numFmtId="0" fontId="5" fillId="0" borderId="12" xfId="0" applyFont="1" applyFill="1" applyBorder="1" applyAlignment="1">
      <alignment horizontal="right"/>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20" fillId="0" borderId="0" xfId="0" applyFont="1" applyFill="1" applyAlignment="1">
      <alignment/>
    </xf>
    <xf numFmtId="3" fontId="13" fillId="0" borderId="0" xfId="256" applyNumberFormat="1" applyFont="1" applyFill="1" applyBorder="1" applyAlignment="1">
      <alignment horizontal="right"/>
      <protection/>
    </xf>
    <xf numFmtId="3" fontId="13" fillId="0" borderId="0" xfId="0" applyNumberFormat="1" applyFont="1" applyFill="1" applyBorder="1" applyAlignment="1">
      <alignment horizontal="right"/>
    </xf>
    <xf numFmtId="3" fontId="2" fillId="0" borderId="0" xfId="256" applyNumberFormat="1" applyFont="1" applyFill="1" applyBorder="1" applyAlignment="1">
      <alignment horizontal="right"/>
      <protection/>
    </xf>
    <xf numFmtId="0" fontId="13" fillId="0" borderId="0" xfId="0" applyFont="1" applyFill="1" applyAlignment="1">
      <alignment/>
    </xf>
    <xf numFmtId="0" fontId="83" fillId="0" borderId="0" xfId="0" applyFont="1" applyAlignment="1">
      <alignment/>
    </xf>
    <xf numFmtId="164" fontId="18" fillId="0" borderId="0" xfId="0" applyNumberFormat="1" applyFont="1" applyAlignment="1">
      <alignment/>
    </xf>
    <xf numFmtId="164" fontId="5" fillId="0" borderId="0" xfId="0" applyNumberFormat="1" applyFont="1" applyAlignment="1">
      <alignment/>
    </xf>
    <xf numFmtId="165" fontId="83" fillId="0" borderId="0" xfId="256" applyNumberFormat="1" applyFont="1" applyBorder="1">
      <alignment/>
      <protection/>
    </xf>
    <xf numFmtId="165" fontId="2" fillId="0" borderId="0" xfId="0" applyNumberFormat="1" applyFont="1" applyBorder="1" applyAlignment="1">
      <alignment horizontal="left" vertical="center" wrapText="1"/>
    </xf>
    <xf numFmtId="165" fontId="2" fillId="0" borderId="0" xfId="193" applyNumberFormat="1" applyFont="1" applyAlignment="1">
      <alignment horizontal="left"/>
      <protection/>
    </xf>
    <xf numFmtId="3" fontId="17" fillId="0" borderId="0" xfId="0" applyNumberFormat="1" applyFont="1" applyAlignment="1">
      <alignment/>
    </xf>
    <xf numFmtId="3" fontId="18" fillId="0" borderId="0" xfId="0" applyNumberFormat="1" applyFont="1" applyAlignment="1">
      <alignment/>
    </xf>
    <xf numFmtId="164" fontId="17" fillId="0" borderId="0" xfId="0" applyNumberFormat="1" applyFont="1" applyAlignment="1">
      <alignment/>
    </xf>
    <xf numFmtId="3" fontId="18" fillId="0" borderId="12" xfId="0" applyNumberFormat="1" applyFont="1" applyBorder="1" applyAlignment="1">
      <alignment/>
    </xf>
    <xf numFmtId="0" fontId="35" fillId="0" borderId="0" xfId="0" applyFont="1" applyAlignment="1">
      <alignment/>
    </xf>
    <xf numFmtId="17" fontId="35" fillId="0" borderId="0" xfId="0" applyNumberFormat="1" applyFont="1" applyAlignment="1">
      <alignment/>
    </xf>
    <xf numFmtId="17" fontId="83" fillId="0" borderId="0" xfId="0" applyNumberFormat="1" applyFont="1" applyAlignment="1">
      <alignment/>
    </xf>
    <xf numFmtId="164" fontId="0" fillId="0" borderId="0" xfId="0" applyNumberFormat="1" applyFill="1" applyAlignment="1">
      <alignment/>
    </xf>
    <xf numFmtId="164" fontId="0" fillId="0" borderId="0" xfId="0" applyNumberFormat="1" applyFill="1" applyBorder="1" applyAlignment="1">
      <alignment/>
    </xf>
    <xf numFmtId="164" fontId="11" fillId="0" borderId="0" xfId="0" applyNumberFormat="1" applyFont="1" applyFill="1" applyBorder="1" applyAlignment="1">
      <alignment/>
    </xf>
    <xf numFmtId="164" fontId="28" fillId="0" borderId="0" xfId="0" applyNumberFormat="1" applyFont="1" applyAlignment="1">
      <alignment/>
    </xf>
    <xf numFmtId="164" fontId="0" fillId="0" borderId="0" xfId="0" applyNumberFormat="1" applyAlignment="1">
      <alignment/>
    </xf>
    <xf numFmtId="0" fontId="5" fillId="0" borderId="0" xfId="0" applyNumberFormat="1" applyFont="1" applyAlignment="1">
      <alignment/>
    </xf>
    <xf numFmtId="3" fontId="5" fillId="0" borderId="12" xfId="0" applyNumberFormat="1" applyFont="1" applyFill="1" applyBorder="1" applyAlignment="1">
      <alignment/>
    </xf>
    <xf numFmtId="165" fontId="83" fillId="0" borderId="0" xfId="172" applyNumberFormat="1" applyFont="1" applyFill="1" applyBorder="1">
      <alignment/>
      <protection/>
    </xf>
    <xf numFmtId="164" fontId="13" fillId="0" borderId="0" xfId="0" applyNumberFormat="1" applyFont="1" applyFill="1" applyAlignment="1">
      <alignment/>
    </xf>
    <xf numFmtId="164" fontId="5" fillId="0" borderId="0" xfId="0" applyNumberFormat="1" applyFont="1" applyFill="1" applyAlignment="1">
      <alignment/>
    </xf>
    <xf numFmtId="164" fontId="2" fillId="0" borderId="0" xfId="0" applyNumberFormat="1" applyFont="1" applyFill="1" applyAlignment="1">
      <alignment/>
    </xf>
    <xf numFmtId="3" fontId="19" fillId="0" borderId="0" xfId="0" applyNumberFormat="1" applyFont="1" applyFill="1" applyBorder="1" applyAlignment="1">
      <alignment/>
    </xf>
    <xf numFmtId="165" fontId="83" fillId="0" borderId="0" xfId="256" applyNumberFormat="1" applyFont="1" applyFill="1" applyBorder="1">
      <alignment/>
      <protection/>
    </xf>
    <xf numFmtId="165" fontId="84" fillId="0" borderId="0" xfId="256" applyNumberFormat="1" applyFont="1" applyBorder="1">
      <alignment/>
      <protection/>
    </xf>
    <xf numFmtId="165" fontId="84" fillId="0" borderId="0" xfId="256" applyNumberFormat="1" applyFont="1" applyFill="1" applyBorder="1">
      <alignment/>
      <protection/>
    </xf>
    <xf numFmtId="165" fontId="84" fillId="0" borderId="0" xfId="172" applyNumberFormat="1" applyFont="1" applyBorder="1">
      <alignment/>
      <protection/>
    </xf>
    <xf numFmtId="165" fontId="84" fillId="0" borderId="0" xfId="172" applyNumberFormat="1" applyFont="1" applyFill="1" applyBorder="1">
      <alignment/>
      <protection/>
    </xf>
    <xf numFmtId="165" fontId="13" fillId="0" borderId="0" xfId="0" applyNumberFormat="1" applyFont="1" applyFill="1" applyAlignment="1">
      <alignment horizontal="right"/>
    </xf>
    <xf numFmtId="164" fontId="83" fillId="0" borderId="0" xfId="0" applyNumberFormat="1" applyFont="1" applyAlignment="1">
      <alignment/>
    </xf>
    <xf numFmtId="164" fontId="83" fillId="0" borderId="12" xfId="0" applyNumberFormat="1" applyFont="1" applyBorder="1" applyAlignment="1">
      <alignment/>
    </xf>
    <xf numFmtId="3" fontId="2" fillId="0" borderId="0" xfId="0" applyNumberFormat="1" applyFont="1" applyFill="1" applyAlignment="1">
      <alignment/>
    </xf>
    <xf numFmtId="3" fontId="13" fillId="0" borderId="0" xfId="0" applyNumberFormat="1" applyFont="1" applyFill="1" applyAlignment="1">
      <alignment/>
    </xf>
    <xf numFmtId="165" fontId="83" fillId="0" borderId="12" xfId="172" applyNumberFormat="1" applyFont="1" applyFill="1" applyBorder="1">
      <alignment/>
      <protection/>
    </xf>
    <xf numFmtId="0" fontId="37" fillId="0" borderId="0" xfId="0" applyFont="1" applyAlignment="1">
      <alignment/>
    </xf>
    <xf numFmtId="17" fontId="37" fillId="0" borderId="0" xfId="0" applyNumberFormat="1" applyFont="1" applyAlignment="1">
      <alignment/>
    </xf>
    <xf numFmtId="0" fontId="84" fillId="0" borderId="0" xfId="0" applyFont="1" applyAlignment="1">
      <alignment/>
    </xf>
    <xf numFmtId="164" fontId="86" fillId="0" borderId="0" xfId="0" applyNumberFormat="1" applyFont="1" applyBorder="1" applyAlignment="1">
      <alignment horizontal="center" wrapText="1"/>
    </xf>
    <xf numFmtId="164" fontId="2" fillId="0" borderId="0" xfId="0" applyNumberFormat="1" applyFont="1" applyBorder="1" applyAlignment="1">
      <alignment horizontal="center" wrapText="1"/>
    </xf>
    <xf numFmtId="164" fontId="17" fillId="0" borderId="0" xfId="0" applyNumberFormat="1" applyFont="1" applyAlignment="1">
      <alignment horizontal="right"/>
    </xf>
    <xf numFmtId="164" fontId="18" fillId="0" borderId="0" xfId="0" applyNumberFormat="1" applyFont="1" applyAlignment="1">
      <alignment horizontal="right"/>
    </xf>
    <xf numFmtId="3" fontId="27" fillId="0" borderId="0" xfId="0" applyNumberFormat="1" applyFont="1" applyFill="1" applyAlignment="1">
      <alignment horizontal="right"/>
    </xf>
    <xf numFmtId="3" fontId="2"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wrapText="1"/>
    </xf>
    <xf numFmtId="3" fontId="20" fillId="0" borderId="0" xfId="0" applyNumberFormat="1" applyFont="1" applyBorder="1" applyAlignment="1">
      <alignment horizontal="left" vertical="center"/>
    </xf>
    <xf numFmtId="3" fontId="87"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Fill="1" applyBorder="1" applyAlignment="1">
      <alignment/>
    </xf>
    <xf numFmtId="3" fontId="18" fillId="0" borderId="0" xfId="0" applyNumberFormat="1" applyFont="1" applyBorder="1" applyAlignment="1">
      <alignment/>
    </xf>
    <xf numFmtId="3" fontId="18" fillId="0" borderId="0" xfId="0" applyNumberFormat="1" applyFont="1" applyAlignment="1">
      <alignment/>
    </xf>
    <xf numFmtId="3" fontId="2" fillId="0" borderId="0" xfId="180" applyNumberFormat="1" applyFont="1">
      <alignment/>
      <protection/>
    </xf>
    <xf numFmtId="165" fontId="5" fillId="0" borderId="0" xfId="0" applyNumberFormat="1" applyFont="1" applyAlignment="1">
      <alignment/>
    </xf>
    <xf numFmtId="165" fontId="5" fillId="0" borderId="0" xfId="225" applyNumberFormat="1" applyFont="1" applyBorder="1" applyAlignment="1">
      <alignment horizontal="center" wrapText="1"/>
      <protection/>
    </xf>
    <xf numFmtId="165" fontId="88" fillId="0" borderId="0" xfId="172" applyNumberFormat="1" applyFont="1" applyBorder="1">
      <alignment/>
      <protection/>
    </xf>
    <xf numFmtId="165" fontId="17" fillId="0" borderId="0" xfId="0" applyNumberFormat="1" applyFont="1" applyBorder="1" applyAlignment="1">
      <alignment/>
    </xf>
    <xf numFmtId="165" fontId="83" fillId="0" borderId="0" xfId="0" applyNumberFormat="1" applyFont="1" applyBorder="1" applyAlignment="1">
      <alignment/>
    </xf>
    <xf numFmtId="165" fontId="5" fillId="0" borderId="12" xfId="0" applyNumberFormat="1" applyFont="1" applyBorder="1" applyAlignment="1">
      <alignment/>
    </xf>
    <xf numFmtId="0" fontId="89" fillId="0" borderId="0" xfId="0" applyNumberFormat="1" applyFont="1" applyFill="1" applyAlignment="1">
      <alignment horizontal="left" vertical="center"/>
    </xf>
    <xf numFmtId="0" fontId="7" fillId="0" borderId="0" xfId="0" applyFont="1" applyAlignment="1" applyProtection="1">
      <alignment/>
      <protection/>
    </xf>
    <xf numFmtId="0" fontId="7" fillId="0" borderId="0" xfId="0" applyFont="1" applyAlignment="1" applyProtection="1">
      <alignment/>
      <protection/>
    </xf>
    <xf numFmtId="0" fontId="89" fillId="34" borderId="0" xfId="0" applyNumberFormat="1" applyFont="1" applyFill="1" applyAlignment="1">
      <alignment horizontal="left" vertical="center"/>
    </xf>
    <xf numFmtId="0" fontId="4" fillId="0" borderId="0" xfId="0" applyFont="1" applyAlignment="1">
      <alignment horizontal="left" vertical="center" wrapText="1"/>
    </xf>
    <xf numFmtId="3" fontId="18" fillId="0" borderId="11" xfId="0" applyNumberFormat="1" applyFont="1" applyBorder="1" applyAlignment="1">
      <alignment horizontal="center"/>
    </xf>
    <xf numFmtId="0" fontId="5" fillId="0" borderId="12" xfId="0" applyNumberFormat="1" applyFont="1" applyBorder="1" applyAlignment="1">
      <alignment horizontal="center" wrapText="1"/>
    </xf>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1" xfId="0" applyFont="1" applyBorder="1" applyAlignment="1">
      <alignment horizontal="center" wrapText="1"/>
    </xf>
    <xf numFmtId="0" fontId="5" fillId="0" borderId="0" xfId="0" applyFont="1" applyFill="1" applyBorder="1" applyAlignment="1">
      <alignment horizontal="center"/>
    </xf>
    <xf numFmtId="0" fontId="5" fillId="0" borderId="12" xfId="0" applyFont="1" applyBorder="1" applyAlignment="1">
      <alignment horizontal="center" wrapText="1"/>
    </xf>
    <xf numFmtId="3" fontId="5" fillId="0" borderId="11" xfId="0" applyNumberFormat="1" applyFont="1" applyBorder="1" applyAlignment="1">
      <alignment horizontal="center" wrapText="1"/>
    </xf>
    <xf numFmtId="0" fontId="5" fillId="0" borderId="12" xfId="0" applyFont="1" applyBorder="1" applyAlignment="1">
      <alignment horizontal="center"/>
    </xf>
  </cellXfs>
  <cellStyles count="29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2 4" xfId="94"/>
    <cellStyle name="Calculation 3" xfId="95"/>
    <cellStyle name="Calculation 4" xfId="96"/>
    <cellStyle name="Check Cell" xfId="97"/>
    <cellStyle name="Check Cell 2" xfId="98"/>
    <cellStyle name="Check Cell 3" xfId="99"/>
    <cellStyle name="Comma" xfId="100"/>
    <cellStyle name="Comma [0]" xfId="101"/>
    <cellStyle name="Comma 2" xfId="102"/>
    <cellStyle name="Comma 3" xfId="103"/>
    <cellStyle name="Currency" xfId="104"/>
    <cellStyle name="Currency [0]"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2" xfId="115"/>
    <cellStyle name="Heading 2 2" xfId="116"/>
    <cellStyle name="Heading 3" xfId="117"/>
    <cellStyle name="Heading 3 2" xfId="118"/>
    <cellStyle name="Heading 4" xfId="119"/>
    <cellStyle name="Heading 4 2" xfId="120"/>
    <cellStyle name="Hyperlink" xfId="121"/>
    <cellStyle name="Hyperlink 2" xfId="122"/>
    <cellStyle name="Hyperlink 2 2" xfId="123"/>
    <cellStyle name="Hyperlink 2 2 2" xfId="124"/>
    <cellStyle name="Hyperlink 2 2 3" xfId="125"/>
    <cellStyle name="Hyperlink 2 3" xfId="126"/>
    <cellStyle name="Hyperlink 2 3 2" xfId="127"/>
    <cellStyle name="Hyperlink 2 3 3" xfId="128"/>
    <cellStyle name="Hyperlink 2 4" xfId="129"/>
    <cellStyle name="Hyperlink 2 4 2" xfId="130"/>
    <cellStyle name="Hyperlink 2 4 3" xfId="131"/>
    <cellStyle name="Hyperlink 2 5" xfId="132"/>
    <cellStyle name="Hyperlink 3" xfId="133"/>
    <cellStyle name="Hyperlink 3 2" xfId="134"/>
    <cellStyle name="Hyperlink 3 3" xfId="135"/>
    <cellStyle name="Hyperlink 3 4" xfId="136"/>
    <cellStyle name="Hyperlink 4" xfId="137"/>
    <cellStyle name="Input" xfId="138"/>
    <cellStyle name="Input 2" xfId="139"/>
    <cellStyle name="Input 3" xfId="140"/>
    <cellStyle name="Linked Cell" xfId="141"/>
    <cellStyle name="Linked Cell 2" xfId="142"/>
    <cellStyle name="Linked Cell 3" xfId="143"/>
    <cellStyle name="Neutral" xfId="144"/>
    <cellStyle name="Neutral 2" xfId="145"/>
    <cellStyle name="Neutral 3" xfId="146"/>
    <cellStyle name="Normal 10" xfId="147"/>
    <cellStyle name="Normal 10 2" xfId="148"/>
    <cellStyle name="Normal 10 2 2" xfId="149"/>
    <cellStyle name="Normal 10 3" xfId="150"/>
    <cellStyle name="Normal 10 4" xfId="151"/>
    <cellStyle name="Normal 11" xfId="152"/>
    <cellStyle name="Normal 12" xfId="153"/>
    <cellStyle name="Normal 13" xfId="154"/>
    <cellStyle name="Normal 13 2" xfId="155"/>
    <cellStyle name="Normal 13 3" xfId="156"/>
    <cellStyle name="Normal 14" xfId="157"/>
    <cellStyle name="Normal 14 2" xfId="158"/>
    <cellStyle name="Normal 15" xfId="159"/>
    <cellStyle name="Normal 15 2" xfId="160"/>
    <cellStyle name="Normal 15 3" xfId="161"/>
    <cellStyle name="Normal 15 3 2" xfId="162"/>
    <cellStyle name="Normal 16" xfId="163"/>
    <cellStyle name="Normal 2" xfId="164"/>
    <cellStyle name="Normal 2 10" xfId="165"/>
    <cellStyle name="Normal 2 10 2" xfId="166"/>
    <cellStyle name="Normal 2 10 3" xfId="167"/>
    <cellStyle name="Normal 2 10 4" xfId="168"/>
    <cellStyle name="Normal 2 11" xfId="169"/>
    <cellStyle name="Normal 2 12" xfId="170"/>
    <cellStyle name="Normal 2 2" xfId="171"/>
    <cellStyle name="Normal 2 2 2" xfId="172"/>
    <cellStyle name="Normal 2 2 2 2" xfId="173"/>
    <cellStyle name="Normal 2 2 2 2 2" xfId="174"/>
    <cellStyle name="Normal 2 2 2 3" xfId="175"/>
    <cellStyle name="Normal 2 2 3" xfId="176"/>
    <cellStyle name="Normal 2 2 3 2" xfId="177"/>
    <cellStyle name="Normal 2 2 4" xfId="178"/>
    <cellStyle name="Normal 2 2 5" xfId="179"/>
    <cellStyle name="Normal 2 2 5 2" xfId="180"/>
    <cellStyle name="Normal 2 2 6" xfId="181"/>
    <cellStyle name="Normal 2 2 7" xfId="182"/>
    <cellStyle name="Normal 2 2 8" xfId="183"/>
    <cellStyle name="Normal 2 3" xfId="184"/>
    <cellStyle name="Normal 2 3 2" xfId="185"/>
    <cellStyle name="Normal 2 3 2 2" xfId="186"/>
    <cellStyle name="Normal 2 3 2 2 2" xfId="187"/>
    <cellStyle name="Normal 2 3 2 3" xfId="188"/>
    <cellStyle name="Normal 2 3 3" xfId="189"/>
    <cellStyle name="Normal 2 3 3 2" xfId="190"/>
    <cellStyle name="Normal 2 3 4" xfId="191"/>
    <cellStyle name="Normal 2 3 5" xfId="192"/>
    <cellStyle name="Normal 2 3 6" xfId="193"/>
    <cellStyle name="Normal 2 3 7" xfId="194"/>
    <cellStyle name="Normal 2 4" xfId="195"/>
    <cellStyle name="Normal 2 4 2" xfId="196"/>
    <cellStyle name="Normal 2 4 2 2" xfId="197"/>
    <cellStyle name="Normal 2 4 2 2 2" xfId="198"/>
    <cellStyle name="Normal 2 4 2 3" xfId="199"/>
    <cellStyle name="Normal 2 4 3" xfId="200"/>
    <cellStyle name="Normal 2 4 3 2" xfId="201"/>
    <cellStyle name="Normal 2 4 4" xfId="202"/>
    <cellStyle name="Normal 2 5" xfId="203"/>
    <cellStyle name="Normal 2 5 2" xfId="204"/>
    <cellStyle name="Normal 2 5 2 2" xfId="205"/>
    <cellStyle name="Normal 2 5 2 2 2" xfId="206"/>
    <cellStyle name="Normal 2 5 2 3" xfId="207"/>
    <cellStyle name="Normal 2 5 2 4" xfId="208"/>
    <cellStyle name="Normal 2 5 2 5" xfId="209"/>
    <cellStyle name="Normal 2 5 3" xfId="210"/>
    <cellStyle name="Normal 2 5 3 2" xfId="211"/>
    <cellStyle name="Normal 2 5 4" xfId="212"/>
    <cellStyle name="Normal 2 5 5" xfId="213"/>
    <cellStyle name="Normal 2 5 6" xfId="214"/>
    <cellStyle name="Normal 2 5 6 2" xfId="215"/>
    <cellStyle name="Normal 2 6" xfId="216"/>
    <cellStyle name="Normal 2 6 2" xfId="217"/>
    <cellStyle name="Normal 2 6 2 2" xfId="218"/>
    <cellStyle name="Normal 2 6 3" xfId="219"/>
    <cellStyle name="Normal 2 7" xfId="220"/>
    <cellStyle name="Normal 2 7 2" xfId="221"/>
    <cellStyle name="Normal 2 8" xfId="222"/>
    <cellStyle name="Normal 2 9" xfId="223"/>
    <cellStyle name="Normal 3" xfId="224"/>
    <cellStyle name="Normal 3 2" xfId="225"/>
    <cellStyle name="Normal 3 2 2" xfId="226"/>
    <cellStyle name="Normal 3 3" xfId="227"/>
    <cellStyle name="Normal 3 4" xfId="228"/>
    <cellStyle name="Normal 3 5" xfId="229"/>
    <cellStyle name="Normal 3 6" xfId="230"/>
    <cellStyle name="Normal 4" xfId="231"/>
    <cellStyle name="Normal 4 10" xfId="232"/>
    <cellStyle name="Normal 4 2" xfId="233"/>
    <cellStyle name="Normal 4 2 2" xfId="234"/>
    <cellStyle name="Normal 4 2 2 2" xfId="235"/>
    <cellStyle name="Normal 4 2 3" xfId="236"/>
    <cellStyle name="Normal 4 2 4" xfId="237"/>
    <cellStyle name="Normal 4 2 5" xfId="238"/>
    <cellStyle name="Normal 4 3" xfId="239"/>
    <cellStyle name="Normal 4 3 2" xfId="240"/>
    <cellStyle name="Normal 4 3 3" xfId="241"/>
    <cellStyle name="Normal 4 3 4" xfId="242"/>
    <cellStyle name="Normal 4 4" xfId="243"/>
    <cellStyle name="Normal 4 5" xfId="244"/>
    <cellStyle name="Normal 4 6" xfId="245"/>
    <cellStyle name="Normal 4 7" xfId="246"/>
    <cellStyle name="Normal 4 8" xfId="247"/>
    <cellStyle name="Normal 4 8 2" xfId="248"/>
    <cellStyle name="Normal 4 9" xfId="249"/>
    <cellStyle name="Normal 5" xfId="250"/>
    <cellStyle name="Normal 5 2" xfId="251"/>
    <cellStyle name="Normal 5 2 2" xfId="252"/>
    <cellStyle name="Normal 5 2 3" xfId="253"/>
    <cellStyle name="Normal 5 2 4" xfId="254"/>
    <cellStyle name="Normal 5 2 5" xfId="255"/>
    <cellStyle name="Normal 5 3" xfId="256"/>
    <cellStyle name="Normal 5 4" xfId="257"/>
    <cellStyle name="Normal 5 5" xfId="258"/>
    <cellStyle name="Normal 5 6" xfId="259"/>
    <cellStyle name="Normal 6" xfId="260"/>
    <cellStyle name="Normal 6 2" xfId="261"/>
    <cellStyle name="Normal 6 2 2" xfId="262"/>
    <cellStyle name="Normal 6 2 3" xfId="263"/>
    <cellStyle name="Normal 6 3" xfId="264"/>
    <cellStyle name="Normal 6 4" xfId="265"/>
    <cellStyle name="Normal 7" xfId="266"/>
    <cellStyle name="Normal 7 2" xfId="267"/>
    <cellStyle name="Normal 7 3" xfId="268"/>
    <cellStyle name="Normal 7 4" xfId="269"/>
    <cellStyle name="Normal 8" xfId="270"/>
    <cellStyle name="Normal 8 2" xfId="271"/>
    <cellStyle name="Normal 8 3" xfId="272"/>
    <cellStyle name="Normal 9" xfId="273"/>
    <cellStyle name="Normal 9 2" xfId="274"/>
    <cellStyle name="Normal 9 3" xfId="275"/>
    <cellStyle name="Normal 9 4" xfId="276"/>
    <cellStyle name="Note" xfId="277"/>
    <cellStyle name="Note 2" xfId="278"/>
    <cellStyle name="Note 2 2" xfId="279"/>
    <cellStyle name="Note 3" xfId="280"/>
    <cellStyle name="Note 3 2" xfId="281"/>
    <cellStyle name="Note 3 3" xfId="282"/>
    <cellStyle name="Note 3 4" xfId="283"/>
    <cellStyle name="Note 4" xfId="284"/>
    <cellStyle name="Note 4 2" xfId="285"/>
    <cellStyle name="Note 4 3" xfId="286"/>
    <cellStyle name="Note 5" xfId="287"/>
    <cellStyle name="Output" xfId="288"/>
    <cellStyle name="Output 2" xfId="289"/>
    <cellStyle name="Output 3" xfId="290"/>
    <cellStyle name="Percent" xfId="291"/>
    <cellStyle name="Percent 2" xfId="292"/>
    <cellStyle name="Style5" xfId="293"/>
    <cellStyle name="Style6" xfId="294"/>
    <cellStyle name="Style6 2" xfId="295"/>
    <cellStyle name="Style6 3" xfId="296"/>
    <cellStyle name="Style6 4" xfId="297"/>
    <cellStyle name="Title" xfId="298"/>
    <cellStyle name="Total" xfId="299"/>
    <cellStyle name="Total 2" xfId="300"/>
    <cellStyle name="Total 3" xfId="301"/>
    <cellStyle name="Warning Text" xfId="302"/>
    <cellStyle name="Warning Text 2" xfId="303"/>
    <cellStyle name="Warning Text 3" xfId="3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133350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2"/>
  <sheetViews>
    <sheetView showGridLines="0" tabSelected="1" zoomScalePageLayoutView="0" workbookViewId="0" topLeftCell="A1">
      <pane ySplit="3" topLeftCell="A4" activePane="bottomLeft" state="frozen"/>
      <selection pane="topLeft" activeCell="H28" sqref="H28"/>
      <selection pane="bottomLeft" activeCell="A1" sqref="A1:D1"/>
    </sheetView>
  </sheetViews>
  <sheetFormatPr defaultColWidth="9.140625" defaultRowHeight="15"/>
  <cols>
    <col min="1" max="2" width="11.57421875" style="0" customWidth="1"/>
    <col min="3" max="3" width="140.7109375" style="11" customWidth="1"/>
    <col min="4" max="5" width="11.57421875" style="0" customWidth="1"/>
    <col min="6" max="6" width="8.28125" style="0" customWidth="1"/>
    <col min="7" max="8" width="8.8515625" style="0" customWidth="1"/>
    <col min="9" max="9" width="9.00390625" style="0" customWidth="1"/>
    <col min="10" max="10" width="8.28125" style="0" customWidth="1"/>
    <col min="11" max="12" width="8.8515625" style="0" customWidth="1"/>
  </cols>
  <sheetData>
    <row r="1" spans="1:5" s="113" customFormat="1" ht="60" customHeight="1">
      <c r="A1" s="347" t="s">
        <v>0</v>
      </c>
      <c r="B1" s="347"/>
      <c r="C1" s="347"/>
      <c r="D1" s="347"/>
      <c r="E1" s="2"/>
    </row>
    <row r="2" spans="1:3" s="2" customFormat="1" ht="15.75" customHeight="1">
      <c r="A2" s="1" t="s">
        <v>95</v>
      </c>
      <c r="C2" s="3"/>
    </row>
    <row r="3" spans="1:3" s="5" customFormat="1" ht="15.75" customHeight="1">
      <c r="A3" s="4" t="s">
        <v>96</v>
      </c>
      <c r="B3" s="104"/>
      <c r="C3" s="105"/>
    </row>
    <row r="4" spans="1:3" s="5" customFormat="1" ht="25.5" customHeight="1">
      <c r="A4" s="104"/>
      <c r="B4" s="127" t="s">
        <v>1</v>
      </c>
      <c r="C4" s="104"/>
    </row>
    <row r="5" spans="1:3" s="5" customFormat="1" ht="12.75" customHeight="1">
      <c r="A5" s="73"/>
      <c r="B5" s="6" t="s">
        <v>2</v>
      </c>
      <c r="C5" s="73"/>
    </row>
    <row r="6" spans="1:4" s="5" customFormat="1" ht="12.75" customHeight="1">
      <c r="A6" s="73"/>
      <c r="B6" s="106">
        <v>22</v>
      </c>
      <c r="C6" s="235" t="s">
        <v>97</v>
      </c>
      <c r="D6" s="73"/>
    </row>
    <row r="7" spans="1:4" s="5" customFormat="1" ht="12.75" customHeight="1">
      <c r="A7" s="73"/>
      <c r="B7" s="106">
        <v>23</v>
      </c>
      <c r="C7" s="86" t="s">
        <v>98</v>
      </c>
      <c r="D7" s="73"/>
    </row>
    <row r="8" spans="1:4" s="5" customFormat="1" ht="12.75" customHeight="1">
      <c r="A8" s="73"/>
      <c r="B8" s="107">
        <v>24</v>
      </c>
      <c r="C8" s="86" t="s">
        <v>99</v>
      </c>
      <c r="D8" s="73"/>
    </row>
    <row r="9" spans="1:4" s="5" customFormat="1" ht="12.75" customHeight="1">
      <c r="A9" s="73"/>
      <c r="B9" s="107">
        <v>25</v>
      </c>
      <c r="C9" s="86" t="s">
        <v>100</v>
      </c>
      <c r="D9" s="73"/>
    </row>
    <row r="10" spans="1:4" s="5" customFormat="1" ht="12.75" customHeight="1">
      <c r="A10" s="73"/>
      <c r="B10" s="107">
        <v>26</v>
      </c>
      <c r="C10" s="86" t="s">
        <v>111</v>
      </c>
      <c r="D10" s="73"/>
    </row>
    <row r="11" spans="1:4" s="5" customFormat="1" ht="12.75" customHeight="1">
      <c r="A11" s="73"/>
      <c r="B11" s="107">
        <v>27</v>
      </c>
      <c r="C11" s="235" t="s">
        <v>101</v>
      </c>
      <c r="D11" s="73"/>
    </row>
    <row r="12" spans="1:4" s="5" customFormat="1" ht="12.75" customHeight="1">
      <c r="A12" s="73"/>
      <c r="B12" s="107">
        <v>28</v>
      </c>
      <c r="C12" s="235" t="s">
        <v>102</v>
      </c>
      <c r="D12" s="73"/>
    </row>
    <row r="13" spans="1:3" ht="12.75" customHeight="1">
      <c r="A13" s="21"/>
      <c r="B13" s="108"/>
      <c r="C13" s="109"/>
    </row>
    <row r="14" spans="1:3" ht="12.75" customHeight="1">
      <c r="A14" s="21"/>
      <c r="B14" s="8"/>
      <c r="C14" s="8"/>
    </row>
    <row r="15" spans="1:3" ht="12.75" customHeight="1">
      <c r="A15" s="112"/>
      <c r="B15" s="184" t="s">
        <v>88</v>
      </c>
      <c r="C15" s="110"/>
    </row>
    <row r="16" spans="1:3" ht="12.75" customHeight="1">
      <c r="A16" s="112"/>
      <c r="B16" s="111"/>
      <c r="C16" s="110"/>
    </row>
    <row r="17" spans="1:3" ht="12.75" customHeight="1">
      <c r="A17" s="112"/>
      <c r="B17" s="10" t="s">
        <v>103</v>
      </c>
      <c r="C17" s="110"/>
    </row>
    <row r="18" spans="1:3" ht="12.75" customHeight="1">
      <c r="A18" s="112"/>
      <c r="B18" s="8" t="s">
        <v>93</v>
      </c>
      <c r="C18" s="8"/>
    </row>
    <row r="19" spans="1:3" ht="12.75" customHeight="1">
      <c r="A19" s="21"/>
      <c r="B19" s="345" t="s">
        <v>5</v>
      </c>
      <c r="C19" s="345"/>
    </row>
    <row r="20" spans="1:3" ht="12.75" customHeight="1">
      <c r="A20" s="21"/>
      <c r="B20" s="78"/>
      <c r="C20" s="8"/>
    </row>
    <row r="21" spans="1:3" ht="12.75" customHeight="1">
      <c r="A21" s="21"/>
      <c r="B21" s="78"/>
      <c r="C21" s="8"/>
    </row>
    <row r="22" spans="1:3" ht="12.75" customHeight="1">
      <c r="A22" s="21"/>
      <c r="B22" s="185" t="s">
        <v>3</v>
      </c>
      <c r="C22" s="8"/>
    </row>
    <row r="23" spans="1:3" ht="12.75" customHeight="1">
      <c r="A23" s="21"/>
      <c r="B23" s="348" t="s">
        <v>4</v>
      </c>
      <c r="C23" s="348"/>
    </row>
    <row r="24" spans="2:3" ht="12.75" customHeight="1">
      <c r="B24" s="188"/>
      <c r="C24" s="188"/>
    </row>
    <row r="25" spans="2:3" ht="12.75" customHeight="1">
      <c r="B25" s="186"/>
      <c r="C25" s="186"/>
    </row>
    <row r="26" ht="12.75" customHeight="1"/>
    <row r="27" spans="2:3" ht="12.75" customHeight="1">
      <c r="B27" s="345" t="s">
        <v>104</v>
      </c>
      <c r="C27" s="346"/>
    </row>
    <row r="28" ht="12.75" customHeight="1"/>
    <row r="29" ht="12.75" customHeight="1">
      <c r="B29" s="10"/>
    </row>
    <row r="30" ht="12.75" customHeight="1"/>
    <row r="31" ht="12.75" customHeight="1"/>
    <row r="32" ht="12.75" customHeight="1"/>
    <row r="33" ht="12.75" customHeight="1"/>
    <row r="34" ht="12.75" customHeight="1"/>
    <row r="35" ht="12.75" customHeight="1">
      <c r="B35" s="10"/>
    </row>
    <row r="36" ht="12.75" customHeight="1"/>
    <row r="37" ht="12.75" customHeight="1"/>
    <row r="38" ht="12.75" customHeight="1"/>
    <row r="39" ht="12.75" customHeight="1"/>
    <row r="40" ht="12.75" customHeight="1"/>
    <row r="41" ht="12.75" customHeight="1"/>
    <row r="42" ht="12.75" customHeight="1">
      <c r="B42" s="11"/>
    </row>
    <row r="43" spans="2:6" s="7" customFormat="1" ht="12.75" customHeight="1">
      <c r="B43" s="11"/>
      <c r="C43" s="11"/>
      <c r="D43" s="11"/>
      <c r="E43" s="11"/>
      <c r="F43" s="11"/>
    </row>
    <row r="44" spans="2:6" ht="12.75" customHeight="1">
      <c r="B44" s="11"/>
      <c r="D44" s="11"/>
      <c r="E44" s="11"/>
      <c r="F44" s="11"/>
    </row>
    <row r="45" spans="2:6" ht="12.75" customHeight="1">
      <c r="B45" s="11"/>
      <c r="D45" s="11"/>
      <c r="E45" s="11"/>
      <c r="F45" s="11"/>
    </row>
    <row r="46" spans="2:6" ht="12.75" customHeight="1">
      <c r="B46" s="11"/>
      <c r="D46" s="11"/>
      <c r="E46" s="11"/>
      <c r="F46" s="11"/>
    </row>
    <row r="47" spans="2:6" ht="12.75" customHeight="1">
      <c r="B47" s="11"/>
      <c r="D47" s="11"/>
      <c r="E47" s="11"/>
      <c r="F47" s="11"/>
    </row>
    <row r="48" spans="4:6" ht="12.75" customHeight="1">
      <c r="D48" s="11"/>
      <c r="E48" s="11"/>
      <c r="F48" s="11"/>
    </row>
    <row r="49" ht="12.75" customHeight="1"/>
    <row r="50" ht="12.75" customHeight="1"/>
    <row r="51" ht="12.75" customHeight="1"/>
    <row r="52" ht="12.75" customHeight="1"/>
    <row r="53" ht="12.75" customHeight="1"/>
    <row r="54" ht="12.75" customHeight="1">
      <c r="B54" s="10"/>
    </row>
    <row r="55" ht="12.75" customHeight="1">
      <c r="B55" s="3"/>
    </row>
    <row r="56" spans="2:11" ht="12.75" customHeight="1">
      <c r="B56" s="2"/>
      <c r="C56" s="3"/>
      <c r="D56" s="2"/>
      <c r="E56" s="2"/>
      <c r="F56" s="2"/>
      <c r="G56" s="2"/>
      <c r="H56" s="2"/>
      <c r="I56" s="2"/>
      <c r="J56" s="2"/>
      <c r="K56" s="2"/>
    </row>
    <row r="57" spans="2:11" ht="12.75" customHeight="1">
      <c r="B57" s="2"/>
      <c r="C57" s="3"/>
      <c r="D57" s="2"/>
      <c r="E57" s="2"/>
      <c r="F57" s="2"/>
      <c r="G57" s="2"/>
      <c r="H57" s="2"/>
      <c r="I57" s="2"/>
      <c r="J57" s="2"/>
      <c r="K57" s="2"/>
    </row>
    <row r="58" spans="3:11" ht="12.75" customHeight="1">
      <c r="C58" s="3"/>
      <c r="D58" s="2"/>
      <c r="E58" s="2"/>
      <c r="F58" s="2"/>
      <c r="G58" s="2"/>
      <c r="H58" s="2"/>
      <c r="I58" s="2"/>
      <c r="J58" s="2"/>
      <c r="K58" s="2"/>
    </row>
    <row r="59" ht="12.75" customHeight="1">
      <c r="B59" s="12"/>
    </row>
    <row r="60" ht="12.75" customHeight="1"/>
    <row r="61" ht="12.75" customHeight="1"/>
    <row r="62" ht="12.75" customHeight="1">
      <c r="B62" s="9"/>
    </row>
    <row r="63" spans="2:6" ht="12.75" customHeight="1">
      <c r="B63" s="12"/>
      <c r="C63" s="13"/>
      <c r="D63" s="9"/>
      <c r="F63" s="14"/>
    </row>
    <row r="64" ht="12.75" customHeight="1">
      <c r="F64" s="15"/>
    </row>
    <row r="65" ht="12.75" customHeight="1">
      <c r="F65" s="15"/>
    </row>
    <row r="66" ht="12.75" customHeight="1">
      <c r="F66" s="15"/>
    </row>
    <row r="67" ht="12.75" customHeight="1"/>
    <row r="68" ht="12.75" customHeight="1">
      <c r="F68" s="15"/>
    </row>
    <row r="69" ht="12.75" customHeight="1">
      <c r="F69" s="15"/>
    </row>
    <row r="70" ht="12.75" customHeight="1"/>
    <row r="71" ht="12.75" customHeight="1"/>
    <row r="72" ht="12.75" customHeight="1"/>
    <row r="73" ht="12.75" customHeight="1"/>
    <row r="74" ht="12.75" customHeight="1"/>
    <row r="75" ht="12.75" customHeight="1"/>
    <row r="76" ht="12.75" customHeight="1"/>
    <row r="82" spans="1:256" s="11" customFormat="1" ht="15">
      <c r="A82"/>
      <c r="B82" s="9"/>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mergeCells count="4">
    <mergeCell ref="B19:C19"/>
    <mergeCell ref="B27:C27"/>
    <mergeCell ref="A1:D1"/>
    <mergeCell ref="B23:C23"/>
  </mergeCells>
  <hyperlinks>
    <hyperlink ref="B15:C15" r:id="rId1" display="More information available from the ABS web site"/>
    <hyperlink ref="B6" location="'Table 22'!A1" display="'Table 22'!A1"/>
    <hyperlink ref="B27:C27" r:id="rId2" display="© Commonwealth of Australia &lt;&lt;yyyy&gt;&gt;"/>
    <hyperlink ref="B18" r:id="rId3" display="Key Findings"/>
    <hyperlink ref="B19:C19" r:id="rId4" display="Explanatory Notes "/>
    <hyperlink ref="B8" location="'Table 24'!A1" display="'Table 24'!A1"/>
    <hyperlink ref="B9" location="'Table 25'!A1" display="'Table 25'!A1"/>
    <hyperlink ref="B10" location="'Table 26'!A1" display="'Table 26'!A1"/>
    <hyperlink ref="B7" location="'Table 23'!A1" display="'Table 23'!A1"/>
    <hyperlink ref="B11" location="'Table 27'!A1" display="'Table 27'!A1"/>
    <hyperlink ref="B12" location="'Table 28'!A1" display="'Table 28'!A1"/>
  </hyperlinks>
  <printOptions gridLines="1"/>
  <pageMargins left="0.14" right="0.12" top="0.29" bottom="0.22" header="0.22" footer="0.18"/>
  <pageSetup fitToHeight="1" fitToWidth="1" horizontalDpi="600" verticalDpi="600" orientation="landscape" paperSize="9" scale="50"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CF11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U1"/>
    </sheetView>
  </sheetViews>
  <sheetFormatPr defaultColWidth="9.140625" defaultRowHeight="15"/>
  <cols>
    <col min="1" max="1" width="32.7109375" style="0" customWidth="1"/>
    <col min="2" max="5" width="11.57421875" style="0" customWidth="1"/>
    <col min="6" max="6" width="11.57421875" style="200" customWidth="1"/>
    <col min="7" max="10" width="11.57421875" style="0" customWidth="1"/>
    <col min="11" max="11" width="11.57421875" style="200" customWidth="1"/>
    <col min="12" max="15" width="11.57421875" style="0" customWidth="1"/>
    <col min="16" max="16" width="11.57421875" style="200" customWidth="1"/>
    <col min="17" max="20" width="11.57421875" style="0" customWidth="1"/>
    <col min="21" max="21" width="11.57421875" style="200" customWidth="1"/>
    <col min="22" max="25" width="11.57421875" style="0" customWidth="1"/>
    <col min="26" max="26" width="11.57421875" style="200" customWidth="1"/>
    <col min="27" max="30" width="11.57421875" style="0" customWidth="1"/>
    <col min="31" max="31" width="11.57421875" style="200" customWidth="1"/>
    <col min="32" max="35" width="11.57421875" style="0" customWidth="1"/>
    <col min="36" max="36" width="11.57421875" style="200" customWidth="1"/>
    <col min="37" max="40" width="11.57421875" style="0" customWidth="1"/>
    <col min="41" max="41" width="11.57421875" style="200" customWidth="1"/>
    <col min="42" max="51" width="11.57421875" style="0" customWidth="1"/>
  </cols>
  <sheetData>
    <row r="1" spans="1:47" s="2" customFormat="1" ht="60" customHeight="1">
      <c r="A1" s="347" t="s">
        <v>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row>
    <row r="2" spans="1:41" s="2" customFormat="1" ht="15.75" customHeight="1">
      <c r="A2" s="1" t="str">
        <f>Contents!A2</f>
        <v>45100DO005_2018 Recorded Crime – Victims, Australia, 2018</v>
      </c>
      <c r="B2" s="1"/>
      <c r="F2" s="213"/>
      <c r="K2" s="213"/>
      <c r="P2" s="213"/>
      <c r="U2" s="213"/>
      <c r="Z2" s="213"/>
      <c r="AE2" s="213"/>
      <c r="AJ2" s="213"/>
      <c r="AM2" s="213"/>
      <c r="AN2" s="213"/>
      <c r="AO2" s="213"/>
    </row>
    <row r="3" spans="1:2" s="17" customFormat="1" ht="15.75" customHeight="1">
      <c r="A3" s="4" t="str">
        <f>Contents!A3</f>
        <v>Released at 11.30am (Canberra time) Thurs 27 June 2019</v>
      </c>
      <c r="B3" s="4"/>
    </row>
    <row r="4" spans="1:27" s="18" customFormat="1" ht="25.5" customHeight="1">
      <c r="A4" s="23" t="s">
        <v>105</v>
      </c>
      <c r="B4" s="23"/>
      <c r="C4" s="16"/>
      <c r="D4" s="16"/>
      <c r="E4" s="16"/>
      <c r="F4" s="16"/>
      <c r="G4" s="16"/>
      <c r="H4" s="16"/>
      <c r="I4" s="16"/>
      <c r="J4" s="16"/>
      <c r="K4" s="16"/>
      <c r="L4" s="16"/>
      <c r="M4" s="16"/>
      <c r="N4" s="16"/>
      <c r="O4" s="16"/>
      <c r="P4" s="16"/>
      <c r="Q4" s="16"/>
      <c r="R4" s="16"/>
      <c r="S4" s="16"/>
      <c r="T4" s="16"/>
      <c r="U4" s="16"/>
      <c r="V4" s="16"/>
      <c r="W4" s="16"/>
      <c r="X4" s="16"/>
      <c r="Y4" s="16"/>
      <c r="Z4" s="16"/>
      <c r="AA4" s="16"/>
    </row>
    <row r="5" spans="1:46" s="18" customFormat="1" ht="19.5" customHeight="1">
      <c r="A5" s="84"/>
      <c r="B5" s="351" t="s">
        <v>33</v>
      </c>
      <c r="C5" s="351"/>
      <c r="D5" s="351"/>
      <c r="E5" s="351"/>
      <c r="F5" s="351"/>
      <c r="G5" s="351" t="s">
        <v>50</v>
      </c>
      <c r="H5" s="351"/>
      <c r="I5" s="351"/>
      <c r="J5" s="351"/>
      <c r="K5" s="351"/>
      <c r="L5" s="351" t="s">
        <v>34</v>
      </c>
      <c r="M5" s="351"/>
      <c r="N5" s="351"/>
      <c r="O5" s="351"/>
      <c r="P5" s="351"/>
      <c r="Q5" s="351" t="s">
        <v>35</v>
      </c>
      <c r="R5" s="351"/>
      <c r="S5" s="351"/>
      <c r="T5" s="351"/>
      <c r="U5" s="351"/>
      <c r="V5" s="352" t="s">
        <v>51</v>
      </c>
      <c r="W5" s="352"/>
      <c r="X5" s="352"/>
      <c r="Y5" s="352"/>
      <c r="Z5" s="352"/>
      <c r="AA5" s="351" t="s">
        <v>52</v>
      </c>
      <c r="AB5" s="351"/>
      <c r="AC5" s="351"/>
      <c r="AD5" s="351"/>
      <c r="AE5" s="351"/>
      <c r="AF5" s="353" t="s">
        <v>36</v>
      </c>
      <c r="AG5" s="353"/>
      <c r="AH5" s="353"/>
      <c r="AI5" s="353"/>
      <c r="AJ5" s="353"/>
      <c r="AK5" s="351" t="s">
        <v>53</v>
      </c>
      <c r="AL5" s="351"/>
      <c r="AM5" s="351"/>
      <c r="AN5" s="351"/>
      <c r="AO5" s="351"/>
      <c r="AP5" s="351" t="s">
        <v>57</v>
      </c>
      <c r="AQ5" s="351"/>
      <c r="AR5" s="351"/>
      <c r="AS5" s="351"/>
      <c r="AT5" s="351"/>
    </row>
    <row r="6" spans="1:46" ht="12.75" customHeight="1">
      <c r="A6" s="201" t="s">
        <v>72</v>
      </c>
      <c r="B6" s="130">
        <v>2014</v>
      </c>
      <c r="C6" s="94">
        <v>2015</v>
      </c>
      <c r="D6" s="94">
        <v>2016</v>
      </c>
      <c r="E6" s="94">
        <v>2017</v>
      </c>
      <c r="F6" s="94">
        <v>2018</v>
      </c>
      <c r="G6" s="94">
        <v>2014</v>
      </c>
      <c r="H6" s="94">
        <v>2015</v>
      </c>
      <c r="I6" s="94">
        <v>2016</v>
      </c>
      <c r="J6" s="94">
        <v>2017</v>
      </c>
      <c r="K6" s="94">
        <v>2018</v>
      </c>
      <c r="L6" s="94">
        <v>2014</v>
      </c>
      <c r="M6" s="94">
        <v>2015</v>
      </c>
      <c r="N6" s="94">
        <v>2016</v>
      </c>
      <c r="O6" s="94">
        <v>2017</v>
      </c>
      <c r="P6" s="94">
        <v>2018</v>
      </c>
      <c r="Q6" s="94">
        <v>2014</v>
      </c>
      <c r="R6" s="94">
        <v>2015</v>
      </c>
      <c r="S6" s="94">
        <v>2016</v>
      </c>
      <c r="T6" s="94">
        <v>2017</v>
      </c>
      <c r="U6" s="94">
        <v>2018</v>
      </c>
      <c r="V6" s="94">
        <v>2014</v>
      </c>
      <c r="W6" s="94">
        <v>2015</v>
      </c>
      <c r="X6" s="94">
        <v>2016</v>
      </c>
      <c r="Y6" s="94">
        <v>2017</v>
      </c>
      <c r="Z6" s="94">
        <v>2018</v>
      </c>
      <c r="AA6" s="94">
        <v>2014</v>
      </c>
      <c r="AB6" s="94">
        <v>2015</v>
      </c>
      <c r="AC6" s="94">
        <v>2016</v>
      </c>
      <c r="AD6" s="94">
        <v>2017</v>
      </c>
      <c r="AE6" s="94">
        <v>2018</v>
      </c>
      <c r="AF6" s="94">
        <v>2014</v>
      </c>
      <c r="AG6" s="94">
        <v>2015</v>
      </c>
      <c r="AH6" s="94">
        <v>2016</v>
      </c>
      <c r="AI6" s="94">
        <v>2017</v>
      </c>
      <c r="AJ6" s="94">
        <v>2018</v>
      </c>
      <c r="AK6" s="94">
        <v>2014</v>
      </c>
      <c r="AL6" s="94">
        <v>2015</v>
      </c>
      <c r="AM6" s="94">
        <v>2016</v>
      </c>
      <c r="AN6" s="94">
        <v>2017</v>
      </c>
      <c r="AO6" s="94">
        <v>2018</v>
      </c>
      <c r="AP6" s="94">
        <v>2014</v>
      </c>
      <c r="AQ6" s="94">
        <v>2015</v>
      </c>
      <c r="AR6" s="128">
        <v>2016</v>
      </c>
      <c r="AS6" s="94">
        <v>2017</v>
      </c>
      <c r="AT6" s="128">
        <v>2018</v>
      </c>
    </row>
    <row r="7" spans="1:83" ht="12.75" customHeight="1">
      <c r="A7" s="180"/>
      <c r="B7" s="350" t="s">
        <v>20</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208"/>
      <c r="AV7" s="208"/>
      <c r="AW7" s="208"/>
      <c r="AX7" s="208"/>
      <c r="AY7" s="208"/>
      <c r="AZ7" s="208"/>
      <c r="BA7" s="208"/>
      <c r="BB7" s="208"/>
      <c r="BC7" s="208"/>
      <c r="BD7" s="208"/>
      <c r="BE7" s="209"/>
      <c r="BF7" s="209"/>
      <c r="BG7" s="209"/>
      <c r="BH7" s="209"/>
      <c r="BI7" s="209"/>
      <c r="BJ7" s="209"/>
      <c r="BK7" s="191"/>
      <c r="BL7" s="191"/>
      <c r="BM7" s="191"/>
      <c r="BN7" s="191"/>
      <c r="BO7" s="191"/>
      <c r="BP7" s="191"/>
      <c r="BQ7" s="191"/>
      <c r="BR7" s="191"/>
      <c r="BS7" s="191"/>
      <c r="BT7" s="191"/>
      <c r="BU7" s="191"/>
      <c r="BV7" s="191"/>
      <c r="BW7" s="191"/>
      <c r="BX7" s="191"/>
      <c r="BY7" s="191"/>
      <c r="BZ7" s="191"/>
      <c r="CA7" s="191"/>
      <c r="CB7" s="191"/>
      <c r="CC7" s="191"/>
      <c r="CD7" s="191"/>
      <c r="CE7" s="191"/>
    </row>
    <row r="8" spans="1:83" s="51" customFormat="1" ht="12.75" customHeight="1">
      <c r="A8" s="145" t="s">
        <v>7</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T8" s="201"/>
      <c r="AU8" s="233"/>
      <c r="AV8" s="233"/>
      <c r="AW8" s="233"/>
      <c r="AX8" s="233"/>
      <c r="AY8" s="233"/>
      <c r="AZ8" s="233"/>
      <c r="BA8" s="233"/>
      <c r="BB8" s="233"/>
      <c r="BC8" s="233"/>
      <c r="BD8" s="233"/>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row>
    <row r="9" spans="1:83" s="237" customFormat="1" ht="12.75" customHeight="1">
      <c r="A9" s="145" t="s">
        <v>66</v>
      </c>
      <c r="B9" s="141">
        <v>15</v>
      </c>
      <c r="C9" s="141">
        <v>13</v>
      </c>
      <c r="D9" s="141">
        <v>20</v>
      </c>
      <c r="E9" s="74"/>
      <c r="F9" s="263">
        <v>18</v>
      </c>
      <c r="G9" s="141">
        <v>16</v>
      </c>
      <c r="H9" s="141">
        <v>15</v>
      </c>
      <c r="I9" s="141">
        <v>18</v>
      </c>
      <c r="J9" s="263">
        <v>15</v>
      </c>
      <c r="K9" s="263">
        <v>9</v>
      </c>
      <c r="L9" s="141">
        <v>20</v>
      </c>
      <c r="M9" s="141">
        <v>10</v>
      </c>
      <c r="N9" s="141">
        <v>9</v>
      </c>
      <c r="O9" s="263">
        <v>12</v>
      </c>
      <c r="P9" s="263">
        <v>11</v>
      </c>
      <c r="Q9" s="217"/>
      <c r="R9" s="141">
        <v>4</v>
      </c>
      <c r="S9" s="263">
        <v>11</v>
      </c>
      <c r="T9" s="263">
        <v>7</v>
      </c>
      <c r="U9" s="263">
        <v>5</v>
      </c>
      <c r="V9" s="141">
        <v>6</v>
      </c>
      <c r="W9" s="141">
        <v>8</v>
      </c>
      <c r="X9" s="141">
        <v>20</v>
      </c>
      <c r="Y9" s="260"/>
      <c r="Z9" s="263">
        <v>18</v>
      </c>
      <c r="AA9" s="217"/>
      <c r="AB9" s="217"/>
      <c r="AC9" s="217"/>
      <c r="AD9" s="260"/>
      <c r="AE9" s="260"/>
      <c r="AF9" s="217"/>
      <c r="AG9" s="141">
        <v>5</v>
      </c>
      <c r="AH9" s="217"/>
      <c r="AI9" s="260"/>
      <c r="AJ9" s="260"/>
      <c r="AK9" s="217"/>
      <c r="AL9" s="217"/>
      <c r="AM9" s="217"/>
      <c r="AN9" s="263">
        <v>0</v>
      </c>
      <c r="AO9" s="260"/>
      <c r="AP9" s="141">
        <v>66</v>
      </c>
      <c r="AQ9" s="141">
        <v>57</v>
      </c>
      <c r="AR9" s="98">
        <v>82</v>
      </c>
      <c r="AS9" s="260">
        <v>57</v>
      </c>
      <c r="AT9" s="318">
        <v>65</v>
      </c>
      <c r="AU9" s="233"/>
      <c r="AV9" s="233"/>
      <c r="AW9" s="233"/>
      <c r="AX9" s="233"/>
      <c r="AY9" s="233"/>
      <c r="AZ9" s="233"/>
      <c r="BA9" s="233"/>
      <c r="BB9" s="233"/>
      <c r="BC9" s="233"/>
      <c r="BD9" s="233"/>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row>
    <row r="10" spans="1:83" s="241" customFormat="1" ht="12.75" customHeight="1">
      <c r="A10" s="144" t="s">
        <v>68</v>
      </c>
      <c r="B10" s="187">
        <v>8</v>
      </c>
      <c r="C10" s="187">
        <v>8</v>
      </c>
      <c r="D10" s="187">
        <v>13</v>
      </c>
      <c r="E10" s="74"/>
      <c r="F10" s="74"/>
      <c r="G10" s="187">
        <v>8</v>
      </c>
      <c r="H10" s="187">
        <v>9</v>
      </c>
      <c r="I10" s="187">
        <v>14</v>
      </c>
      <c r="J10" s="282">
        <v>6</v>
      </c>
      <c r="K10" s="266">
        <v>3</v>
      </c>
      <c r="L10" s="187">
        <v>8</v>
      </c>
      <c r="M10" s="187">
        <v>4</v>
      </c>
      <c r="N10" s="74"/>
      <c r="O10" s="282">
        <v>8</v>
      </c>
      <c r="P10" s="266">
        <v>6</v>
      </c>
      <c r="Q10" s="187">
        <v>3</v>
      </c>
      <c r="R10" s="74"/>
      <c r="S10" s="282">
        <v>7</v>
      </c>
      <c r="T10" s="266"/>
      <c r="U10" s="266"/>
      <c r="V10" s="187">
        <v>6</v>
      </c>
      <c r="W10" s="187">
        <v>4</v>
      </c>
      <c r="X10" s="187">
        <v>7</v>
      </c>
      <c r="Y10" s="266"/>
      <c r="Z10" s="266"/>
      <c r="AA10" s="74"/>
      <c r="AB10" s="74"/>
      <c r="AC10" s="74"/>
      <c r="AD10" s="266"/>
      <c r="AE10" s="282">
        <v>0</v>
      </c>
      <c r="AF10" s="74"/>
      <c r="AG10" s="74"/>
      <c r="AH10" s="74"/>
      <c r="AI10" s="266"/>
      <c r="AJ10" s="266"/>
      <c r="AK10" s="74"/>
      <c r="AL10" s="74"/>
      <c r="AM10" s="74"/>
      <c r="AN10" s="282">
        <v>0</v>
      </c>
      <c r="AO10" s="266"/>
      <c r="AP10" s="187">
        <v>36</v>
      </c>
      <c r="AQ10" s="187">
        <v>32</v>
      </c>
      <c r="AR10" s="99">
        <v>43</v>
      </c>
      <c r="AS10" s="266">
        <v>35</v>
      </c>
      <c r="AT10" s="319">
        <v>39</v>
      </c>
      <c r="AU10" s="239"/>
      <c r="AV10" s="239"/>
      <c r="AW10" s="239"/>
      <c r="AX10" s="239"/>
      <c r="AY10" s="239"/>
      <c r="AZ10" s="239"/>
      <c r="BA10" s="239"/>
      <c r="BB10" s="239"/>
      <c r="BC10" s="239"/>
      <c r="BD10" s="239"/>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row>
    <row r="11" spans="1:83" s="241" customFormat="1" ht="12.75" customHeight="1">
      <c r="A11" s="144" t="s">
        <v>69</v>
      </c>
      <c r="B11" s="187">
        <v>7</v>
      </c>
      <c r="C11" s="74"/>
      <c r="D11" s="74"/>
      <c r="E11" s="74"/>
      <c r="F11" s="266"/>
      <c r="G11" s="187">
        <v>8</v>
      </c>
      <c r="H11" s="74"/>
      <c r="I11" s="74"/>
      <c r="J11" s="282">
        <v>6</v>
      </c>
      <c r="K11" s="266"/>
      <c r="L11" s="74"/>
      <c r="M11" s="187">
        <v>6</v>
      </c>
      <c r="N11" s="74"/>
      <c r="O11" s="282">
        <v>4</v>
      </c>
      <c r="P11" s="266"/>
      <c r="Q11" s="187">
        <v>3</v>
      </c>
      <c r="R11" s="74"/>
      <c r="S11" s="266"/>
      <c r="T11" s="266"/>
      <c r="U11" s="266"/>
      <c r="V11" s="187">
        <v>0</v>
      </c>
      <c r="W11" s="187">
        <v>4</v>
      </c>
      <c r="X11" s="74"/>
      <c r="Y11" s="266"/>
      <c r="Z11" s="281">
        <v>5</v>
      </c>
      <c r="AA11" s="74"/>
      <c r="AB11" s="74"/>
      <c r="AC11" s="74"/>
      <c r="AD11" s="266"/>
      <c r="AE11" s="266"/>
      <c r="AF11" s="74">
        <v>0</v>
      </c>
      <c r="AG11" s="74"/>
      <c r="AH11" s="74"/>
      <c r="AI11" s="266"/>
      <c r="AJ11" s="282">
        <v>0</v>
      </c>
      <c r="AK11" s="187">
        <v>0</v>
      </c>
      <c r="AL11" s="187">
        <v>0</v>
      </c>
      <c r="AM11" s="187">
        <v>0</v>
      </c>
      <c r="AN11" s="282">
        <v>0</v>
      </c>
      <c r="AO11" s="319">
        <v>0</v>
      </c>
      <c r="AP11" s="74"/>
      <c r="AQ11" s="74"/>
      <c r="AR11" s="99">
        <v>31</v>
      </c>
      <c r="AS11" s="266">
        <v>16</v>
      </c>
      <c r="AT11" s="319">
        <v>19</v>
      </c>
      <c r="AU11" s="239"/>
      <c r="AV11" s="239"/>
      <c r="AW11" s="239"/>
      <c r="AX11" s="239"/>
      <c r="AY11" s="239"/>
      <c r="AZ11" s="239"/>
      <c r="BA11" s="239"/>
      <c r="BB11" s="239"/>
      <c r="BC11" s="239"/>
      <c r="BD11" s="239"/>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row>
    <row r="12" spans="1:83" s="237" customFormat="1" ht="12.75" customHeight="1">
      <c r="A12" s="118" t="s">
        <v>10</v>
      </c>
      <c r="B12" s="218">
        <v>9569</v>
      </c>
      <c r="C12" s="218">
        <v>10103</v>
      </c>
      <c r="D12" s="218">
        <v>9487</v>
      </c>
      <c r="E12" s="218">
        <v>9510</v>
      </c>
      <c r="F12" s="218">
        <v>10087</v>
      </c>
      <c r="G12" s="217"/>
      <c r="H12" s="217"/>
      <c r="I12" s="217"/>
      <c r="J12" s="217"/>
      <c r="K12" s="217"/>
      <c r="L12" s="217"/>
      <c r="M12" s="217"/>
      <c r="N12" s="217"/>
      <c r="O12" s="217"/>
      <c r="P12" s="217"/>
      <c r="Q12" s="197">
        <v>1587</v>
      </c>
      <c r="R12" s="52">
        <v>1815</v>
      </c>
      <c r="S12" s="52">
        <v>1832</v>
      </c>
      <c r="T12" s="52">
        <v>1717</v>
      </c>
      <c r="U12" s="52">
        <v>1829</v>
      </c>
      <c r="V12" s="52">
        <v>3860</v>
      </c>
      <c r="W12" s="51">
        <v>4858</v>
      </c>
      <c r="X12" s="51">
        <v>5416</v>
      </c>
      <c r="Y12" s="51">
        <v>4767</v>
      </c>
      <c r="Z12" s="51">
        <v>4700</v>
      </c>
      <c r="AA12" s="51">
        <v>228</v>
      </c>
      <c r="AB12" s="51">
        <v>266</v>
      </c>
      <c r="AC12" s="51">
        <v>316</v>
      </c>
      <c r="AD12" s="51">
        <v>357</v>
      </c>
      <c r="AE12" s="51">
        <v>404</v>
      </c>
      <c r="AF12" s="51">
        <v>798</v>
      </c>
      <c r="AG12" s="51">
        <v>727</v>
      </c>
      <c r="AH12" s="51">
        <v>700</v>
      </c>
      <c r="AI12" s="51">
        <v>848</v>
      </c>
      <c r="AJ12" s="51">
        <v>814</v>
      </c>
      <c r="AK12" s="51">
        <v>161</v>
      </c>
      <c r="AL12" s="51">
        <v>185</v>
      </c>
      <c r="AM12" s="51">
        <v>293</v>
      </c>
      <c r="AN12" s="51">
        <v>287</v>
      </c>
      <c r="AO12" s="51">
        <v>255</v>
      </c>
      <c r="AP12" s="217"/>
      <c r="AQ12" s="217"/>
      <c r="AR12" s="217"/>
      <c r="AS12" s="217"/>
      <c r="AT12" s="217"/>
      <c r="AU12" s="243"/>
      <c r="AV12" s="243"/>
      <c r="AW12" s="243"/>
      <c r="AX12" s="243"/>
      <c r="AY12" s="243"/>
      <c r="AZ12" s="243"/>
      <c r="BA12" s="243"/>
      <c r="BB12" s="243"/>
      <c r="BC12" s="243"/>
      <c r="BD12" s="243"/>
      <c r="BE12" s="209"/>
      <c r="BF12" s="209"/>
      <c r="BG12" s="209"/>
      <c r="BH12" s="209"/>
      <c r="BI12" s="209"/>
      <c r="BJ12" s="209"/>
      <c r="BK12" s="191"/>
      <c r="BL12" s="191"/>
      <c r="BM12" s="191"/>
      <c r="BN12" s="191"/>
      <c r="BO12" s="191"/>
      <c r="BP12" s="191"/>
      <c r="BQ12" s="191"/>
      <c r="BR12" s="191"/>
      <c r="BS12" s="191"/>
      <c r="BT12" s="191"/>
      <c r="BU12" s="191"/>
      <c r="BV12" s="191"/>
      <c r="BW12" s="191"/>
      <c r="BX12" s="191"/>
      <c r="BY12" s="191"/>
      <c r="BZ12" s="191"/>
      <c r="CA12" s="191"/>
      <c r="CB12" s="191"/>
      <c r="CC12" s="191"/>
      <c r="CD12" s="191"/>
      <c r="CE12" s="191"/>
    </row>
    <row r="13" spans="1:83" s="237" customFormat="1" ht="12.75" customHeight="1">
      <c r="A13" s="146" t="s">
        <v>11</v>
      </c>
      <c r="B13" s="197">
        <v>591</v>
      </c>
      <c r="C13" s="197">
        <v>599</v>
      </c>
      <c r="D13" s="197">
        <v>621</v>
      </c>
      <c r="E13" s="197">
        <v>574</v>
      </c>
      <c r="F13" s="197">
        <v>546</v>
      </c>
      <c r="G13" s="197">
        <v>164</v>
      </c>
      <c r="H13" s="197">
        <v>217</v>
      </c>
      <c r="I13" s="197">
        <v>254</v>
      </c>
      <c r="J13" s="197">
        <v>241</v>
      </c>
      <c r="K13" s="197">
        <v>223</v>
      </c>
      <c r="L13" s="197">
        <v>211</v>
      </c>
      <c r="M13" s="197">
        <v>211</v>
      </c>
      <c r="N13" s="197">
        <v>204</v>
      </c>
      <c r="O13" s="197">
        <v>205</v>
      </c>
      <c r="P13" s="197">
        <v>203</v>
      </c>
      <c r="Q13" s="197">
        <v>74</v>
      </c>
      <c r="R13" s="52">
        <v>74</v>
      </c>
      <c r="S13" s="52">
        <v>70</v>
      </c>
      <c r="T13" s="52">
        <v>71</v>
      </c>
      <c r="U13" s="52">
        <v>61</v>
      </c>
      <c r="V13" s="52">
        <v>70</v>
      </c>
      <c r="W13" s="51">
        <v>71</v>
      </c>
      <c r="X13" s="51">
        <v>75</v>
      </c>
      <c r="Y13" s="51">
        <v>92</v>
      </c>
      <c r="Z13" s="51">
        <v>99</v>
      </c>
      <c r="AA13" s="51">
        <v>11</v>
      </c>
      <c r="AB13" s="51">
        <v>3</v>
      </c>
      <c r="AC13" s="51">
        <v>4</v>
      </c>
      <c r="AD13" s="51">
        <v>16</v>
      </c>
      <c r="AE13" s="51">
        <v>0</v>
      </c>
      <c r="AF13" s="51">
        <v>5</v>
      </c>
      <c r="AG13" s="51">
        <v>4</v>
      </c>
      <c r="AH13" s="51">
        <v>11</v>
      </c>
      <c r="AI13" s="51">
        <v>8</v>
      </c>
      <c r="AJ13" s="51">
        <v>7</v>
      </c>
      <c r="AK13" s="51">
        <v>11</v>
      </c>
      <c r="AL13" s="51">
        <v>8</v>
      </c>
      <c r="AM13" s="51">
        <v>9</v>
      </c>
      <c r="AN13" s="51">
        <v>10</v>
      </c>
      <c r="AO13" s="51">
        <v>6</v>
      </c>
      <c r="AP13" s="51">
        <v>1138</v>
      </c>
      <c r="AQ13" s="51">
        <v>1190</v>
      </c>
      <c r="AR13" s="51">
        <v>1245</v>
      </c>
      <c r="AS13" s="51">
        <v>1212</v>
      </c>
      <c r="AT13" s="256">
        <v>1157</v>
      </c>
      <c r="AU13" s="233"/>
      <c r="AV13" s="233"/>
      <c r="AW13" s="233"/>
      <c r="AX13" s="233"/>
      <c r="AY13" s="233"/>
      <c r="AZ13" s="233"/>
      <c r="BA13" s="233"/>
      <c r="BB13" s="233"/>
      <c r="BC13" s="233"/>
      <c r="BD13" s="233"/>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row>
    <row r="14" spans="1:67" s="207" customFormat="1" ht="12.75" customHeight="1">
      <c r="A14" s="210" t="s">
        <v>12</v>
      </c>
      <c r="B14" s="52">
        <v>34</v>
      </c>
      <c r="C14" s="52">
        <v>5</v>
      </c>
      <c r="D14" s="52">
        <v>11</v>
      </c>
      <c r="E14" s="256">
        <v>14</v>
      </c>
      <c r="F14" s="256">
        <v>14</v>
      </c>
      <c r="G14" s="83"/>
      <c r="H14" s="83"/>
      <c r="I14" s="83"/>
      <c r="J14" s="256">
        <v>9</v>
      </c>
      <c r="K14" s="256">
        <v>3</v>
      </c>
      <c r="L14" s="83"/>
      <c r="M14" s="52">
        <v>0</v>
      </c>
      <c r="N14" s="52">
        <v>0</v>
      </c>
      <c r="O14" s="83"/>
      <c r="P14" s="83"/>
      <c r="Q14" s="83"/>
      <c r="R14" s="83"/>
      <c r="S14" s="83"/>
      <c r="T14" s="256">
        <v>4</v>
      </c>
      <c r="U14" s="256">
        <v>3</v>
      </c>
      <c r="V14" s="83"/>
      <c r="W14" s="52">
        <v>6</v>
      </c>
      <c r="X14" s="83">
        <v>0</v>
      </c>
      <c r="Y14" s="83"/>
      <c r="Z14" s="266"/>
      <c r="AA14" s="52">
        <v>0</v>
      </c>
      <c r="AB14" s="52">
        <v>0</v>
      </c>
      <c r="AC14" s="52">
        <v>0</v>
      </c>
      <c r="AD14" s="52">
        <v>0</v>
      </c>
      <c r="AE14" s="52">
        <v>0</v>
      </c>
      <c r="AF14" s="52">
        <v>0</v>
      </c>
      <c r="AG14" s="52">
        <v>0</v>
      </c>
      <c r="AH14" s="83"/>
      <c r="AI14" s="83"/>
      <c r="AJ14" s="83">
        <v>0</v>
      </c>
      <c r="AK14" s="83"/>
      <c r="AL14" s="83"/>
      <c r="AM14" s="83"/>
      <c r="AN14" s="83"/>
      <c r="AO14" s="83"/>
      <c r="AP14" s="52">
        <v>41</v>
      </c>
      <c r="AQ14" s="52">
        <v>15</v>
      </c>
      <c r="AR14" s="52">
        <v>13</v>
      </c>
      <c r="AS14" s="52">
        <v>31</v>
      </c>
      <c r="AT14" s="52">
        <v>23</v>
      </c>
      <c r="AU14" s="243"/>
      <c r="AV14" s="243"/>
      <c r="AW14" s="209"/>
      <c r="AX14" s="209"/>
      <c r="AY14" s="209"/>
      <c r="AZ14" s="209"/>
      <c r="BA14" s="209"/>
      <c r="BB14" s="209"/>
      <c r="BC14" s="209"/>
      <c r="BD14" s="209"/>
      <c r="BE14" s="209"/>
      <c r="BF14" s="209"/>
      <c r="BG14" s="209"/>
      <c r="BH14" s="209"/>
      <c r="BI14" s="209"/>
      <c r="BJ14" s="209"/>
      <c r="BK14" s="209"/>
      <c r="BL14" s="209"/>
      <c r="BM14" s="209"/>
      <c r="BN14" s="209"/>
      <c r="BO14" s="209"/>
    </row>
    <row r="15" spans="1:67" s="51" customFormat="1" ht="12.75" customHeight="1">
      <c r="A15" s="145" t="s">
        <v>8</v>
      </c>
      <c r="B15" s="197"/>
      <c r="C15" s="197"/>
      <c r="D15" s="197"/>
      <c r="E15" s="197"/>
      <c r="F15" s="197"/>
      <c r="G15" s="197"/>
      <c r="H15" s="197"/>
      <c r="I15" s="197"/>
      <c r="J15" s="197"/>
      <c r="K15" s="197"/>
      <c r="L15" s="197"/>
      <c r="M15" s="197"/>
      <c r="N15" s="197"/>
      <c r="O15" s="197"/>
      <c r="P15" s="197"/>
      <c r="Q15" s="197"/>
      <c r="R15" s="55"/>
      <c r="S15" s="55"/>
      <c r="T15" s="55"/>
      <c r="U15" s="55"/>
      <c r="V15" s="55"/>
      <c r="AT15" s="256"/>
      <c r="AU15" s="233"/>
      <c r="AV15" s="233"/>
      <c r="AW15" s="191"/>
      <c r="AX15" s="191"/>
      <c r="AY15" s="191"/>
      <c r="AZ15" s="191"/>
      <c r="BA15" s="191"/>
      <c r="BB15" s="191"/>
      <c r="BC15" s="191"/>
      <c r="BD15" s="191"/>
      <c r="BE15" s="191"/>
      <c r="BF15" s="191"/>
      <c r="BG15" s="191"/>
      <c r="BH15" s="191"/>
      <c r="BI15" s="191"/>
      <c r="BJ15" s="191"/>
      <c r="BK15" s="191"/>
      <c r="BL15" s="191"/>
      <c r="BM15" s="191"/>
      <c r="BN15" s="191"/>
      <c r="BO15" s="191"/>
    </row>
    <row r="16" spans="1:67" s="237" customFormat="1" ht="12.75" customHeight="1">
      <c r="A16" s="145" t="s">
        <v>66</v>
      </c>
      <c r="B16" s="197">
        <v>32</v>
      </c>
      <c r="C16" s="197">
        <v>21</v>
      </c>
      <c r="D16" s="197">
        <v>22</v>
      </c>
      <c r="E16" s="260">
        <v>16</v>
      </c>
      <c r="F16" s="260">
        <v>17</v>
      </c>
      <c r="G16" s="197">
        <v>19</v>
      </c>
      <c r="H16" s="197">
        <v>24</v>
      </c>
      <c r="I16" s="197">
        <v>19</v>
      </c>
      <c r="J16" s="260">
        <v>20</v>
      </c>
      <c r="K16" s="260">
        <v>22</v>
      </c>
      <c r="L16" s="197">
        <v>24</v>
      </c>
      <c r="M16" s="197">
        <v>23</v>
      </c>
      <c r="N16" s="197">
        <v>25</v>
      </c>
      <c r="O16" s="260">
        <v>12</v>
      </c>
      <c r="P16" s="260">
        <v>11</v>
      </c>
      <c r="Q16" s="218"/>
      <c r="R16" s="83">
        <v>12</v>
      </c>
      <c r="S16" s="263">
        <v>8</v>
      </c>
      <c r="T16" s="263">
        <v>12</v>
      </c>
      <c r="U16" s="263">
        <v>5</v>
      </c>
      <c r="V16" s="55">
        <v>8</v>
      </c>
      <c r="W16" s="51">
        <v>11</v>
      </c>
      <c r="X16" s="51">
        <v>15</v>
      </c>
      <c r="Y16" s="260">
        <v>11</v>
      </c>
      <c r="Z16" s="260">
        <v>17</v>
      </c>
      <c r="AA16" s="51"/>
      <c r="AB16" s="51"/>
      <c r="AC16" s="51"/>
      <c r="AD16" s="260"/>
      <c r="AE16" s="283">
        <v>0</v>
      </c>
      <c r="AF16" s="51"/>
      <c r="AG16" s="51">
        <v>6</v>
      </c>
      <c r="AH16" s="51"/>
      <c r="AI16" s="51"/>
      <c r="AJ16" s="163"/>
      <c r="AK16" s="260"/>
      <c r="AL16" s="51"/>
      <c r="AM16" s="51"/>
      <c r="AN16" s="260">
        <v>0</v>
      </c>
      <c r="AO16" s="218"/>
      <c r="AP16" s="51">
        <v>94</v>
      </c>
      <c r="AQ16" s="51">
        <v>105</v>
      </c>
      <c r="AR16" s="51">
        <v>94</v>
      </c>
      <c r="AS16" s="260">
        <v>74</v>
      </c>
      <c r="AT16" s="318">
        <v>75</v>
      </c>
      <c r="AU16" s="233"/>
      <c r="AV16" s="233"/>
      <c r="AW16" s="191"/>
      <c r="AX16" s="191"/>
      <c r="AY16" s="191"/>
      <c r="AZ16" s="191"/>
      <c r="BA16" s="191"/>
      <c r="BB16" s="191"/>
      <c r="BC16" s="191"/>
      <c r="BD16" s="191"/>
      <c r="BE16" s="191"/>
      <c r="BF16" s="191"/>
      <c r="BG16" s="191"/>
      <c r="BH16" s="191"/>
      <c r="BI16" s="191"/>
      <c r="BJ16" s="191"/>
      <c r="BK16" s="191"/>
      <c r="BL16" s="191"/>
      <c r="BM16" s="191"/>
      <c r="BN16" s="191"/>
      <c r="BO16" s="191"/>
    </row>
    <row r="17" spans="1:67" s="241" customFormat="1" ht="12.75" customHeight="1">
      <c r="A17" s="144" t="s">
        <v>68</v>
      </c>
      <c r="B17" s="149">
        <v>25</v>
      </c>
      <c r="C17" s="149">
        <v>17</v>
      </c>
      <c r="D17" s="149">
        <v>16</v>
      </c>
      <c r="E17" s="266"/>
      <c r="F17" s="266"/>
      <c r="G17" s="149">
        <v>13</v>
      </c>
      <c r="H17" s="149">
        <v>11</v>
      </c>
      <c r="I17" s="149">
        <v>13</v>
      </c>
      <c r="J17" s="266">
        <v>11</v>
      </c>
      <c r="K17" s="266">
        <v>15</v>
      </c>
      <c r="L17" s="149">
        <v>10</v>
      </c>
      <c r="M17" s="149">
        <v>11</v>
      </c>
      <c r="N17" s="149"/>
      <c r="O17" s="266">
        <v>5</v>
      </c>
      <c r="P17" s="266">
        <v>4</v>
      </c>
      <c r="Q17" s="74"/>
      <c r="R17" s="33"/>
      <c r="S17" s="282">
        <v>3</v>
      </c>
      <c r="T17" s="266"/>
      <c r="U17" s="266"/>
      <c r="V17" s="33">
        <v>5</v>
      </c>
      <c r="W17" s="163">
        <v>6</v>
      </c>
      <c r="X17" s="163">
        <v>8</v>
      </c>
      <c r="Y17" s="266"/>
      <c r="Z17" s="266"/>
      <c r="AA17" s="163"/>
      <c r="AB17" s="163"/>
      <c r="AC17" s="163"/>
      <c r="AD17" s="266"/>
      <c r="AE17" s="281">
        <v>0</v>
      </c>
      <c r="AF17" s="163"/>
      <c r="AG17" s="163"/>
      <c r="AH17" s="163"/>
      <c r="AI17" s="163"/>
      <c r="AJ17" s="163"/>
      <c r="AK17" s="266"/>
      <c r="AL17" s="163"/>
      <c r="AM17" s="163"/>
      <c r="AN17" s="266">
        <v>0</v>
      </c>
      <c r="AO17" s="309"/>
      <c r="AP17" s="163">
        <v>59</v>
      </c>
      <c r="AQ17" s="163">
        <v>62</v>
      </c>
      <c r="AR17" s="163">
        <v>52</v>
      </c>
      <c r="AS17" s="266">
        <v>44</v>
      </c>
      <c r="AT17" s="319">
        <v>54</v>
      </c>
      <c r="AU17" s="239"/>
      <c r="AV17" s="239"/>
      <c r="AW17" s="240"/>
      <c r="AX17" s="240"/>
      <c r="AY17" s="240"/>
      <c r="AZ17" s="240"/>
      <c r="BA17" s="240"/>
      <c r="BB17" s="240"/>
      <c r="BC17" s="240"/>
      <c r="BD17" s="240"/>
      <c r="BE17" s="240"/>
      <c r="BF17" s="240"/>
      <c r="BG17" s="240"/>
      <c r="BH17" s="240"/>
      <c r="BI17" s="240"/>
      <c r="BJ17" s="240"/>
      <c r="BK17" s="240"/>
      <c r="BL17" s="240"/>
      <c r="BM17" s="240"/>
      <c r="BN17" s="240"/>
      <c r="BO17" s="240"/>
    </row>
    <row r="18" spans="1:68" s="241" customFormat="1" ht="12.75" customHeight="1">
      <c r="A18" s="144" t="s">
        <v>69</v>
      </c>
      <c r="B18" s="149">
        <v>7</v>
      </c>
      <c r="C18" s="149"/>
      <c r="D18" s="149"/>
      <c r="E18" s="266"/>
      <c r="F18" s="266"/>
      <c r="G18" s="149"/>
      <c r="H18" s="149"/>
      <c r="I18" s="149"/>
      <c r="J18" s="266"/>
      <c r="K18" s="266"/>
      <c r="L18" s="74"/>
      <c r="M18" s="149">
        <v>12</v>
      </c>
      <c r="N18" s="74"/>
      <c r="O18" s="282">
        <v>7</v>
      </c>
      <c r="P18" s="309"/>
      <c r="Q18" s="149">
        <v>3</v>
      </c>
      <c r="R18" s="33"/>
      <c r="S18" s="282">
        <v>5</v>
      </c>
      <c r="T18" s="266"/>
      <c r="U18" s="266"/>
      <c r="V18" s="45"/>
      <c r="W18" s="163">
        <v>5</v>
      </c>
      <c r="X18" s="163"/>
      <c r="Y18" s="266"/>
      <c r="Z18" s="266"/>
      <c r="AA18" s="163"/>
      <c r="AB18" s="163"/>
      <c r="AC18" s="163"/>
      <c r="AD18" s="266"/>
      <c r="AE18" s="281">
        <v>0</v>
      </c>
      <c r="AF18" s="163"/>
      <c r="AG18" s="163"/>
      <c r="AH18" s="163"/>
      <c r="AI18" s="163"/>
      <c r="AJ18" s="163"/>
      <c r="AK18" s="266">
        <v>0</v>
      </c>
      <c r="AL18" s="163"/>
      <c r="AM18" s="163"/>
      <c r="AN18" s="266">
        <v>0</v>
      </c>
      <c r="AO18" s="319">
        <v>0</v>
      </c>
      <c r="AP18" s="74"/>
      <c r="AQ18" s="74"/>
      <c r="AR18" s="163">
        <v>37</v>
      </c>
      <c r="AS18" s="266">
        <v>25</v>
      </c>
      <c r="AT18" s="309"/>
      <c r="AU18" s="239"/>
      <c r="AV18" s="239"/>
      <c r="AW18" s="240"/>
      <c r="AX18" s="240"/>
      <c r="AY18" s="240"/>
      <c r="AZ18" s="240"/>
      <c r="BA18" s="240"/>
      <c r="BB18" s="240"/>
      <c r="BC18" s="240"/>
      <c r="BD18" s="240"/>
      <c r="BE18" s="240"/>
      <c r="BF18" s="240"/>
      <c r="BG18" s="240"/>
      <c r="BH18" s="240"/>
      <c r="BI18" s="240"/>
      <c r="BJ18" s="240"/>
      <c r="BK18" s="240"/>
      <c r="BL18" s="240"/>
      <c r="BM18" s="240"/>
      <c r="BN18" s="240"/>
      <c r="BO18" s="240"/>
      <c r="BP18" s="240"/>
    </row>
    <row r="19" spans="1:68" s="244" customFormat="1" ht="12.75" customHeight="1">
      <c r="A19" s="118" t="s">
        <v>10</v>
      </c>
      <c r="B19" s="219">
        <v>19918</v>
      </c>
      <c r="C19" s="219">
        <v>20338</v>
      </c>
      <c r="D19" s="219">
        <v>20098</v>
      </c>
      <c r="E19" s="219">
        <v>19265</v>
      </c>
      <c r="F19" s="219">
        <v>19675</v>
      </c>
      <c r="G19" s="218"/>
      <c r="H19" s="218"/>
      <c r="I19" s="218"/>
      <c r="J19" s="218"/>
      <c r="K19" s="218"/>
      <c r="L19" s="218"/>
      <c r="M19" s="218"/>
      <c r="N19" s="218"/>
      <c r="O19" s="218"/>
      <c r="P19" s="218"/>
      <c r="Q19" s="219">
        <v>5143</v>
      </c>
      <c r="R19" s="52">
        <v>5926</v>
      </c>
      <c r="S19" s="52">
        <v>5944</v>
      </c>
      <c r="T19" s="52">
        <v>5407</v>
      </c>
      <c r="U19" s="52">
        <v>5467</v>
      </c>
      <c r="V19" s="52">
        <v>10648</v>
      </c>
      <c r="W19" s="52">
        <v>13291</v>
      </c>
      <c r="X19" s="52">
        <v>15149</v>
      </c>
      <c r="Y19" s="52">
        <v>13695</v>
      </c>
      <c r="Z19" s="52">
        <v>12916</v>
      </c>
      <c r="AA19" s="52">
        <v>903</v>
      </c>
      <c r="AB19" s="52">
        <v>931</v>
      </c>
      <c r="AC19" s="52">
        <v>1007</v>
      </c>
      <c r="AD19" s="52">
        <v>1072</v>
      </c>
      <c r="AE19" s="52">
        <v>1064</v>
      </c>
      <c r="AF19" s="52">
        <v>3483</v>
      </c>
      <c r="AG19" s="52">
        <v>3370</v>
      </c>
      <c r="AH19" s="52">
        <v>3311</v>
      </c>
      <c r="AI19" s="52">
        <v>3632</v>
      </c>
      <c r="AJ19" s="52">
        <v>3542</v>
      </c>
      <c r="AK19" s="52">
        <v>480</v>
      </c>
      <c r="AL19" s="52">
        <v>519</v>
      </c>
      <c r="AM19" s="52">
        <v>653</v>
      </c>
      <c r="AN19" s="52">
        <v>677</v>
      </c>
      <c r="AO19" s="52">
        <v>604</v>
      </c>
      <c r="AP19" s="218"/>
      <c r="AQ19" s="218"/>
      <c r="AR19" s="218"/>
      <c r="AS19" s="218"/>
      <c r="AT19" s="217"/>
      <c r="AU19" s="243"/>
      <c r="AV19" s="243"/>
      <c r="AW19" s="209"/>
      <c r="AX19" s="209"/>
      <c r="AY19" s="209"/>
      <c r="AZ19" s="209"/>
      <c r="BA19" s="209"/>
      <c r="BB19" s="209"/>
      <c r="BC19" s="209"/>
      <c r="BD19" s="209"/>
      <c r="BE19" s="209"/>
      <c r="BF19" s="209"/>
      <c r="BG19" s="209"/>
      <c r="BH19" s="209"/>
      <c r="BI19" s="209"/>
      <c r="BJ19" s="209"/>
      <c r="BK19" s="209"/>
      <c r="BL19" s="209"/>
      <c r="BM19" s="209"/>
      <c r="BN19" s="209"/>
      <c r="BO19" s="209"/>
      <c r="BP19" s="209"/>
    </row>
    <row r="20" spans="1:68" s="237" customFormat="1" ht="12.75" customHeight="1">
      <c r="A20" s="146" t="s">
        <v>11</v>
      </c>
      <c r="B20" s="197">
        <v>2447</v>
      </c>
      <c r="C20" s="197">
        <v>2614</v>
      </c>
      <c r="D20" s="197">
        <v>2675</v>
      </c>
      <c r="E20" s="197">
        <v>2844</v>
      </c>
      <c r="F20" s="197">
        <v>2896</v>
      </c>
      <c r="G20" s="197">
        <v>1161</v>
      </c>
      <c r="H20" s="197">
        <v>1437</v>
      </c>
      <c r="I20" s="197">
        <v>1722</v>
      </c>
      <c r="J20" s="197">
        <v>1832</v>
      </c>
      <c r="K20" s="197">
        <v>1952</v>
      </c>
      <c r="L20" s="197">
        <v>1005</v>
      </c>
      <c r="M20" s="197">
        <v>1221</v>
      </c>
      <c r="N20" s="197">
        <v>1231</v>
      </c>
      <c r="O20" s="197">
        <v>1337</v>
      </c>
      <c r="P20" s="197">
        <v>1421</v>
      </c>
      <c r="Q20" s="197">
        <v>518</v>
      </c>
      <c r="R20" s="52">
        <v>555</v>
      </c>
      <c r="S20" s="52">
        <v>536</v>
      </c>
      <c r="T20" s="52">
        <v>577</v>
      </c>
      <c r="U20" s="52">
        <v>536</v>
      </c>
      <c r="V20" s="52">
        <v>471</v>
      </c>
      <c r="W20" s="51">
        <v>427</v>
      </c>
      <c r="X20" s="51">
        <v>512</v>
      </c>
      <c r="Y20" s="51">
        <v>607</v>
      </c>
      <c r="Z20" s="51">
        <v>608</v>
      </c>
      <c r="AA20" s="51">
        <v>71</v>
      </c>
      <c r="AB20" s="51">
        <v>65</v>
      </c>
      <c r="AC20" s="51">
        <v>89</v>
      </c>
      <c r="AD20" s="51">
        <v>65</v>
      </c>
      <c r="AE20" s="51">
        <v>72</v>
      </c>
      <c r="AF20" s="51">
        <v>101</v>
      </c>
      <c r="AG20" s="51">
        <v>112</v>
      </c>
      <c r="AH20" s="51">
        <v>102</v>
      </c>
      <c r="AI20" s="51">
        <v>135</v>
      </c>
      <c r="AJ20" s="51">
        <v>92</v>
      </c>
      <c r="AK20" s="51">
        <v>41</v>
      </c>
      <c r="AL20" s="51">
        <v>66</v>
      </c>
      <c r="AM20" s="51">
        <v>81</v>
      </c>
      <c r="AN20" s="51">
        <v>60</v>
      </c>
      <c r="AO20" s="51">
        <v>61</v>
      </c>
      <c r="AP20" s="51">
        <v>5811</v>
      </c>
      <c r="AQ20" s="51">
        <v>6497</v>
      </c>
      <c r="AR20" s="51">
        <v>6936</v>
      </c>
      <c r="AS20" s="51">
        <v>7456</v>
      </c>
      <c r="AT20" s="256">
        <v>7643</v>
      </c>
      <c r="AU20" s="233"/>
      <c r="AW20" s="191"/>
      <c r="AX20" s="191"/>
      <c r="AY20" s="191"/>
      <c r="AZ20" s="191"/>
      <c r="BA20" s="191"/>
      <c r="BB20" s="191"/>
      <c r="BC20" s="191"/>
      <c r="BD20" s="191"/>
      <c r="BE20" s="191"/>
      <c r="BF20" s="191"/>
      <c r="BG20" s="191"/>
      <c r="BH20" s="191"/>
      <c r="BI20" s="191"/>
      <c r="BJ20" s="191"/>
      <c r="BK20" s="191"/>
      <c r="BL20" s="191"/>
      <c r="BM20" s="191"/>
      <c r="BN20" s="191"/>
      <c r="BO20" s="191"/>
      <c r="BP20" s="191"/>
    </row>
    <row r="21" spans="1:68" s="244" customFormat="1" ht="12.75" customHeight="1">
      <c r="A21" s="210" t="s">
        <v>12</v>
      </c>
      <c r="B21" s="219">
        <v>43</v>
      </c>
      <c r="C21" s="219">
        <v>78</v>
      </c>
      <c r="D21" s="219">
        <v>59</v>
      </c>
      <c r="E21" s="256">
        <v>65</v>
      </c>
      <c r="F21" s="256">
        <v>73</v>
      </c>
      <c r="G21" s="218"/>
      <c r="H21" s="218"/>
      <c r="I21" s="218"/>
      <c r="J21" s="256">
        <v>30</v>
      </c>
      <c r="K21" s="256">
        <v>25</v>
      </c>
      <c r="L21" s="218"/>
      <c r="M21" s="219">
        <v>0</v>
      </c>
      <c r="N21" s="219">
        <v>3</v>
      </c>
      <c r="O21" s="219"/>
      <c r="P21" s="83"/>
      <c r="Q21" s="218"/>
      <c r="R21" s="218"/>
      <c r="S21" s="218"/>
      <c r="T21" s="256">
        <v>23</v>
      </c>
      <c r="U21" s="256">
        <v>16</v>
      </c>
      <c r="V21" s="218"/>
      <c r="W21" s="218"/>
      <c r="X21" s="218">
        <v>3</v>
      </c>
      <c r="Y21" s="218"/>
      <c r="Z21" s="266"/>
      <c r="AA21" s="52">
        <v>0</v>
      </c>
      <c r="AB21" s="218">
        <v>0</v>
      </c>
      <c r="AC21" s="218">
        <v>0</v>
      </c>
      <c r="AD21" s="218">
        <v>0</v>
      </c>
      <c r="AE21" s="218">
        <v>0</v>
      </c>
      <c r="AF21" s="218">
        <v>0</v>
      </c>
      <c r="AG21" s="218">
        <v>0</v>
      </c>
      <c r="AH21" s="218"/>
      <c r="AI21" s="218"/>
      <c r="AJ21" s="218">
        <v>0</v>
      </c>
      <c r="AK21" s="218"/>
      <c r="AL21" s="218"/>
      <c r="AM21" s="218"/>
      <c r="AN21" s="218"/>
      <c r="AO21" s="83"/>
      <c r="AP21" s="52">
        <v>89</v>
      </c>
      <c r="AQ21" s="52">
        <v>128</v>
      </c>
      <c r="AR21" s="52">
        <v>128</v>
      </c>
      <c r="AS21" s="52">
        <v>125</v>
      </c>
      <c r="AT21" s="257">
        <v>119</v>
      </c>
      <c r="AU21" s="243"/>
      <c r="AW21" s="209"/>
      <c r="AX21" s="209"/>
      <c r="AY21" s="209"/>
      <c r="AZ21" s="209"/>
      <c r="BA21" s="209"/>
      <c r="BB21" s="209"/>
      <c r="BC21" s="209"/>
      <c r="BD21" s="209"/>
      <c r="BE21" s="209"/>
      <c r="BF21" s="209"/>
      <c r="BG21" s="209"/>
      <c r="BH21" s="209"/>
      <c r="BI21" s="209"/>
      <c r="BJ21" s="209"/>
      <c r="BK21" s="209"/>
      <c r="BL21" s="209"/>
      <c r="BM21" s="209"/>
      <c r="BN21" s="209"/>
      <c r="BO21" s="209"/>
      <c r="BP21" s="209"/>
    </row>
    <row r="22" spans="1:84" s="51" customFormat="1" ht="12.75" customHeight="1">
      <c r="A22" s="155" t="s">
        <v>22</v>
      </c>
      <c r="B22" s="197"/>
      <c r="C22" s="197"/>
      <c r="D22" s="197"/>
      <c r="E22" s="197"/>
      <c r="F22" s="197"/>
      <c r="G22" s="197"/>
      <c r="H22" s="197"/>
      <c r="I22" s="197"/>
      <c r="J22" s="197"/>
      <c r="K22" s="197"/>
      <c r="L22" s="197"/>
      <c r="M22" s="197"/>
      <c r="N22" s="197"/>
      <c r="O22" s="197"/>
      <c r="P22" s="197"/>
      <c r="Q22" s="197"/>
      <c r="R22" s="55"/>
      <c r="S22" s="55"/>
      <c r="T22" s="55"/>
      <c r="U22" s="55"/>
      <c r="V22" s="55"/>
      <c r="AT22" s="256"/>
      <c r="AU22" s="233"/>
      <c r="AV22" s="200"/>
      <c r="AW22" s="200"/>
      <c r="AX22" s="200"/>
      <c r="AY22" s="200"/>
      <c r="AZ22" s="200"/>
      <c r="BA22" s="200"/>
      <c r="BB22" s="200"/>
      <c r="BC22" s="200"/>
      <c r="BD22" s="200"/>
      <c r="BE22" s="200"/>
      <c r="BF22" s="200"/>
      <c r="BG22" s="200"/>
      <c r="BH22" s="200"/>
      <c r="BI22" s="200"/>
      <c r="BJ22" s="200"/>
      <c r="BK22" s="200"/>
      <c r="BL22" s="191"/>
      <c r="BM22" s="191"/>
      <c r="BN22" s="191"/>
      <c r="BO22" s="191"/>
      <c r="BP22" s="191"/>
      <c r="BQ22" s="191"/>
      <c r="BR22" s="191"/>
      <c r="BS22" s="191"/>
      <c r="BT22" s="191"/>
      <c r="BU22" s="191"/>
      <c r="BV22" s="191"/>
      <c r="BW22" s="191"/>
      <c r="BX22" s="191"/>
      <c r="BY22" s="191"/>
      <c r="BZ22" s="191"/>
      <c r="CA22" s="191"/>
      <c r="CB22" s="191"/>
      <c r="CC22" s="191"/>
      <c r="CD22" s="191"/>
      <c r="CE22" s="191"/>
      <c r="CF22" s="191"/>
    </row>
    <row r="23" spans="1:84" s="237" customFormat="1" ht="12.75" customHeight="1">
      <c r="A23" s="145" t="s">
        <v>66</v>
      </c>
      <c r="B23" s="197">
        <v>47</v>
      </c>
      <c r="C23" s="197">
        <v>34</v>
      </c>
      <c r="D23" s="197">
        <v>42</v>
      </c>
      <c r="E23" s="266"/>
      <c r="F23" s="260">
        <v>35</v>
      </c>
      <c r="G23" s="197">
        <v>35</v>
      </c>
      <c r="H23" s="197">
        <v>39</v>
      </c>
      <c r="I23" s="197">
        <v>37</v>
      </c>
      <c r="J23" s="260">
        <v>35</v>
      </c>
      <c r="K23" s="260">
        <v>31</v>
      </c>
      <c r="L23" s="197">
        <v>44</v>
      </c>
      <c r="M23" s="197">
        <v>33</v>
      </c>
      <c r="N23" s="197">
        <v>34</v>
      </c>
      <c r="O23" s="260">
        <v>24</v>
      </c>
      <c r="P23" s="260">
        <v>22</v>
      </c>
      <c r="Q23" s="219">
        <v>12</v>
      </c>
      <c r="R23" s="83">
        <v>16</v>
      </c>
      <c r="S23" s="263">
        <v>19</v>
      </c>
      <c r="T23" s="263">
        <v>19</v>
      </c>
      <c r="U23" s="263">
        <v>10</v>
      </c>
      <c r="V23" s="55">
        <v>14</v>
      </c>
      <c r="W23" s="51">
        <v>19</v>
      </c>
      <c r="X23" s="51">
        <v>35</v>
      </c>
      <c r="Y23" s="260">
        <v>16</v>
      </c>
      <c r="Z23" s="260">
        <v>37</v>
      </c>
      <c r="AA23" s="51"/>
      <c r="AB23" s="51"/>
      <c r="AC23" s="51"/>
      <c r="AD23" s="260"/>
      <c r="AE23" s="260"/>
      <c r="AF23" s="51">
        <v>4</v>
      </c>
      <c r="AG23" s="51">
        <v>11</v>
      </c>
      <c r="AH23" s="51"/>
      <c r="AI23" s="51"/>
      <c r="AJ23" s="260"/>
      <c r="AK23" s="260"/>
      <c r="AL23" s="51"/>
      <c r="AM23" s="51"/>
      <c r="AN23" s="260">
        <v>0</v>
      </c>
      <c r="AO23" s="163"/>
      <c r="AP23" s="51">
        <v>160</v>
      </c>
      <c r="AQ23" s="51">
        <v>162</v>
      </c>
      <c r="AR23" s="51">
        <v>176</v>
      </c>
      <c r="AS23" s="260">
        <v>131</v>
      </c>
      <c r="AT23" s="318">
        <v>142</v>
      </c>
      <c r="AU23" s="233"/>
      <c r="AV23" s="21"/>
      <c r="AW23" s="21"/>
      <c r="AX23" s="21"/>
      <c r="AY23" s="21"/>
      <c r="AZ23" s="21"/>
      <c r="BA23" s="21"/>
      <c r="BB23" s="21"/>
      <c r="BC23" s="21"/>
      <c r="BD23" s="21"/>
      <c r="BE23" s="21"/>
      <c r="BF23" s="21"/>
      <c r="BG23" s="21"/>
      <c r="BH23" s="21"/>
      <c r="BI23" s="21"/>
      <c r="BJ23" s="21"/>
      <c r="BK23" s="21"/>
      <c r="BL23" s="191"/>
      <c r="BM23" s="191"/>
      <c r="BN23" s="191"/>
      <c r="BO23" s="191"/>
      <c r="BP23" s="191"/>
      <c r="BQ23" s="191"/>
      <c r="BR23" s="191"/>
      <c r="BS23" s="191"/>
      <c r="BT23" s="191"/>
      <c r="BU23" s="191"/>
      <c r="BV23" s="191"/>
      <c r="BW23" s="191"/>
      <c r="BX23" s="191"/>
      <c r="BY23" s="191"/>
      <c r="BZ23" s="191"/>
      <c r="CA23" s="191"/>
      <c r="CB23" s="191"/>
      <c r="CC23" s="191"/>
      <c r="CD23" s="191"/>
      <c r="CE23" s="191"/>
      <c r="CF23" s="191"/>
    </row>
    <row r="24" spans="1:84" s="241" customFormat="1" ht="12.75" customHeight="1">
      <c r="A24" s="144" t="s">
        <v>68</v>
      </c>
      <c r="B24" s="149">
        <v>33</v>
      </c>
      <c r="C24" s="149">
        <v>25</v>
      </c>
      <c r="D24" s="149">
        <v>29</v>
      </c>
      <c r="E24" s="266"/>
      <c r="F24" s="281">
        <v>30</v>
      </c>
      <c r="G24" s="149">
        <v>21</v>
      </c>
      <c r="H24" s="149">
        <v>20</v>
      </c>
      <c r="I24" s="149">
        <v>27</v>
      </c>
      <c r="J24" s="266">
        <v>17</v>
      </c>
      <c r="K24" s="266">
        <v>18</v>
      </c>
      <c r="L24" s="149">
        <v>18</v>
      </c>
      <c r="M24" s="149">
        <v>15</v>
      </c>
      <c r="N24" s="149">
        <v>11</v>
      </c>
      <c r="O24" s="266">
        <v>13</v>
      </c>
      <c r="P24" s="266">
        <v>10</v>
      </c>
      <c r="Q24" s="309"/>
      <c r="R24" s="45">
        <v>11</v>
      </c>
      <c r="S24" s="282">
        <v>10</v>
      </c>
      <c r="T24" s="282">
        <v>10</v>
      </c>
      <c r="U24" s="266"/>
      <c r="V24" s="33">
        <v>11</v>
      </c>
      <c r="W24" s="163">
        <v>10</v>
      </c>
      <c r="X24" s="163">
        <v>15</v>
      </c>
      <c r="Y24" s="266">
        <v>9</v>
      </c>
      <c r="Z24" s="266">
        <v>27</v>
      </c>
      <c r="AA24" s="163"/>
      <c r="AB24" s="163"/>
      <c r="AC24" s="163"/>
      <c r="AD24" s="266"/>
      <c r="AE24" s="266"/>
      <c r="AF24" s="163">
        <v>4</v>
      </c>
      <c r="AG24" s="163">
        <v>6</v>
      </c>
      <c r="AH24" s="163"/>
      <c r="AI24" s="163"/>
      <c r="AJ24" s="266"/>
      <c r="AK24" s="266"/>
      <c r="AL24" s="163">
        <v>4</v>
      </c>
      <c r="AM24" s="163"/>
      <c r="AN24" s="266">
        <v>0</v>
      </c>
      <c r="AO24" s="163"/>
      <c r="AP24" s="163">
        <v>95</v>
      </c>
      <c r="AQ24" s="163">
        <v>94</v>
      </c>
      <c r="AR24" s="163">
        <v>95</v>
      </c>
      <c r="AS24" s="266">
        <v>79</v>
      </c>
      <c r="AT24" s="319">
        <v>93</v>
      </c>
      <c r="AU24" s="239"/>
      <c r="AV24" s="239"/>
      <c r="AW24" s="239"/>
      <c r="AX24" s="239"/>
      <c r="AY24" s="239"/>
      <c r="AZ24" s="239"/>
      <c r="BA24" s="239"/>
      <c r="BB24" s="239"/>
      <c r="BC24" s="239"/>
      <c r="BD24" s="239"/>
      <c r="BE24" s="239"/>
      <c r="BF24" s="239"/>
      <c r="BG24" s="239"/>
      <c r="BH24" s="239"/>
      <c r="BI24" s="239"/>
      <c r="BJ24" s="239"/>
      <c r="BK24" s="239"/>
      <c r="BL24" s="240"/>
      <c r="BM24" s="240"/>
      <c r="BN24" s="240"/>
      <c r="BO24" s="240"/>
      <c r="BP24" s="240"/>
      <c r="BQ24" s="240"/>
      <c r="BR24" s="240"/>
      <c r="BS24" s="240"/>
      <c r="BT24" s="240"/>
      <c r="BU24" s="240"/>
      <c r="BV24" s="240"/>
      <c r="BW24" s="240"/>
      <c r="BX24" s="240"/>
      <c r="BY24" s="240"/>
      <c r="BZ24" s="240"/>
      <c r="CA24" s="240"/>
      <c r="CB24" s="240"/>
      <c r="CC24" s="240"/>
      <c r="CD24" s="240"/>
      <c r="CE24" s="240"/>
      <c r="CF24" s="240"/>
    </row>
    <row r="25" spans="1:84" s="241" customFormat="1" ht="12.75" customHeight="1">
      <c r="A25" s="144" t="s">
        <v>69</v>
      </c>
      <c r="B25" s="149">
        <v>14</v>
      </c>
      <c r="C25" s="149"/>
      <c r="D25" s="149"/>
      <c r="E25" s="266"/>
      <c r="F25" s="266"/>
      <c r="G25" s="238"/>
      <c r="H25" s="238"/>
      <c r="I25" s="238"/>
      <c r="J25" s="266"/>
      <c r="K25" s="266"/>
      <c r="L25" s="74"/>
      <c r="M25" s="149">
        <v>18</v>
      </c>
      <c r="N25" s="74"/>
      <c r="O25" s="282">
        <v>11</v>
      </c>
      <c r="P25" s="309"/>
      <c r="Q25" s="238"/>
      <c r="R25" s="33">
        <v>5</v>
      </c>
      <c r="S25" s="266"/>
      <c r="T25" s="266"/>
      <c r="U25" s="266"/>
      <c r="V25" s="45"/>
      <c r="W25" s="163">
        <v>9</v>
      </c>
      <c r="X25" s="163">
        <v>16</v>
      </c>
      <c r="Y25" s="266"/>
      <c r="Z25" s="266"/>
      <c r="AA25" s="163"/>
      <c r="AB25" s="163"/>
      <c r="AC25" s="163"/>
      <c r="AD25" s="266"/>
      <c r="AE25" s="266"/>
      <c r="AF25" s="163">
        <v>0</v>
      </c>
      <c r="AG25" s="163"/>
      <c r="AH25" s="163"/>
      <c r="AI25" s="163"/>
      <c r="AJ25" s="163"/>
      <c r="AK25" s="266">
        <v>0</v>
      </c>
      <c r="AL25" s="163"/>
      <c r="AM25" s="163"/>
      <c r="AN25" s="266">
        <v>0</v>
      </c>
      <c r="AO25" s="319">
        <v>0</v>
      </c>
      <c r="AP25" s="163"/>
      <c r="AQ25" s="163">
        <v>60</v>
      </c>
      <c r="AR25" s="163">
        <v>68</v>
      </c>
      <c r="AS25" s="266">
        <v>41</v>
      </c>
      <c r="AT25" s="319">
        <v>41</v>
      </c>
      <c r="AU25" s="239"/>
      <c r="AV25" s="239"/>
      <c r="AW25" s="239"/>
      <c r="AX25" s="239"/>
      <c r="AY25" s="239"/>
      <c r="AZ25" s="239"/>
      <c r="BA25" s="239"/>
      <c r="BB25" s="239"/>
      <c r="BC25" s="239"/>
      <c r="BD25" s="239"/>
      <c r="BE25" s="239"/>
      <c r="BF25" s="239"/>
      <c r="BG25" s="239"/>
      <c r="BH25" s="239"/>
      <c r="BI25" s="239"/>
      <c r="BJ25" s="239"/>
      <c r="BK25" s="239"/>
      <c r="BL25" s="240"/>
      <c r="BM25" s="240"/>
      <c r="BN25" s="240"/>
      <c r="BO25" s="240"/>
      <c r="BP25" s="240"/>
      <c r="BQ25" s="240"/>
      <c r="BR25" s="240"/>
      <c r="BS25" s="240"/>
      <c r="BT25" s="240"/>
      <c r="BU25" s="240"/>
      <c r="BV25" s="240"/>
      <c r="BW25" s="240"/>
      <c r="BX25" s="240"/>
      <c r="BY25" s="240"/>
      <c r="BZ25" s="240"/>
      <c r="CA25" s="240"/>
      <c r="CB25" s="240"/>
      <c r="CC25" s="240"/>
      <c r="CD25" s="240"/>
      <c r="CE25" s="240"/>
      <c r="CF25" s="240"/>
    </row>
    <row r="26" spans="1:84" s="244" customFormat="1" ht="12.75" customHeight="1">
      <c r="A26" s="118" t="s">
        <v>10</v>
      </c>
      <c r="B26" s="219">
        <v>29518</v>
      </c>
      <c r="C26" s="219">
        <v>30464</v>
      </c>
      <c r="D26" s="219">
        <v>29613</v>
      </c>
      <c r="E26" s="219">
        <v>28796</v>
      </c>
      <c r="F26" s="219">
        <v>29902</v>
      </c>
      <c r="G26" s="218"/>
      <c r="H26" s="218"/>
      <c r="I26" s="218"/>
      <c r="J26" s="218"/>
      <c r="K26" s="218"/>
      <c r="L26" s="218"/>
      <c r="M26" s="218"/>
      <c r="N26" s="218"/>
      <c r="O26" s="218"/>
      <c r="P26" s="218"/>
      <c r="Q26" s="219">
        <v>6727</v>
      </c>
      <c r="R26" s="83">
        <v>7740</v>
      </c>
      <c r="S26" s="83">
        <v>7779</v>
      </c>
      <c r="T26" s="83">
        <v>7124</v>
      </c>
      <c r="U26" s="83">
        <v>7291</v>
      </c>
      <c r="V26" s="83">
        <v>14603</v>
      </c>
      <c r="W26" s="52">
        <v>18274</v>
      </c>
      <c r="X26" s="52">
        <v>20713</v>
      </c>
      <c r="Y26" s="52">
        <v>18711</v>
      </c>
      <c r="Z26" s="52">
        <v>17753</v>
      </c>
      <c r="AA26" s="52">
        <v>1137</v>
      </c>
      <c r="AB26" s="52">
        <v>1196</v>
      </c>
      <c r="AC26" s="52">
        <v>1325</v>
      </c>
      <c r="AD26" s="52">
        <v>1431</v>
      </c>
      <c r="AE26" s="52">
        <v>1464</v>
      </c>
      <c r="AF26" s="52">
        <v>4282</v>
      </c>
      <c r="AG26" s="52">
        <v>4096</v>
      </c>
      <c r="AH26" s="52">
        <v>4009</v>
      </c>
      <c r="AI26" s="52">
        <v>4478</v>
      </c>
      <c r="AJ26" s="52">
        <v>4359</v>
      </c>
      <c r="AK26" s="52">
        <v>639</v>
      </c>
      <c r="AL26" s="52">
        <v>706</v>
      </c>
      <c r="AM26" s="52">
        <v>949</v>
      </c>
      <c r="AN26" s="52">
        <v>974</v>
      </c>
      <c r="AO26" s="52">
        <v>866</v>
      </c>
      <c r="AP26" s="218"/>
      <c r="AQ26" s="218"/>
      <c r="AR26" s="218"/>
      <c r="AS26" s="218"/>
      <c r="AT26" s="217"/>
      <c r="AU26" s="243"/>
      <c r="AV26" s="239"/>
      <c r="AW26" s="239"/>
      <c r="AX26" s="239"/>
      <c r="AY26" s="239"/>
      <c r="AZ26" s="239"/>
      <c r="BA26" s="239"/>
      <c r="BB26" s="239"/>
      <c r="BC26" s="239"/>
      <c r="BD26" s="239"/>
      <c r="BE26" s="239"/>
      <c r="BF26" s="239"/>
      <c r="BG26" s="239"/>
      <c r="BH26" s="239"/>
      <c r="BI26" s="239"/>
      <c r="BJ26" s="239"/>
      <c r="BK26" s="239"/>
      <c r="BL26" s="209"/>
      <c r="BM26" s="209"/>
      <c r="BN26" s="209"/>
      <c r="BO26" s="209"/>
      <c r="BP26" s="209"/>
      <c r="BQ26" s="209"/>
      <c r="BR26" s="209"/>
      <c r="BS26" s="209"/>
      <c r="BT26" s="209"/>
      <c r="BU26" s="209"/>
      <c r="BV26" s="209"/>
      <c r="BW26" s="209"/>
      <c r="BX26" s="209"/>
      <c r="BY26" s="209"/>
      <c r="BZ26" s="209"/>
      <c r="CA26" s="209"/>
      <c r="CB26" s="209"/>
      <c r="CC26" s="209"/>
      <c r="CD26" s="209"/>
      <c r="CE26" s="209"/>
      <c r="CF26" s="209"/>
    </row>
    <row r="27" spans="1:63" s="237" customFormat="1" ht="12.75" customHeight="1">
      <c r="A27" s="146" t="s">
        <v>11</v>
      </c>
      <c r="B27" s="197">
        <v>3044</v>
      </c>
      <c r="C27" s="197">
        <v>3208</v>
      </c>
      <c r="D27" s="197">
        <v>3292</v>
      </c>
      <c r="E27" s="197">
        <v>3424</v>
      </c>
      <c r="F27" s="197">
        <v>3459</v>
      </c>
      <c r="G27" s="197">
        <v>1325</v>
      </c>
      <c r="H27" s="197">
        <v>1673</v>
      </c>
      <c r="I27" s="197">
        <v>1984</v>
      </c>
      <c r="J27" s="197">
        <v>2086</v>
      </c>
      <c r="K27" s="197">
        <v>2185</v>
      </c>
      <c r="L27" s="197">
        <v>1214</v>
      </c>
      <c r="M27" s="197">
        <v>1433</v>
      </c>
      <c r="N27" s="197">
        <v>1432</v>
      </c>
      <c r="O27" s="197">
        <v>1541</v>
      </c>
      <c r="P27" s="197">
        <v>1626</v>
      </c>
      <c r="Q27" s="197">
        <v>591</v>
      </c>
      <c r="R27" s="55">
        <v>626</v>
      </c>
      <c r="S27" s="55">
        <v>603</v>
      </c>
      <c r="T27" s="55">
        <v>643</v>
      </c>
      <c r="U27" s="55">
        <v>603</v>
      </c>
      <c r="V27" s="55">
        <v>544</v>
      </c>
      <c r="W27" s="51">
        <v>502</v>
      </c>
      <c r="X27" s="51">
        <v>596</v>
      </c>
      <c r="Y27" s="51">
        <v>715</v>
      </c>
      <c r="Z27" s="51">
        <v>717</v>
      </c>
      <c r="AA27" s="51">
        <v>84</v>
      </c>
      <c r="AB27" s="51">
        <v>65</v>
      </c>
      <c r="AC27" s="51">
        <v>94</v>
      </c>
      <c r="AD27" s="51">
        <v>82</v>
      </c>
      <c r="AE27" s="51">
        <v>73</v>
      </c>
      <c r="AF27" s="51">
        <v>111</v>
      </c>
      <c r="AG27" s="51">
        <v>120</v>
      </c>
      <c r="AH27" s="51">
        <v>106</v>
      </c>
      <c r="AI27" s="51">
        <v>140</v>
      </c>
      <c r="AJ27" s="51">
        <v>98</v>
      </c>
      <c r="AK27" s="51">
        <v>50</v>
      </c>
      <c r="AL27" s="51">
        <v>83</v>
      </c>
      <c r="AM27" s="51">
        <v>88</v>
      </c>
      <c r="AN27" s="51">
        <v>66</v>
      </c>
      <c r="AO27" s="51">
        <v>68</v>
      </c>
      <c r="AP27" s="51">
        <v>6961</v>
      </c>
      <c r="AQ27" s="51">
        <v>7719</v>
      </c>
      <c r="AR27" s="51">
        <v>8197</v>
      </c>
      <c r="AS27" s="51">
        <v>8688</v>
      </c>
      <c r="AT27" s="256">
        <v>8830</v>
      </c>
      <c r="AV27" s="233"/>
      <c r="AW27" s="233"/>
      <c r="AX27" s="233"/>
      <c r="AY27" s="233"/>
      <c r="AZ27" s="233"/>
      <c r="BA27" s="233"/>
      <c r="BB27" s="233"/>
      <c r="BC27" s="233"/>
      <c r="BD27" s="233"/>
      <c r="BE27" s="233"/>
      <c r="BF27" s="233"/>
      <c r="BG27" s="233"/>
      <c r="BH27" s="233"/>
      <c r="BI27" s="233"/>
      <c r="BJ27" s="233"/>
      <c r="BK27" s="233"/>
    </row>
    <row r="28" spans="1:63" s="244" customFormat="1" ht="12.75" customHeight="1">
      <c r="A28" s="210" t="s">
        <v>12</v>
      </c>
      <c r="B28" s="219">
        <v>77</v>
      </c>
      <c r="C28" s="219">
        <v>83</v>
      </c>
      <c r="D28" s="219">
        <v>70</v>
      </c>
      <c r="E28" s="256">
        <v>79</v>
      </c>
      <c r="F28" s="256">
        <v>87</v>
      </c>
      <c r="G28" s="219">
        <v>23</v>
      </c>
      <c r="H28" s="218">
        <v>16</v>
      </c>
      <c r="I28" s="219">
        <v>33</v>
      </c>
      <c r="J28" s="256">
        <v>39</v>
      </c>
      <c r="K28" s="256">
        <v>28</v>
      </c>
      <c r="L28" s="219">
        <v>4</v>
      </c>
      <c r="M28" s="219">
        <v>0</v>
      </c>
      <c r="N28" s="219">
        <v>3</v>
      </c>
      <c r="O28" s="256">
        <v>6</v>
      </c>
      <c r="P28" s="256">
        <v>3</v>
      </c>
      <c r="Q28" s="219">
        <v>23</v>
      </c>
      <c r="R28" s="83">
        <v>32</v>
      </c>
      <c r="S28" s="218">
        <v>31</v>
      </c>
      <c r="T28" s="256">
        <v>27</v>
      </c>
      <c r="U28" s="256">
        <v>19</v>
      </c>
      <c r="V28" s="218"/>
      <c r="W28" s="218"/>
      <c r="X28" s="218">
        <v>4</v>
      </c>
      <c r="Y28" s="218">
        <v>4</v>
      </c>
      <c r="Z28" s="218">
        <v>3</v>
      </c>
      <c r="AA28" s="52">
        <v>0</v>
      </c>
      <c r="AB28" s="52">
        <v>0</v>
      </c>
      <c r="AC28" s="52">
        <v>0</v>
      </c>
      <c r="AD28" s="52">
        <v>0</v>
      </c>
      <c r="AE28" s="52">
        <v>0</v>
      </c>
      <c r="AF28" s="218">
        <v>0</v>
      </c>
      <c r="AG28" s="218">
        <v>0</v>
      </c>
      <c r="AH28" s="218"/>
      <c r="AI28" s="218"/>
      <c r="AJ28" s="218">
        <v>0</v>
      </c>
      <c r="AK28" s="218"/>
      <c r="AL28" s="218"/>
      <c r="AM28" s="218"/>
      <c r="AN28" s="218"/>
      <c r="AO28" s="218">
        <v>3</v>
      </c>
      <c r="AP28" s="52">
        <v>130</v>
      </c>
      <c r="AQ28" s="52">
        <v>144</v>
      </c>
      <c r="AR28" s="52">
        <v>142</v>
      </c>
      <c r="AS28" s="220">
        <v>156</v>
      </c>
      <c r="AT28" s="257">
        <v>143</v>
      </c>
      <c r="AV28" s="198"/>
      <c r="AW28" s="198"/>
      <c r="AX28" s="233"/>
      <c r="AY28" s="233"/>
      <c r="AZ28" s="233"/>
      <c r="BA28" s="233"/>
      <c r="BB28" s="233"/>
      <c r="BC28" s="233"/>
      <c r="BD28" s="233"/>
      <c r="BE28" s="233"/>
      <c r="BF28" s="233"/>
      <c r="BG28" s="233"/>
      <c r="BH28" s="233"/>
      <c r="BI28" s="233"/>
      <c r="BJ28" s="233"/>
      <c r="BK28" s="233"/>
    </row>
    <row r="29" spans="1:63" ht="12.75" customHeight="1">
      <c r="A29" s="124"/>
      <c r="B29" s="354" t="s">
        <v>6</v>
      </c>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V29" s="243"/>
      <c r="AW29" s="243"/>
      <c r="AX29" s="243"/>
      <c r="AY29" s="243"/>
      <c r="AZ29" s="243"/>
      <c r="BA29" s="243"/>
      <c r="BB29" s="243"/>
      <c r="BC29" s="243"/>
      <c r="BD29" s="243"/>
      <c r="BE29" s="243"/>
      <c r="BF29" s="243"/>
      <c r="BG29" s="243"/>
      <c r="BH29" s="243"/>
      <c r="BI29" s="243"/>
      <c r="BJ29" s="243"/>
      <c r="BK29" s="243"/>
    </row>
    <row r="30" spans="1:63" s="21" customFormat="1" ht="12.75" customHeight="1">
      <c r="A30" s="119" t="s">
        <v>7</v>
      </c>
      <c r="B30" s="156"/>
      <c r="C30" s="156"/>
      <c r="D30" s="156"/>
      <c r="E30" s="156"/>
      <c r="F30" s="156"/>
      <c r="G30" s="157"/>
      <c r="H30" s="157"/>
      <c r="I30" s="157"/>
      <c r="J30" s="157"/>
      <c r="K30" s="157"/>
      <c r="L30" s="157"/>
      <c r="M30" s="157"/>
      <c r="N30" s="157"/>
      <c r="O30" s="157"/>
      <c r="P30" s="157"/>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7"/>
      <c r="AQ30" s="157"/>
      <c r="AR30" s="103"/>
      <c r="AV30" s="212"/>
      <c r="AW30" s="212"/>
      <c r="AX30" s="212"/>
      <c r="AY30" s="212"/>
      <c r="AZ30" s="212"/>
      <c r="BA30" s="212"/>
      <c r="BB30" s="212"/>
      <c r="BC30" s="212"/>
      <c r="BD30" s="212"/>
      <c r="BE30" s="212"/>
      <c r="BF30" s="212"/>
      <c r="BG30" s="212"/>
      <c r="BH30" s="212"/>
      <c r="BI30" s="212"/>
      <c r="BJ30" s="212"/>
      <c r="BK30" s="212"/>
    </row>
    <row r="31" spans="1:63" s="233" customFormat="1" ht="12.75" customHeight="1">
      <c r="A31" s="145" t="s">
        <v>66</v>
      </c>
      <c r="B31" s="288">
        <v>0.4</v>
      </c>
      <c r="C31" s="288">
        <v>0.3</v>
      </c>
      <c r="D31" s="288">
        <v>0.5</v>
      </c>
      <c r="E31" s="288"/>
      <c r="F31" s="288">
        <v>0.5</v>
      </c>
      <c r="G31" s="310">
        <v>0.6</v>
      </c>
      <c r="H31" s="310">
        <v>0.5</v>
      </c>
      <c r="I31" s="310">
        <v>0.6</v>
      </c>
      <c r="J31" s="310">
        <v>0.5</v>
      </c>
      <c r="K31" s="310">
        <v>0.3</v>
      </c>
      <c r="L31" s="310">
        <v>0.9</v>
      </c>
      <c r="M31" s="310">
        <v>0.4</v>
      </c>
      <c r="N31" s="310">
        <v>0.4</v>
      </c>
      <c r="O31" s="310">
        <v>0.5</v>
      </c>
      <c r="P31" s="310">
        <v>0.4</v>
      </c>
      <c r="Q31" s="305"/>
      <c r="R31" s="310">
        <v>0.5</v>
      </c>
      <c r="S31" s="310">
        <v>1.3</v>
      </c>
      <c r="T31" s="310">
        <v>0.8</v>
      </c>
      <c r="U31" s="310">
        <v>0.6</v>
      </c>
      <c r="V31" s="310">
        <v>0.5</v>
      </c>
      <c r="W31" s="310">
        <v>0.6</v>
      </c>
      <c r="X31" s="310">
        <v>1.5</v>
      </c>
      <c r="Y31" s="310"/>
      <c r="Z31" s="310">
        <v>1.4</v>
      </c>
      <c r="AA31" s="310"/>
      <c r="AB31" s="310"/>
      <c r="AC31" s="310"/>
      <c r="AD31" s="310"/>
      <c r="AE31" s="310"/>
      <c r="AF31" s="310"/>
      <c r="AG31" s="310">
        <v>3.9</v>
      </c>
      <c r="AH31" s="310"/>
      <c r="AI31" s="310"/>
      <c r="AJ31" s="310"/>
      <c r="AK31" s="310"/>
      <c r="AL31" s="310"/>
      <c r="AM31" s="310"/>
      <c r="AN31" s="310">
        <v>0</v>
      </c>
      <c r="AO31" s="310"/>
      <c r="AP31" s="310">
        <v>0.6</v>
      </c>
      <c r="AQ31" s="310">
        <v>0.5</v>
      </c>
      <c r="AR31" s="310">
        <v>0.7</v>
      </c>
      <c r="AS31" s="310">
        <v>0.5</v>
      </c>
      <c r="AT31" s="310">
        <v>0.5</v>
      </c>
      <c r="AV31" s="243"/>
      <c r="AW31" s="243"/>
      <c r="AX31" s="243"/>
      <c r="AY31" s="243"/>
      <c r="AZ31" s="243"/>
      <c r="BA31" s="243"/>
      <c r="BB31" s="243"/>
      <c r="BC31" s="243"/>
      <c r="BD31" s="243"/>
      <c r="BE31" s="243"/>
      <c r="BF31" s="243"/>
      <c r="BG31" s="243"/>
      <c r="BH31" s="243"/>
      <c r="BI31" s="243"/>
      <c r="BJ31" s="243"/>
      <c r="BK31" s="243"/>
    </row>
    <row r="32" spans="1:63" s="239" customFormat="1" ht="12.75" customHeight="1">
      <c r="A32" s="20" t="s">
        <v>68</v>
      </c>
      <c r="B32" s="311">
        <v>0.2</v>
      </c>
      <c r="C32" s="311">
        <v>0.2</v>
      </c>
      <c r="D32" s="311">
        <v>0.3</v>
      </c>
      <c r="E32" s="313"/>
      <c r="F32" s="313"/>
      <c r="G32" s="312">
        <v>0.3</v>
      </c>
      <c r="H32" s="312">
        <v>0.3</v>
      </c>
      <c r="I32" s="312">
        <v>0.5</v>
      </c>
      <c r="J32" s="312">
        <v>0.2</v>
      </c>
      <c r="K32" s="312">
        <v>0.1</v>
      </c>
      <c r="L32" s="312">
        <v>0.3</v>
      </c>
      <c r="M32" s="312">
        <v>0.2</v>
      </c>
      <c r="N32" s="312"/>
      <c r="O32" s="312">
        <v>0.3</v>
      </c>
      <c r="P32" s="312">
        <v>0.2</v>
      </c>
      <c r="Q32" s="312">
        <v>0.4</v>
      </c>
      <c r="R32" s="314"/>
      <c r="S32" s="312">
        <v>0.8</v>
      </c>
      <c r="T32" s="312"/>
      <c r="U32" s="312"/>
      <c r="V32" s="312">
        <v>0.5</v>
      </c>
      <c r="W32" s="312">
        <v>0.3</v>
      </c>
      <c r="X32" s="312">
        <v>0.5</v>
      </c>
      <c r="Y32" s="312"/>
      <c r="Z32" s="312"/>
      <c r="AA32" s="312"/>
      <c r="AB32" s="312"/>
      <c r="AC32" s="312"/>
      <c r="AD32" s="312"/>
      <c r="AE32" s="312">
        <v>0</v>
      </c>
      <c r="AF32" s="312"/>
      <c r="AG32" s="312"/>
      <c r="AH32" s="312"/>
      <c r="AI32" s="312"/>
      <c r="AJ32" s="312"/>
      <c r="AK32" s="312"/>
      <c r="AL32" s="312"/>
      <c r="AM32" s="312"/>
      <c r="AN32" s="312">
        <v>0</v>
      </c>
      <c r="AO32" s="312"/>
      <c r="AP32" s="312">
        <v>0.3</v>
      </c>
      <c r="AQ32" s="312">
        <v>0.3</v>
      </c>
      <c r="AR32" s="312">
        <v>0.4</v>
      </c>
      <c r="AS32" s="312">
        <v>0.3</v>
      </c>
      <c r="AT32" s="312">
        <v>0.3</v>
      </c>
      <c r="AV32" s="242"/>
      <c r="AW32" s="242"/>
      <c r="AX32" s="242"/>
      <c r="AY32" s="242"/>
      <c r="AZ32" s="242"/>
      <c r="BA32" s="242"/>
      <c r="BB32" s="242"/>
      <c r="BC32" s="242"/>
      <c r="BD32" s="242"/>
      <c r="BE32" s="242"/>
      <c r="BF32" s="242"/>
      <c r="BG32" s="242"/>
      <c r="BH32" s="242"/>
      <c r="BI32" s="242"/>
      <c r="BJ32" s="242"/>
      <c r="BK32" s="242"/>
    </row>
    <row r="33" spans="1:63" s="239" customFormat="1" ht="12.75" customHeight="1">
      <c r="A33" s="20" t="s">
        <v>69</v>
      </c>
      <c r="B33" s="311">
        <v>0.2</v>
      </c>
      <c r="C33" s="313"/>
      <c r="D33" s="313"/>
      <c r="E33" s="313"/>
      <c r="F33" s="313"/>
      <c r="G33" s="312">
        <v>0.3</v>
      </c>
      <c r="H33" s="312"/>
      <c r="I33" s="314"/>
      <c r="J33" s="312">
        <v>0.2</v>
      </c>
      <c r="K33" s="312"/>
      <c r="L33" s="312"/>
      <c r="M33" s="312">
        <v>0.3</v>
      </c>
      <c r="N33" s="312"/>
      <c r="O33" s="312">
        <v>0.2</v>
      </c>
      <c r="P33" s="312"/>
      <c r="Q33" s="312">
        <v>0.4</v>
      </c>
      <c r="R33" s="314"/>
      <c r="S33" s="312"/>
      <c r="T33" s="312"/>
      <c r="U33" s="312"/>
      <c r="V33" s="312">
        <v>0</v>
      </c>
      <c r="W33" s="312">
        <v>0.3</v>
      </c>
      <c r="X33" s="312"/>
      <c r="Y33" s="312"/>
      <c r="Z33" s="312">
        <v>0.4</v>
      </c>
      <c r="AA33" s="312"/>
      <c r="AB33" s="312"/>
      <c r="AC33" s="312"/>
      <c r="AD33" s="312"/>
      <c r="AE33" s="312"/>
      <c r="AF33" s="312">
        <v>0</v>
      </c>
      <c r="AG33" s="312"/>
      <c r="AH33" s="312"/>
      <c r="AI33" s="312"/>
      <c r="AJ33" s="312">
        <v>0</v>
      </c>
      <c r="AK33" s="312">
        <v>0</v>
      </c>
      <c r="AL33" s="312">
        <v>0</v>
      </c>
      <c r="AM33" s="312">
        <v>0</v>
      </c>
      <c r="AN33" s="312">
        <v>0</v>
      </c>
      <c r="AO33" s="312">
        <v>0</v>
      </c>
      <c r="AP33" s="312"/>
      <c r="AQ33" s="312"/>
      <c r="AR33" s="312">
        <v>0.3</v>
      </c>
      <c r="AS33" s="312">
        <v>0.1</v>
      </c>
      <c r="AT33" s="312">
        <v>0.2</v>
      </c>
      <c r="AV33" s="242"/>
      <c r="AW33" s="242"/>
      <c r="AX33" s="242"/>
      <c r="AY33" s="242"/>
      <c r="AZ33" s="242"/>
      <c r="BA33" s="242"/>
      <c r="BB33" s="242"/>
      <c r="BC33" s="242"/>
      <c r="BD33" s="242"/>
      <c r="BE33" s="242"/>
      <c r="BF33" s="242"/>
      <c r="BG33" s="242"/>
      <c r="BH33" s="242"/>
      <c r="BI33" s="242"/>
      <c r="BJ33" s="242"/>
      <c r="BK33" s="242"/>
    </row>
    <row r="34" spans="1:63" s="233" customFormat="1" ht="12.75" customHeight="1">
      <c r="A34" s="118" t="s">
        <v>10</v>
      </c>
      <c r="B34" s="288">
        <v>256.8</v>
      </c>
      <c r="C34" s="288">
        <v>267.3</v>
      </c>
      <c r="D34" s="288">
        <v>247.6</v>
      </c>
      <c r="E34" s="288">
        <v>244.1</v>
      </c>
      <c r="F34" s="288">
        <v>254.5</v>
      </c>
      <c r="G34" s="305"/>
      <c r="H34" s="305"/>
      <c r="I34" s="305"/>
      <c r="J34" s="305"/>
      <c r="K34" s="305"/>
      <c r="L34" s="305"/>
      <c r="M34" s="305"/>
      <c r="N34" s="305"/>
      <c r="O34" s="305"/>
      <c r="P34" s="305"/>
      <c r="Q34" s="310">
        <v>190.1</v>
      </c>
      <c r="R34" s="310">
        <v>215.7</v>
      </c>
      <c r="S34" s="310">
        <v>216.6</v>
      </c>
      <c r="T34" s="310">
        <v>201.3</v>
      </c>
      <c r="U34" s="310">
        <v>213.2</v>
      </c>
      <c r="V34" s="310">
        <v>298.8</v>
      </c>
      <c r="W34" s="310">
        <v>371.3</v>
      </c>
      <c r="X34" s="310">
        <v>410.4</v>
      </c>
      <c r="Y34" s="310">
        <v>368.1</v>
      </c>
      <c r="Z34" s="310">
        <v>362.2</v>
      </c>
      <c r="AA34" s="310">
        <v>88.9</v>
      </c>
      <c r="AB34" s="310">
        <v>103.4</v>
      </c>
      <c r="AC34" s="310">
        <v>122.3</v>
      </c>
      <c r="AD34" s="310">
        <v>138.7</v>
      </c>
      <c r="AE34" s="310">
        <v>154.5</v>
      </c>
      <c r="AF34" s="310">
        <v>619.7</v>
      </c>
      <c r="AG34" s="310">
        <v>562.6</v>
      </c>
      <c r="AH34" s="310">
        <v>540.8</v>
      </c>
      <c r="AI34" s="310">
        <v>670.5</v>
      </c>
      <c r="AJ34" s="310">
        <v>634.8</v>
      </c>
      <c r="AK34" s="310">
        <v>84.1</v>
      </c>
      <c r="AL34" s="310">
        <v>95.4</v>
      </c>
      <c r="AM34" s="310">
        <v>149.5</v>
      </c>
      <c r="AN34" s="310">
        <v>140.7</v>
      </c>
      <c r="AO34" s="310">
        <v>122.4</v>
      </c>
      <c r="AP34" s="305"/>
      <c r="AQ34" s="305"/>
      <c r="AR34" s="305"/>
      <c r="AS34" s="305"/>
      <c r="AT34" s="305"/>
      <c r="AV34" s="243"/>
      <c r="AW34" s="243"/>
      <c r="AX34" s="243"/>
      <c r="AY34" s="243"/>
      <c r="AZ34" s="243"/>
      <c r="BA34" s="243"/>
      <c r="BB34" s="243"/>
      <c r="BC34" s="243"/>
      <c r="BD34" s="243"/>
      <c r="BE34" s="243"/>
      <c r="BF34" s="243"/>
      <c r="BG34" s="243"/>
      <c r="BH34" s="243"/>
      <c r="BI34" s="243"/>
      <c r="BJ34" s="243"/>
      <c r="BK34" s="243"/>
    </row>
    <row r="35" spans="1:63" s="233" customFormat="1" ht="12.75" customHeight="1">
      <c r="A35" s="118" t="s">
        <v>11</v>
      </c>
      <c r="B35" s="288">
        <v>15.9</v>
      </c>
      <c r="C35" s="288">
        <v>15.8</v>
      </c>
      <c r="D35" s="288">
        <v>16.2</v>
      </c>
      <c r="E35" s="288">
        <v>14.7</v>
      </c>
      <c r="F35" s="288">
        <v>13.8</v>
      </c>
      <c r="G35" s="310">
        <v>5.7</v>
      </c>
      <c r="H35" s="310">
        <v>7.4</v>
      </c>
      <c r="I35" s="310">
        <v>8.5</v>
      </c>
      <c r="J35" s="310">
        <v>7.7</v>
      </c>
      <c r="K35" s="310">
        <v>7</v>
      </c>
      <c r="L35" s="310">
        <v>9</v>
      </c>
      <c r="M35" s="310">
        <v>8.9</v>
      </c>
      <c r="N35" s="310">
        <v>8.5</v>
      </c>
      <c r="O35" s="310">
        <v>8.4</v>
      </c>
      <c r="P35" s="310">
        <v>8.2</v>
      </c>
      <c r="Q35" s="310">
        <v>8.9</v>
      </c>
      <c r="R35" s="310">
        <v>8.8</v>
      </c>
      <c r="S35" s="310">
        <v>8.3</v>
      </c>
      <c r="T35" s="310">
        <v>8.3</v>
      </c>
      <c r="U35" s="310">
        <v>7.1</v>
      </c>
      <c r="V35" s="310">
        <v>5.4</v>
      </c>
      <c r="W35" s="310">
        <v>5.4</v>
      </c>
      <c r="X35" s="310">
        <v>5.7</v>
      </c>
      <c r="Y35" s="310">
        <v>7.1</v>
      </c>
      <c r="Z35" s="310">
        <v>7.6</v>
      </c>
      <c r="AA35" s="310">
        <v>4.3</v>
      </c>
      <c r="AB35" s="310">
        <v>1.2</v>
      </c>
      <c r="AC35" s="310">
        <v>1.5</v>
      </c>
      <c r="AD35" s="310">
        <v>6.2</v>
      </c>
      <c r="AE35" s="310">
        <v>0</v>
      </c>
      <c r="AF35" s="310">
        <v>3.9</v>
      </c>
      <c r="AG35" s="310">
        <v>3.1</v>
      </c>
      <c r="AH35" s="310">
        <v>8.5</v>
      </c>
      <c r="AI35" s="310">
        <v>6.3</v>
      </c>
      <c r="AJ35" s="310">
        <v>5.5</v>
      </c>
      <c r="AK35" s="310">
        <v>5.7</v>
      </c>
      <c r="AL35" s="310">
        <v>4.1</v>
      </c>
      <c r="AM35" s="310">
        <v>4.6</v>
      </c>
      <c r="AN35" s="310">
        <v>4.9</v>
      </c>
      <c r="AO35" s="310">
        <v>2.9</v>
      </c>
      <c r="AP35" s="310">
        <v>9.8</v>
      </c>
      <c r="AQ35" s="310">
        <v>10.1</v>
      </c>
      <c r="AR35" s="310">
        <v>10.4</v>
      </c>
      <c r="AS35" s="310">
        <v>9.9</v>
      </c>
      <c r="AT35" s="310">
        <v>9.3</v>
      </c>
      <c r="AU35" s="199"/>
      <c r="AV35" s="243"/>
      <c r="AW35" s="243"/>
      <c r="AX35" s="243"/>
      <c r="AY35" s="243"/>
      <c r="AZ35" s="243"/>
      <c r="BA35" s="243"/>
      <c r="BB35" s="243"/>
      <c r="BC35" s="243"/>
      <c r="BD35" s="243"/>
      <c r="BE35" s="243"/>
      <c r="BF35" s="243"/>
      <c r="BG35" s="243"/>
      <c r="BH35" s="243"/>
      <c r="BI35" s="243"/>
      <c r="BJ35" s="243"/>
      <c r="BK35" s="243"/>
    </row>
    <row r="36" spans="1:46" s="243" customFormat="1" ht="12.75" customHeight="1">
      <c r="A36" s="210" t="s">
        <v>12</v>
      </c>
      <c r="B36" s="288">
        <v>0.9</v>
      </c>
      <c r="C36" s="288">
        <v>0.1</v>
      </c>
      <c r="D36" s="288">
        <v>0.3</v>
      </c>
      <c r="E36" s="288">
        <v>0.4</v>
      </c>
      <c r="F36" s="288">
        <v>0.4</v>
      </c>
      <c r="G36" s="305"/>
      <c r="H36" s="305"/>
      <c r="I36" s="305"/>
      <c r="J36" s="310">
        <v>0.3</v>
      </c>
      <c r="K36" s="310">
        <v>0.1</v>
      </c>
      <c r="L36" s="305"/>
      <c r="M36" s="305"/>
      <c r="N36" s="305"/>
      <c r="O36" s="305"/>
      <c r="P36" s="305"/>
      <c r="Q36" s="305"/>
      <c r="R36" s="305"/>
      <c r="S36" s="305"/>
      <c r="T36" s="310">
        <v>0.5</v>
      </c>
      <c r="U36" s="310">
        <v>0.3</v>
      </c>
      <c r="V36" s="305"/>
      <c r="W36" s="310">
        <v>0.5</v>
      </c>
      <c r="X36" s="305">
        <v>0</v>
      </c>
      <c r="Y36" s="310"/>
      <c r="Z36" s="310"/>
      <c r="AA36" s="310">
        <v>0</v>
      </c>
      <c r="AB36" s="310">
        <v>0</v>
      </c>
      <c r="AC36" s="310">
        <v>0</v>
      </c>
      <c r="AD36" s="310">
        <v>0</v>
      </c>
      <c r="AE36" s="310">
        <v>0</v>
      </c>
      <c r="AF36" s="310">
        <v>0</v>
      </c>
      <c r="AG36" s="310">
        <v>0</v>
      </c>
      <c r="AH36" s="310"/>
      <c r="AI36" s="310">
        <v>0</v>
      </c>
      <c r="AJ36" s="310">
        <v>0</v>
      </c>
      <c r="AK36" s="305"/>
      <c r="AL36" s="305"/>
      <c r="AM36" s="305"/>
      <c r="AN36" s="305"/>
      <c r="AO36" s="305"/>
      <c r="AP36" s="310">
        <v>0.4</v>
      </c>
      <c r="AQ36" s="310">
        <v>0.1</v>
      </c>
      <c r="AR36" s="310">
        <v>0.1</v>
      </c>
      <c r="AS36" s="310">
        <v>0.3</v>
      </c>
      <c r="AT36" s="310">
        <v>0.2</v>
      </c>
    </row>
    <row r="37" spans="1:46" s="212" customFormat="1" ht="12.75" customHeight="1">
      <c r="A37" s="215" t="s">
        <v>8</v>
      </c>
      <c r="B37" s="289"/>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row>
    <row r="38" spans="1:46" s="243" customFormat="1" ht="12.75" customHeight="1">
      <c r="A38" s="145" t="s">
        <v>66</v>
      </c>
      <c r="B38" s="288">
        <v>0.8</v>
      </c>
      <c r="C38" s="288">
        <v>0.5</v>
      </c>
      <c r="D38" s="288">
        <v>0.6</v>
      </c>
      <c r="E38" s="288">
        <v>0.4</v>
      </c>
      <c r="F38" s="288">
        <v>0.4</v>
      </c>
      <c r="G38" s="310">
        <v>0.6</v>
      </c>
      <c r="H38" s="310">
        <v>0.8</v>
      </c>
      <c r="I38" s="310">
        <v>0.6</v>
      </c>
      <c r="J38" s="310">
        <v>0.6</v>
      </c>
      <c r="K38" s="310">
        <v>0.7</v>
      </c>
      <c r="L38" s="310">
        <v>1</v>
      </c>
      <c r="M38" s="310">
        <v>1</v>
      </c>
      <c r="N38" s="310">
        <v>1</v>
      </c>
      <c r="O38" s="310">
        <v>0.5</v>
      </c>
      <c r="P38" s="310">
        <v>0.4</v>
      </c>
      <c r="Q38" s="310"/>
      <c r="R38" s="310">
        <v>1.4</v>
      </c>
      <c r="S38" s="310">
        <v>0.9</v>
      </c>
      <c r="T38" s="310">
        <v>1.4</v>
      </c>
      <c r="U38" s="310">
        <v>0.6</v>
      </c>
      <c r="V38" s="310">
        <v>0.6</v>
      </c>
      <c r="W38" s="310">
        <v>0.9</v>
      </c>
      <c r="X38" s="310">
        <v>1.2</v>
      </c>
      <c r="Y38" s="310">
        <v>0.9</v>
      </c>
      <c r="Z38" s="310">
        <v>1.3</v>
      </c>
      <c r="AA38" s="310"/>
      <c r="AB38" s="310"/>
      <c r="AC38" s="310"/>
      <c r="AD38" s="310"/>
      <c r="AE38" s="310">
        <v>0</v>
      </c>
      <c r="AF38" s="310"/>
      <c r="AG38" s="310">
        <v>5.2</v>
      </c>
      <c r="AH38" s="310"/>
      <c r="AI38" s="310"/>
      <c r="AJ38" s="310"/>
      <c r="AK38" s="310"/>
      <c r="AL38" s="310"/>
      <c r="AM38" s="310"/>
      <c r="AN38" s="310">
        <v>0</v>
      </c>
      <c r="AO38" s="310"/>
      <c r="AP38" s="310">
        <v>0.8</v>
      </c>
      <c r="AQ38" s="310">
        <v>0.9</v>
      </c>
      <c r="AR38" s="310">
        <v>0.8</v>
      </c>
      <c r="AS38" s="310">
        <v>0.6</v>
      </c>
      <c r="AT38" s="310">
        <v>0.6</v>
      </c>
    </row>
    <row r="39" spans="1:46" s="242" customFormat="1" ht="12.75" customHeight="1">
      <c r="A39" s="216" t="s">
        <v>68</v>
      </c>
      <c r="B39" s="311">
        <v>0.7</v>
      </c>
      <c r="C39" s="311">
        <v>0.4</v>
      </c>
      <c r="D39" s="311">
        <v>0.4</v>
      </c>
      <c r="E39" s="311"/>
      <c r="F39" s="311"/>
      <c r="G39" s="312">
        <v>0.4</v>
      </c>
      <c r="H39" s="312">
        <v>0.4</v>
      </c>
      <c r="I39" s="312">
        <v>0.4</v>
      </c>
      <c r="J39" s="312">
        <v>0.3</v>
      </c>
      <c r="K39" s="312">
        <v>0.5</v>
      </c>
      <c r="L39" s="312">
        <v>0.4</v>
      </c>
      <c r="M39" s="312">
        <v>0.5</v>
      </c>
      <c r="N39" s="312"/>
      <c r="O39" s="312">
        <v>0.2</v>
      </c>
      <c r="P39" s="312">
        <v>0.2</v>
      </c>
      <c r="Q39" s="312"/>
      <c r="R39" s="312"/>
      <c r="S39" s="312">
        <v>0.3</v>
      </c>
      <c r="T39" s="312"/>
      <c r="U39" s="312"/>
      <c r="V39" s="312">
        <v>0.4</v>
      </c>
      <c r="W39" s="312">
        <v>0.5</v>
      </c>
      <c r="X39" s="312">
        <v>0.6</v>
      </c>
      <c r="Y39" s="312"/>
      <c r="Z39" s="312"/>
      <c r="AA39" s="312"/>
      <c r="AB39" s="312"/>
      <c r="AC39" s="312"/>
      <c r="AD39" s="312"/>
      <c r="AE39" s="312">
        <v>0</v>
      </c>
      <c r="AF39" s="312"/>
      <c r="AG39" s="312"/>
      <c r="AH39" s="312"/>
      <c r="AI39" s="312"/>
      <c r="AJ39" s="312"/>
      <c r="AK39" s="312"/>
      <c r="AL39" s="312"/>
      <c r="AM39" s="312"/>
      <c r="AN39" s="312">
        <v>0</v>
      </c>
      <c r="AO39" s="312"/>
      <c r="AP39" s="312">
        <v>0.5</v>
      </c>
      <c r="AQ39" s="312">
        <v>0.5</v>
      </c>
      <c r="AR39" s="312">
        <v>0.4</v>
      </c>
      <c r="AS39" s="312">
        <v>0.4</v>
      </c>
      <c r="AT39" s="312">
        <v>0.4</v>
      </c>
    </row>
    <row r="40" spans="1:46" s="242" customFormat="1" ht="12.75" customHeight="1">
      <c r="A40" s="216" t="s">
        <v>69</v>
      </c>
      <c r="B40" s="311">
        <v>0.2</v>
      </c>
      <c r="C40" s="311"/>
      <c r="D40" s="311"/>
      <c r="E40" s="311"/>
      <c r="F40" s="311"/>
      <c r="G40" s="314"/>
      <c r="H40" s="312"/>
      <c r="I40" s="312"/>
      <c r="J40" s="312"/>
      <c r="K40" s="312"/>
      <c r="L40" s="312"/>
      <c r="M40" s="312">
        <v>0.5</v>
      </c>
      <c r="N40" s="312"/>
      <c r="O40" s="312">
        <v>0.3</v>
      </c>
      <c r="P40" s="312"/>
      <c r="Q40" s="312">
        <v>0.4</v>
      </c>
      <c r="R40" s="312"/>
      <c r="S40" s="312">
        <v>0.6</v>
      </c>
      <c r="T40" s="312"/>
      <c r="U40" s="312"/>
      <c r="V40" s="314"/>
      <c r="W40" s="312">
        <v>0.4</v>
      </c>
      <c r="X40" s="312"/>
      <c r="Y40" s="312"/>
      <c r="Z40" s="312"/>
      <c r="AA40" s="312"/>
      <c r="AB40" s="312"/>
      <c r="AC40" s="312"/>
      <c r="AD40" s="312"/>
      <c r="AE40" s="312">
        <v>0</v>
      </c>
      <c r="AF40" s="312"/>
      <c r="AG40" s="312"/>
      <c r="AH40" s="312"/>
      <c r="AI40" s="312"/>
      <c r="AJ40" s="312"/>
      <c r="AK40" s="312">
        <v>0</v>
      </c>
      <c r="AL40" s="312"/>
      <c r="AM40" s="312"/>
      <c r="AN40" s="312">
        <v>0</v>
      </c>
      <c r="AO40" s="312">
        <v>0</v>
      </c>
      <c r="AP40" s="312"/>
      <c r="AQ40" s="312"/>
      <c r="AR40" s="312">
        <v>0.3</v>
      </c>
      <c r="AS40" s="312">
        <v>0.2</v>
      </c>
      <c r="AT40" s="312">
        <v>0</v>
      </c>
    </row>
    <row r="41" spans="1:46" s="243" customFormat="1" ht="12.75" customHeight="1">
      <c r="A41" s="118" t="s">
        <v>10</v>
      </c>
      <c r="B41" s="288">
        <v>526</v>
      </c>
      <c r="C41" s="288">
        <v>529.9</v>
      </c>
      <c r="D41" s="288">
        <v>516</v>
      </c>
      <c r="E41" s="288">
        <v>485.8</v>
      </c>
      <c r="F41" s="288">
        <v>488.9</v>
      </c>
      <c r="G41" s="305"/>
      <c r="H41" s="305"/>
      <c r="I41" s="305"/>
      <c r="J41" s="305"/>
      <c r="K41" s="305"/>
      <c r="L41" s="305"/>
      <c r="M41" s="305"/>
      <c r="N41" s="305"/>
      <c r="O41" s="305"/>
      <c r="P41" s="305"/>
      <c r="Q41" s="310">
        <v>604.5</v>
      </c>
      <c r="R41" s="310">
        <v>691.4</v>
      </c>
      <c r="S41" s="310">
        <v>689.3</v>
      </c>
      <c r="T41" s="310">
        <v>621</v>
      </c>
      <c r="U41" s="310">
        <v>622.3</v>
      </c>
      <c r="V41" s="310">
        <v>841.5</v>
      </c>
      <c r="W41" s="310">
        <v>1036.8</v>
      </c>
      <c r="X41" s="310">
        <v>1167.7</v>
      </c>
      <c r="Y41" s="310">
        <v>1065.5</v>
      </c>
      <c r="Z41" s="310">
        <v>995.5</v>
      </c>
      <c r="AA41" s="310">
        <v>349.5</v>
      </c>
      <c r="AB41" s="310">
        <v>359.1</v>
      </c>
      <c r="AC41" s="310">
        <v>386.2</v>
      </c>
      <c r="AD41" s="310">
        <v>406.7</v>
      </c>
      <c r="AE41" s="310">
        <v>398.8</v>
      </c>
      <c r="AF41" s="310">
        <v>3039.2</v>
      </c>
      <c r="AG41" s="310">
        <v>2928.2</v>
      </c>
      <c r="AH41" s="310">
        <v>2860.3</v>
      </c>
      <c r="AI41" s="310">
        <v>3035.9</v>
      </c>
      <c r="AJ41" s="310">
        <v>2974.2</v>
      </c>
      <c r="AK41" s="310">
        <v>247.5</v>
      </c>
      <c r="AL41" s="310">
        <v>263.7</v>
      </c>
      <c r="AM41" s="310">
        <v>327</v>
      </c>
      <c r="AN41" s="310">
        <v>328</v>
      </c>
      <c r="AO41" s="310">
        <v>284</v>
      </c>
      <c r="AP41" s="305"/>
      <c r="AQ41" s="305"/>
      <c r="AR41" s="305"/>
      <c r="AS41" s="305"/>
      <c r="AT41" s="305"/>
    </row>
    <row r="42" spans="1:46" s="243" customFormat="1" ht="12.75" customHeight="1">
      <c r="A42" s="146" t="s">
        <v>11</v>
      </c>
      <c r="B42" s="288">
        <v>64.6</v>
      </c>
      <c r="C42" s="288">
        <v>68.1</v>
      </c>
      <c r="D42" s="288">
        <v>68.7</v>
      </c>
      <c r="E42" s="288">
        <v>71.7</v>
      </c>
      <c r="F42" s="288">
        <v>72</v>
      </c>
      <c r="G42" s="310">
        <v>39.3</v>
      </c>
      <c r="H42" s="310">
        <v>47.9</v>
      </c>
      <c r="I42" s="310">
        <v>56.1</v>
      </c>
      <c r="J42" s="310">
        <v>57.3</v>
      </c>
      <c r="K42" s="310">
        <v>59.8</v>
      </c>
      <c r="L42" s="310">
        <v>42.4</v>
      </c>
      <c r="M42" s="310">
        <v>50.9</v>
      </c>
      <c r="N42" s="310">
        <v>50.5</v>
      </c>
      <c r="O42" s="310">
        <v>53.8</v>
      </c>
      <c r="P42" s="310">
        <v>56.1</v>
      </c>
      <c r="Q42" s="310">
        <v>60.9</v>
      </c>
      <c r="R42" s="310">
        <v>64.8</v>
      </c>
      <c r="S42" s="310">
        <v>62.2</v>
      </c>
      <c r="T42" s="310">
        <v>66.3</v>
      </c>
      <c r="U42" s="310">
        <v>61</v>
      </c>
      <c r="V42" s="310">
        <v>37.2</v>
      </c>
      <c r="W42" s="310">
        <v>33.3</v>
      </c>
      <c r="X42" s="310">
        <v>39.5</v>
      </c>
      <c r="Y42" s="310">
        <v>47.2</v>
      </c>
      <c r="Z42" s="310">
        <v>46.9</v>
      </c>
      <c r="AA42" s="310">
        <v>27.5</v>
      </c>
      <c r="AB42" s="310">
        <v>25.1</v>
      </c>
      <c r="AC42" s="310">
        <v>34.1</v>
      </c>
      <c r="AD42" s="310">
        <v>24.7</v>
      </c>
      <c r="AE42" s="310">
        <v>27</v>
      </c>
      <c r="AF42" s="310">
        <v>88.1</v>
      </c>
      <c r="AG42" s="310">
        <v>97.3</v>
      </c>
      <c r="AH42" s="310">
        <v>88.1</v>
      </c>
      <c r="AI42" s="310">
        <v>112.8</v>
      </c>
      <c r="AJ42" s="310">
        <v>77.3</v>
      </c>
      <c r="AK42" s="310">
        <v>21.1</v>
      </c>
      <c r="AL42" s="310">
        <v>33.5</v>
      </c>
      <c r="AM42" s="310">
        <v>40.6</v>
      </c>
      <c r="AN42" s="310">
        <v>29.1</v>
      </c>
      <c r="AO42" s="310">
        <v>28.7</v>
      </c>
      <c r="AP42" s="310">
        <v>49.3</v>
      </c>
      <c r="AQ42" s="310">
        <v>54.4</v>
      </c>
      <c r="AR42" s="310">
        <v>57.1</v>
      </c>
      <c r="AS42" s="310">
        <v>60.2</v>
      </c>
      <c r="AT42" s="310">
        <v>60.7</v>
      </c>
    </row>
    <row r="43" spans="1:46" s="243" customFormat="1" ht="12.75" customHeight="1">
      <c r="A43" s="210" t="s">
        <v>12</v>
      </c>
      <c r="B43" s="288">
        <v>1.1</v>
      </c>
      <c r="C43" s="288">
        <v>2</v>
      </c>
      <c r="D43" s="288">
        <v>1.5</v>
      </c>
      <c r="E43" s="288">
        <v>1.6</v>
      </c>
      <c r="F43" s="288">
        <v>1.8</v>
      </c>
      <c r="G43" s="305"/>
      <c r="H43" s="305"/>
      <c r="I43" s="305"/>
      <c r="J43" s="310">
        <v>0.9</v>
      </c>
      <c r="K43" s="310">
        <v>0.8</v>
      </c>
      <c r="L43" s="305"/>
      <c r="M43" s="310">
        <v>0</v>
      </c>
      <c r="N43" s="310">
        <v>0.1</v>
      </c>
      <c r="O43" s="305"/>
      <c r="P43" s="305"/>
      <c r="Q43" s="305"/>
      <c r="R43" s="305"/>
      <c r="S43" s="305"/>
      <c r="T43" s="310">
        <v>2.6</v>
      </c>
      <c r="U43" s="310">
        <v>1.8</v>
      </c>
      <c r="V43" s="305"/>
      <c r="W43" s="305"/>
      <c r="X43" s="310">
        <v>0.2</v>
      </c>
      <c r="Y43" s="305"/>
      <c r="Z43" s="305"/>
      <c r="AA43" s="310">
        <v>0</v>
      </c>
      <c r="AB43" s="310">
        <v>0</v>
      </c>
      <c r="AC43" s="310">
        <v>0</v>
      </c>
      <c r="AD43" s="310">
        <v>0</v>
      </c>
      <c r="AE43" s="310">
        <v>0</v>
      </c>
      <c r="AF43" s="310">
        <v>0</v>
      </c>
      <c r="AG43" s="310">
        <v>0</v>
      </c>
      <c r="AH43" s="310"/>
      <c r="AI43" s="310"/>
      <c r="AJ43" s="310">
        <v>0</v>
      </c>
      <c r="AK43" s="305"/>
      <c r="AL43" s="305"/>
      <c r="AM43" s="305"/>
      <c r="AN43" s="305"/>
      <c r="AO43" s="305"/>
      <c r="AP43" s="310">
        <v>0.8</v>
      </c>
      <c r="AQ43" s="310">
        <v>1.1</v>
      </c>
      <c r="AR43" s="310">
        <v>1.1</v>
      </c>
      <c r="AS43" s="310">
        <v>1</v>
      </c>
      <c r="AT43" s="310">
        <v>0.9</v>
      </c>
    </row>
    <row r="44" spans="1:63" s="212" customFormat="1" ht="12.75" customHeight="1">
      <c r="A44" s="211" t="s">
        <v>22</v>
      </c>
      <c r="B44" s="290"/>
      <c r="C44" s="102"/>
      <c r="D44" s="102"/>
      <c r="E44" s="102"/>
      <c r="F44" s="102"/>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V44"/>
      <c r="AW44"/>
      <c r="AX44"/>
      <c r="AY44"/>
      <c r="AZ44"/>
      <c r="BA44"/>
      <c r="BB44"/>
      <c r="BC44"/>
      <c r="BD44"/>
      <c r="BE44"/>
      <c r="BF44"/>
      <c r="BG44"/>
      <c r="BH44"/>
      <c r="BI44"/>
      <c r="BJ44"/>
      <c r="BK44"/>
    </row>
    <row r="45" spans="1:63" s="243" customFormat="1" ht="12.75" customHeight="1">
      <c r="A45" s="145" t="s">
        <v>66</v>
      </c>
      <c r="B45" s="288">
        <v>0.6</v>
      </c>
      <c r="C45" s="288">
        <v>0.4</v>
      </c>
      <c r="D45" s="288">
        <v>0.5</v>
      </c>
      <c r="E45" s="288"/>
      <c r="F45" s="288">
        <v>0.4</v>
      </c>
      <c r="G45" s="310">
        <v>0.6</v>
      </c>
      <c r="H45" s="310">
        <v>0.7</v>
      </c>
      <c r="I45" s="310">
        <v>0.6</v>
      </c>
      <c r="J45" s="310">
        <v>0.6</v>
      </c>
      <c r="K45" s="310">
        <v>0.5</v>
      </c>
      <c r="L45" s="310">
        <v>0.9</v>
      </c>
      <c r="M45" s="310">
        <v>0.7</v>
      </c>
      <c r="N45" s="310">
        <v>0.7</v>
      </c>
      <c r="O45" s="310">
        <v>0.5</v>
      </c>
      <c r="P45" s="310">
        <v>0.4</v>
      </c>
      <c r="Q45" s="310">
        <v>0.7</v>
      </c>
      <c r="R45" s="310">
        <v>0.9</v>
      </c>
      <c r="S45" s="310">
        <v>1.1</v>
      </c>
      <c r="T45" s="310">
        <v>1.1</v>
      </c>
      <c r="U45" s="310">
        <v>0.6</v>
      </c>
      <c r="V45" s="310">
        <v>0.5</v>
      </c>
      <c r="W45" s="310">
        <v>0.7</v>
      </c>
      <c r="X45" s="310">
        <v>1.3</v>
      </c>
      <c r="Y45" s="310">
        <v>0.6</v>
      </c>
      <c r="Z45" s="310">
        <v>1.4</v>
      </c>
      <c r="AA45" s="310"/>
      <c r="AB45" s="310"/>
      <c r="AC45" s="310"/>
      <c r="AD45" s="310"/>
      <c r="AE45" s="310"/>
      <c r="AF45" s="310">
        <v>1.6</v>
      </c>
      <c r="AG45" s="310">
        <v>4.5</v>
      </c>
      <c r="AH45" s="310"/>
      <c r="AI45" s="310"/>
      <c r="AJ45" s="310"/>
      <c r="AK45" s="310"/>
      <c r="AL45" s="310"/>
      <c r="AM45" s="310"/>
      <c r="AN45" s="310">
        <v>0</v>
      </c>
      <c r="AO45" s="310"/>
      <c r="AP45" s="310">
        <v>0.7</v>
      </c>
      <c r="AQ45" s="310">
        <v>0.7</v>
      </c>
      <c r="AR45" s="310">
        <v>0.7</v>
      </c>
      <c r="AS45" s="310">
        <v>0.5</v>
      </c>
      <c r="AT45" s="310">
        <v>0.6</v>
      </c>
      <c r="AV45" s="21"/>
      <c r="AW45" s="21"/>
      <c r="AX45" s="21"/>
      <c r="AY45" s="21"/>
      <c r="AZ45" s="21"/>
      <c r="BA45" s="21"/>
      <c r="BB45" s="21"/>
      <c r="BC45" s="21"/>
      <c r="BD45" s="21"/>
      <c r="BE45" s="21"/>
      <c r="BF45" s="21"/>
      <c r="BG45" s="21"/>
      <c r="BH45" s="21"/>
      <c r="BI45" s="21"/>
      <c r="BJ45" s="21"/>
      <c r="BK45" s="21"/>
    </row>
    <row r="46" spans="1:63" s="242" customFormat="1" ht="12.75" customHeight="1">
      <c r="A46" s="216" t="s">
        <v>68</v>
      </c>
      <c r="B46" s="311">
        <v>0.4</v>
      </c>
      <c r="C46" s="311">
        <v>0.3</v>
      </c>
      <c r="D46" s="311">
        <v>0.4</v>
      </c>
      <c r="E46" s="311"/>
      <c r="F46" s="311">
        <v>0.4</v>
      </c>
      <c r="G46" s="312">
        <v>0.4</v>
      </c>
      <c r="H46" s="312">
        <v>0.3</v>
      </c>
      <c r="I46" s="312">
        <v>0.4</v>
      </c>
      <c r="J46" s="312">
        <v>0.3</v>
      </c>
      <c r="K46" s="312">
        <v>0.3</v>
      </c>
      <c r="L46" s="312">
        <v>0.4</v>
      </c>
      <c r="M46" s="312">
        <v>0.3</v>
      </c>
      <c r="N46" s="312">
        <v>0.2</v>
      </c>
      <c r="O46" s="312">
        <v>0.3</v>
      </c>
      <c r="P46" s="312">
        <v>0.2</v>
      </c>
      <c r="Q46" s="312"/>
      <c r="R46" s="312">
        <v>0.6</v>
      </c>
      <c r="S46" s="312">
        <v>0.6</v>
      </c>
      <c r="T46" s="312">
        <v>0.6</v>
      </c>
      <c r="U46" s="315"/>
      <c r="V46" s="312">
        <v>0.4</v>
      </c>
      <c r="W46" s="312">
        <v>0.4</v>
      </c>
      <c r="X46" s="312">
        <v>0.6</v>
      </c>
      <c r="Y46" s="312">
        <v>0.3</v>
      </c>
      <c r="Z46" s="312">
        <v>1</v>
      </c>
      <c r="AA46" s="312"/>
      <c r="AB46" s="312"/>
      <c r="AC46" s="312"/>
      <c r="AD46" s="312"/>
      <c r="AE46" s="312"/>
      <c r="AF46" s="312">
        <v>1.6</v>
      </c>
      <c r="AG46" s="312">
        <v>2.5</v>
      </c>
      <c r="AH46" s="312"/>
      <c r="AI46" s="312"/>
      <c r="AJ46" s="312"/>
      <c r="AK46" s="312"/>
      <c r="AL46" s="312">
        <v>1</v>
      </c>
      <c r="AM46" s="312"/>
      <c r="AN46" s="312">
        <v>0</v>
      </c>
      <c r="AO46" s="312"/>
      <c r="AP46" s="312">
        <v>0.4</v>
      </c>
      <c r="AQ46" s="312">
        <v>0.4</v>
      </c>
      <c r="AR46" s="312">
        <v>0.4</v>
      </c>
      <c r="AS46" s="312">
        <v>0.3</v>
      </c>
      <c r="AT46" s="312">
        <v>0.4</v>
      </c>
      <c r="AV46" s="239"/>
      <c r="AW46" s="239"/>
      <c r="AX46" s="239"/>
      <c r="AY46" s="239"/>
      <c r="AZ46" s="239"/>
      <c r="BA46" s="239"/>
      <c r="BB46" s="239"/>
      <c r="BC46" s="239"/>
      <c r="BD46" s="239"/>
      <c r="BE46" s="239"/>
      <c r="BF46" s="239"/>
      <c r="BG46" s="239"/>
      <c r="BH46" s="239"/>
      <c r="BI46" s="239"/>
      <c r="BJ46" s="239"/>
      <c r="BK46" s="239"/>
    </row>
    <row r="47" spans="1:63" s="242" customFormat="1" ht="12.75" customHeight="1">
      <c r="A47" s="216" t="s">
        <v>69</v>
      </c>
      <c r="B47" s="311">
        <v>0.2</v>
      </c>
      <c r="C47" s="311"/>
      <c r="D47" s="311"/>
      <c r="E47" s="311"/>
      <c r="F47" s="311"/>
      <c r="G47" s="314"/>
      <c r="H47" s="312"/>
      <c r="I47" s="312"/>
      <c r="J47" s="312"/>
      <c r="K47" s="312"/>
      <c r="L47" s="312"/>
      <c r="M47" s="312">
        <v>0.4</v>
      </c>
      <c r="N47" s="312"/>
      <c r="O47" s="312">
        <v>0.2</v>
      </c>
      <c r="P47" s="312"/>
      <c r="Q47" s="314"/>
      <c r="R47" s="312">
        <v>0.3</v>
      </c>
      <c r="S47" s="312"/>
      <c r="T47" s="315"/>
      <c r="U47" s="315"/>
      <c r="V47" s="314"/>
      <c r="W47" s="312">
        <v>0.3</v>
      </c>
      <c r="X47" s="312">
        <v>0.6</v>
      </c>
      <c r="Y47" s="312"/>
      <c r="Z47" s="312"/>
      <c r="AA47" s="312"/>
      <c r="AB47" s="312"/>
      <c r="AC47" s="312"/>
      <c r="AD47" s="312"/>
      <c r="AE47" s="312"/>
      <c r="AF47" s="312">
        <v>0</v>
      </c>
      <c r="AG47" s="312"/>
      <c r="AH47" s="312"/>
      <c r="AI47" s="312"/>
      <c r="AJ47" s="312"/>
      <c r="AK47" s="312">
        <v>0</v>
      </c>
      <c r="AL47" s="312"/>
      <c r="AM47" s="312"/>
      <c r="AN47" s="312">
        <v>0</v>
      </c>
      <c r="AO47" s="312">
        <v>0</v>
      </c>
      <c r="AP47" s="312"/>
      <c r="AQ47" s="312">
        <v>0.3</v>
      </c>
      <c r="AR47" s="312">
        <v>0.3</v>
      </c>
      <c r="AS47" s="312">
        <v>0.2</v>
      </c>
      <c r="AT47" s="312">
        <v>0.2</v>
      </c>
      <c r="AV47" s="239"/>
      <c r="AW47" s="239"/>
      <c r="AX47" s="239"/>
      <c r="AY47" s="239"/>
      <c r="AZ47" s="239"/>
      <c r="BA47" s="239"/>
      <c r="BB47" s="239"/>
      <c r="BC47" s="239"/>
      <c r="BD47" s="239"/>
      <c r="BE47" s="239"/>
      <c r="BF47" s="239"/>
      <c r="BG47" s="239"/>
      <c r="BH47" s="239"/>
      <c r="BI47" s="239"/>
      <c r="BJ47" s="239"/>
      <c r="BK47" s="239"/>
    </row>
    <row r="48" spans="1:63" s="243" customFormat="1" ht="12.75" customHeight="1">
      <c r="A48" s="118" t="s">
        <v>10</v>
      </c>
      <c r="B48" s="288">
        <v>392.9</v>
      </c>
      <c r="C48" s="288">
        <v>399.9</v>
      </c>
      <c r="D48" s="288">
        <v>383.2</v>
      </c>
      <c r="E48" s="288">
        <v>366.3</v>
      </c>
      <c r="F48" s="288">
        <v>374.3</v>
      </c>
      <c r="G48" s="305"/>
      <c r="H48" s="305"/>
      <c r="I48" s="305"/>
      <c r="J48" s="305"/>
      <c r="K48" s="305"/>
      <c r="L48" s="305"/>
      <c r="M48" s="305"/>
      <c r="N48" s="305"/>
      <c r="O48" s="305"/>
      <c r="P48" s="305"/>
      <c r="Q48" s="310">
        <v>399.1</v>
      </c>
      <c r="R48" s="310">
        <v>455.7</v>
      </c>
      <c r="S48" s="310">
        <v>455.4</v>
      </c>
      <c r="T48" s="310">
        <v>413.3</v>
      </c>
      <c r="U48" s="310">
        <v>419.9</v>
      </c>
      <c r="V48" s="310">
        <v>571.1</v>
      </c>
      <c r="W48" s="310">
        <v>705.5</v>
      </c>
      <c r="X48" s="310">
        <v>791.5</v>
      </c>
      <c r="Y48" s="310">
        <v>725.1</v>
      </c>
      <c r="Z48" s="310">
        <v>684.1</v>
      </c>
      <c r="AA48" s="310">
        <v>220.9</v>
      </c>
      <c r="AB48" s="310">
        <v>231.5</v>
      </c>
      <c r="AC48" s="310">
        <v>255.3</v>
      </c>
      <c r="AD48" s="310">
        <v>274.7</v>
      </c>
      <c r="AE48" s="310">
        <v>277.2</v>
      </c>
      <c r="AF48" s="310">
        <v>1759.5</v>
      </c>
      <c r="AG48" s="310">
        <v>1676.6</v>
      </c>
      <c r="AH48" s="310">
        <v>1635.1</v>
      </c>
      <c r="AI48" s="310">
        <v>1819.5</v>
      </c>
      <c r="AJ48" s="310">
        <v>1762.4</v>
      </c>
      <c r="AK48" s="310">
        <v>165.8</v>
      </c>
      <c r="AL48" s="310">
        <v>180.7</v>
      </c>
      <c r="AM48" s="310">
        <v>239.5</v>
      </c>
      <c r="AN48" s="310">
        <v>237.4</v>
      </c>
      <c r="AO48" s="310">
        <v>205.7</v>
      </c>
      <c r="AP48" s="305"/>
      <c r="AQ48" s="305"/>
      <c r="AR48" s="305"/>
      <c r="AS48" s="305"/>
      <c r="AT48" s="305"/>
      <c r="AV48" s="233"/>
      <c r="AW48" s="233"/>
      <c r="AX48" s="233"/>
      <c r="AY48" s="233"/>
      <c r="AZ48" s="233"/>
      <c r="BA48" s="233"/>
      <c r="BB48" s="233"/>
      <c r="BC48" s="233"/>
      <c r="BD48" s="233"/>
      <c r="BE48" s="233"/>
      <c r="BF48" s="233"/>
      <c r="BG48" s="233"/>
      <c r="BH48" s="233"/>
      <c r="BI48" s="233"/>
      <c r="BJ48" s="233"/>
      <c r="BK48" s="233"/>
    </row>
    <row r="49" spans="1:63" s="243" customFormat="1" ht="12.75" customHeight="1">
      <c r="A49" s="146" t="s">
        <v>11</v>
      </c>
      <c r="B49" s="288">
        <v>40.5</v>
      </c>
      <c r="C49" s="288">
        <v>42.1</v>
      </c>
      <c r="D49" s="288">
        <v>42.6</v>
      </c>
      <c r="E49" s="288">
        <v>43.6</v>
      </c>
      <c r="F49" s="288">
        <v>43.3</v>
      </c>
      <c r="G49" s="310">
        <v>22.7</v>
      </c>
      <c r="H49" s="310">
        <v>28.2</v>
      </c>
      <c r="I49" s="310">
        <v>32.7</v>
      </c>
      <c r="J49" s="310">
        <v>33</v>
      </c>
      <c r="K49" s="310">
        <v>33.8</v>
      </c>
      <c r="L49" s="310">
        <v>25.7</v>
      </c>
      <c r="M49" s="310">
        <v>30</v>
      </c>
      <c r="N49" s="310">
        <v>29.6</v>
      </c>
      <c r="O49" s="310">
        <v>31.3</v>
      </c>
      <c r="P49" s="310">
        <v>32.4</v>
      </c>
      <c r="Q49" s="310">
        <v>35.1</v>
      </c>
      <c r="R49" s="310">
        <v>36.9</v>
      </c>
      <c r="S49" s="310">
        <v>35.3</v>
      </c>
      <c r="T49" s="310">
        <v>37.3</v>
      </c>
      <c r="U49" s="310">
        <v>34.7</v>
      </c>
      <c r="V49" s="310">
        <v>21.3</v>
      </c>
      <c r="W49" s="310">
        <v>19.4</v>
      </c>
      <c r="X49" s="310">
        <v>22.8</v>
      </c>
      <c r="Y49" s="310">
        <v>27.7</v>
      </c>
      <c r="Z49" s="310">
        <v>27.6</v>
      </c>
      <c r="AA49" s="310">
        <v>16.3</v>
      </c>
      <c r="AB49" s="310">
        <v>12.6</v>
      </c>
      <c r="AC49" s="310">
        <v>18.1</v>
      </c>
      <c r="AD49" s="310">
        <v>15.7</v>
      </c>
      <c r="AE49" s="310">
        <v>13.8</v>
      </c>
      <c r="AF49" s="310">
        <v>45.6</v>
      </c>
      <c r="AG49" s="310">
        <v>49.1</v>
      </c>
      <c r="AH49" s="310">
        <v>43.2</v>
      </c>
      <c r="AI49" s="310">
        <v>56.9</v>
      </c>
      <c r="AJ49" s="310">
        <v>39.6</v>
      </c>
      <c r="AK49" s="310">
        <v>13</v>
      </c>
      <c r="AL49" s="310">
        <v>21.2</v>
      </c>
      <c r="AM49" s="310">
        <v>22.2</v>
      </c>
      <c r="AN49" s="310">
        <v>16.1</v>
      </c>
      <c r="AO49" s="310">
        <v>16.2</v>
      </c>
      <c r="AP49" s="310">
        <v>29.7</v>
      </c>
      <c r="AQ49" s="310">
        <v>32.5</v>
      </c>
      <c r="AR49" s="310">
        <v>34</v>
      </c>
      <c r="AS49" s="310">
        <v>35.3</v>
      </c>
      <c r="AT49" s="310">
        <v>35.3</v>
      </c>
      <c r="AV49" s="233"/>
      <c r="AW49" s="233"/>
      <c r="AX49" s="233"/>
      <c r="AY49" s="233"/>
      <c r="AZ49" s="233"/>
      <c r="BA49" s="233"/>
      <c r="BB49" s="233"/>
      <c r="BC49" s="233"/>
      <c r="BD49" s="233"/>
      <c r="BE49" s="233"/>
      <c r="BF49" s="233"/>
      <c r="BG49" s="233"/>
      <c r="BH49" s="233"/>
      <c r="BI49" s="233"/>
      <c r="BJ49" s="233"/>
      <c r="BK49" s="233"/>
    </row>
    <row r="50" spans="1:63" s="243" customFormat="1" ht="12.75" customHeight="1">
      <c r="A50" s="210" t="s">
        <v>12</v>
      </c>
      <c r="B50" s="288">
        <v>1</v>
      </c>
      <c r="C50" s="288">
        <v>1.1</v>
      </c>
      <c r="D50" s="288">
        <v>0.9</v>
      </c>
      <c r="E50" s="288">
        <v>1</v>
      </c>
      <c r="F50" s="288">
        <v>1.1</v>
      </c>
      <c r="G50" s="310">
        <v>0.4</v>
      </c>
      <c r="H50" s="310">
        <v>0.3</v>
      </c>
      <c r="I50" s="310">
        <v>0.5</v>
      </c>
      <c r="J50" s="310">
        <v>0.6</v>
      </c>
      <c r="K50" s="310">
        <v>0.4</v>
      </c>
      <c r="L50" s="310">
        <v>0.1</v>
      </c>
      <c r="M50" s="310">
        <v>0</v>
      </c>
      <c r="N50" s="310">
        <v>0.1</v>
      </c>
      <c r="O50" s="310">
        <v>0.1</v>
      </c>
      <c r="P50" s="310">
        <v>0.1</v>
      </c>
      <c r="Q50" s="310">
        <v>1.4</v>
      </c>
      <c r="R50" s="310">
        <v>1.9</v>
      </c>
      <c r="S50" s="310">
        <v>1.8</v>
      </c>
      <c r="T50" s="310">
        <v>1.6</v>
      </c>
      <c r="U50" s="310">
        <v>1.1</v>
      </c>
      <c r="V50" s="305"/>
      <c r="W50" s="305"/>
      <c r="X50" s="310">
        <v>0.2</v>
      </c>
      <c r="Y50" s="310">
        <v>0.2</v>
      </c>
      <c r="Z50" s="310">
        <v>0.1</v>
      </c>
      <c r="AA50" s="310">
        <v>0</v>
      </c>
      <c r="AB50" s="310">
        <v>0</v>
      </c>
      <c r="AC50" s="310">
        <v>0</v>
      </c>
      <c r="AD50" s="310">
        <v>0</v>
      </c>
      <c r="AE50" s="310">
        <v>0</v>
      </c>
      <c r="AF50" s="310">
        <v>0</v>
      </c>
      <c r="AG50" s="310">
        <v>0</v>
      </c>
      <c r="AH50" s="305"/>
      <c r="AI50" s="305"/>
      <c r="AJ50" s="310">
        <v>0</v>
      </c>
      <c r="AK50" s="305"/>
      <c r="AL50" s="305"/>
      <c r="AM50" s="305"/>
      <c r="AN50" s="305"/>
      <c r="AO50" s="305"/>
      <c r="AP50" s="310">
        <v>0.6</v>
      </c>
      <c r="AQ50" s="310">
        <v>0.6</v>
      </c>
      <c r="AR50" s="310">
        <v>0.6</v>
      </c>
      <c r="AS50" s="310">
        <v>0.6</v>
      </c>
      <c r="AT50" s="310">
        <v>0.6</v>
      </c>
      <c r="AV50" s="21"/>
      <c r="AW50" s="21"/>
      <c r="AX50" s="21"/>
      <c r="AY50" s="21"/>
      <c r="AZ50" s="21"/>
      <c r="BA50" s="21"/>
      <c r="BB50" s="21"/>
      <c r="BC50" s="21"/>
      <c r="BD50" s="21"/>
      <c r="BE50" s="21"/>
      <c r="BF50" s="21"/>
      <c r="BG50" s="21"/>
      <c r="BH50" s="21"/>
      <c r="BI50" s="21"/>
      <c r="BJ50" s="21"/>
      <c r="BK50" s="21"/>
    </row>
    <row r="51" spans="1:63" ht="12.75" customHeight="1">
      <c r="A51" s="126"/>
      <c r="B51" s="349" t="s">
        <v>73</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V51" s="233"/>
      <c r="AW51" s="233"/>
      <c r="AX51" s="233"/>
      <c r="AY51" s="233"/>
      <c r="AZ51" s="233"/>
      <c r="BA51" s="233"/>
      <c r="BB51" s="233"/>
      <c r="BC51" s="233"/>
      <c r="BD51" s="233"/>
      <c r="BE51" s="233"/>
      <c r="BF51" s="233"/>
      <c r="BG51" s="233"/>
      <c r="BH51" s="233"/>
      <c r="BI51" s="233"/>
      <c r="BJ51" s="233"/>
      <c r="BK51" s="233"/>
    </row>
    <row r="52" spans="1:63" s="21" customFormat="1" ht="12.75" customHeight="1">
      <c r="A52" s="119" t="s">
        <v>7</v>
      </c>
      <c r="B52" s="234"/>
      <c r="C52" s="234"/>
      <c r="D52" s="234"/>
      <c r="E52" s="234"/>
      <c r="F52" s="234"/>
      <c r="G52" s="147"/>
      <c r="H52" s="147"/>
      <c r="I52" s="147"/>
      <c r="J52" s="147"/>
      <c r="K52" s="147"/>
      <c r="L52" s="147"/>
      <c r="M52" s="147"/>
      <c r="N52" s="147"/>
      <c r="O52" s="147"/>
      <c r="P52" s="147"/>
      <c r="Q52" s="234"/>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77"/>
      <c r="AV52" s="233"/>
      <c r="AW52" s="233"/>
      <c r="AX52" s="233"/>
      <c r="AY52" s="233"/>
      <c r="AZ52" s="233"/>
      <c r="BA52" s="233"/>
      <c r="BB52" s="233"/>
      <c r="BC52" s="233"/>
      <c r="BD52" s="233"/>
      <c r="BE52" s="233"/>
      <c r="BF52" s="233"/>
      <c r="BG52" s="233"/>
      <c r="BH52" s="233"/>
      <c r="BI52" s="233"/>
      <c r="BJ52" s="233"/>
      <c r="BK52" s="233"/>
    </row>
    <row r="53" spans="1:46" s="233" customFormat="1" ht="12.75" customHeight="1">
      <c r="A53" s="145" t="s">
        <v>66</v>
      </c>
      <c r="B53" s="229">
        <v>22.1</v>
      </c>
      <c r="C53" s="229">
        <v>18.6</v>
      </c>
      <c r="D53" s="229">
        <v>30.3</v>
      </c>
      <c r="E53" s="204"/>
      <c r="F53" s="229">
        <v>24.3</v>
      </c>
      <c r="G53" s="223">
        <v>23.9</v>
      </c>
      <c r="H53" s="223">
        <v>23.1</v>
      </c>
      <c r="I53" s="223">
        <v>23.1</v>
      </c>
      <c r="J53" s="223">
        <v>15.5</v>
      </c>
      <c r="K53" s="223">
        <v>18.4</v>
      </c>
      <c r="L53" s="223">
        <v>29.9</v>
      </c>
      <c r="M53" s="223">
        <v>15.4</v>
      </c>
      <c r="N53" s="223">
        <v>14.8</v>
      </c>
      <c r="O53" s="223">
        <v>19</v>
      </c>
      <c r="P53" s="223">
        <v>20</v>
      </c>
      <c r="Q53" s="229"/>
      <c r="R53" s="224">
        <v>23.5</v>
      </c>
      <c r="S53" s="224">
        <v>45.8</v>
      </c>
      <c r="T53" s="224">
        <v>22.6</v>
      </c>
      <c r="U53" s="224">
        <v>31.3</v>
      </c>
      <c r="V53" s="224">
        <v>25</v>
      </c>
      <c r="W53" s="226">
        <v>23.5</v>
      </c>
      <c r="X53" s="226">
        <v>46.5</v>
      </c>
      <c r="Y53" s="226">
        <v>0</v>
      </c>
      <c r="Z53" s="226">
        <v>52.9</v>
      </c>
      <c r="AA53" s="226"/>
      <c r="AB53" s="224"/>
      <c r="AC53" s="224"/>
      <c r="AD53" s="224"/>
      <c r="AE53" s="227"/>
      <c r="AF53" s="224"/>
      <c r="AG53" s="224">
        <v>45.5</v>
      </c>
      <c r="AH53" s="224"/>
      <c r="AI53" s="224"/>
      <c r="AJ53" s="227"/>
      <c r="AK53" s="224"/>
      <c r="AL53" s="224"/>
      <c r="AM53" s="224"/>
      <c r="AN53" s="224">
        <v>0</v>
      </c>
      <c r="AO53" s="226"/>
      <c r="AP53" s="224">
        <v>24.6</v>
      </c>
      <c r="AQ53" s="224">
        <v>21.4</v>
      </c>
      <c r="AR53" s="225">
        <v>28.7</v>
      </c>
      <c r="AS53" s="225">
        <v>19.3</v>
      </c>
      <c r="AT53" s="316">
        <v>26.6</v>
      </c>
    </row>
    <row r="54" spans="1:46" s="233" customFormat="1" ht="12.75" customHeight="1">
      <c r="A54" s="118" t="s">
        <v>10</v>
      </c>
      <c r="B54" s="229">
        <v>27.2</v>
      </c>
      <c r="C54" s="229">
        <v>29.1</v>
      </c>
      <c r="D54" s="229">
        <v>27.4</v>
      </c>
      <c r="E54" s="229">
        <v>26.8</v>
      </c>
      <c r="F54" s="229">
        <v>28.3</v>
      </c>
      <c r="G54" s="229"/>
      <c r="H54" s="229"/>
      <c r="I54" s="229"/>
      <c r="J54" s="229"/>
      <c r="K54" s="229"/>
      <c r="L54" s="229"/>
      <c r="M54" s="229"/>
      <c r="N54" s="229"/>
      <c r="O54" s="229"/>
      <c r="P54" s="229"/>
      <c r="Q54" s="229">
        <v>20.1</v>
      </c>
      <c r="R54" s="229">
        <v>22.1</v>
      </c>
      <c r="S54" s="229">
        <v>22.9</v>
      </c>
      <c r="T54" s="229">
        <v>22.2</v>
      </c>
      <c r="U54" s="229">
        <v>22.8</v>
      </c>
      <c r="V54" s="224">
        <v>36</v>
      </c>
      <c r="W54" s="226">
        <v>40.2</v>
      </c>
      <c r="X54" s="226">
        <v>42.1</v>
      </c>
      <c r="Y54" s="226">
        <v>38.7</v>
      </c>
      <c r="Z54" s="229">
        <v>39.8</v>
      </c>
      <c r="AA54" s="226">
        <v>17.2</v>
      </c>
      <c r="AB54" s="224">
        <v>18.1</v>
      </c>
      <c r="AC54" s="224">
        <v>22</v>
      </c>
      <c r="AD54" s="224">
        <v>23.1</v>
      </c>
      <c r="AE54" s="229">
        <v>25.5</v>
      </c>
      <c r="AF54" s="224">
        <v>30.1</v>
      </c>
      <c r="AG54" s="224">
        <v>29.8</v>
      </c>
      <c r="AH54" s="224">
        <v>30</v>
      </c>
      <c r="AI54" s="224">
        <v>30.4</v>
      </c>
      <c r="AJ54" s="229">
        <v>31.7</v>
      </c>
      <c r="AK54" s="224">
        <v>17.6</v>
      </c>
      <c r="AL54" s="224">
        <v>17.3</v>
      </c>
      <c r="AM54" s="224">
        <v>24</v>
      </c>
      <c r="AN54" s="224">
        <v>23.4</v>
      </c>
      <c r="AO54" s="229">
        <v>20.3</v>
      </c>
      <c r="AP54" s="224"/>
      <c r="AQ54" s="224"/>
      <c r="AR54" s="225"/>
      <c r="AS54" s="225"/>
      <c r="AT54" s="225"/>
    </row>
    <row r="55" spans="1:63" s="233" customFormat="1" ht="12.75" customHeight="1">
      <c r="A55" s="146" t="s">
        <v>11</v>
      </c>
      <c r="B55" s="224">
        <v>36.8</v>
      </c>
      <c r="C55" s="224">
        <v>33.8</v>
      </c>
      <c r="D55" s="224">
        <v>34.8</v>
      </c>
      <c r="E55" s="224">
        <v>30</v>
      </c>
      <c r="F55" s="229">
        <v>28.8</v>
      </c>
      <c r="G55" s="230">
        <v>28.9</v>
      </c>
      <c r="H55" s="230">
        <v>26.6</v>
      </c>
      <c r="I55" s="230">
        <v>28.1</v>
      </c>
      <c r="J55" s="230">
        <v>23.1</v>
      </c>
      <c r="K55" s="230">
        <v>26.8</v>
      </c>
      <c r="L55" s="230">
        <v>28.7</v>
      </c>
      <c r="M55" s="230">
        <v>30.3</v>
      </c>
      <c r="N55" s="230">
        <v>26.2</v>
      </c>
      <c r="O55" s="230">
        <v>25.8</v>
      </c>
      <c r="P55" s="316">
        <v>28.5</v>
      </c>
      <c r="Q55" s="224">
        <v>31.8</v>
      </c>
      <c r="R55" s="224">
        <v>34.9</v>
      </c>
      <c r="S55" s="224">
        <v>31.8</v>
      </c>
      <c r="T55" s="224">
        <v>30.9</v>
      </c>
      <c r="U55" s="224">
        <v>29.9</v>
      </c>
      <c r="V55" s="224">
        <v>24.6</v>
      </c>
      <c r="W55" s="226">
        <v>25.6</v>
      </c>
      <c r="X55" s="226">
        <v>24.9</v>
      </c>
      <c r="Y55" s="226">
        <v>22.3</v>
      </c>
      <c r="Z55" s="226">
        <v>26.1</v>
      </c>
      <c r="AA55" s="226">
        <v>26.8</v>
      </c>
      <c r="AB55" s="224">
        <v>8.8</v>
      </c>
      <c r="AC55" s="224">
        <v>18.2</v>
      </c>
      <c r="AD55" s="224">
        <v>34.8</v>
      </c>
      <c r="AE55" s="224">
        <v>0</v>
      </c>
      <c r="AF55" s="224">
        <v>13.5</v>
      </c>
      <c r="AG55" s="224">
        <v>10.3</v>
      </c>
      <c r="AH55" s="224">
        <v>24.4</v>
      </c>
      <c r="AI55" s="224">
        <v>18.6</v>
      </c>
      <c r="AJ55" s="224">
        <v>24.1</v>
      </c>
      <c r="AK55" s="224">
        <v>34.4</v>
      </c>
      <c r="AL55" s="224">
        <v>20.5</v>
      </c>
      <c r="AM55" s="224">
        <v>18.8</v>
      </c>
      <c r="AN55" s="224">
        <v>24.4</v>
      </c>
      <c r="AO55" s="224">
        <v>20.7</v>
      </c>
      <c r="AP55" s="224">
        <v>32.2</v>
      </c>
      <c r="AQ55" s="224">
        <v>30.6</v>
      </c>
      <c r="AR55" s="224">
        <v>30.3</v>
      </c>
      <c r="AS55" s="224">
        <v>26.8</v>
      </c>
      <c r="AT55" s="316">
        <v>28.2</v>
      </c>
      <c r="AV55" s="21"/>
      <c r="AW55" s="21"/>
      <c r="AX55" s="21"/>
      <c r="AY55" s="21"/>
      <c r="AZ55" s="21"/>
      <c r="BA55" s="21"/>
      <c r="BB55" s="21"/>
      <c r="BC55" s="21"/>
      <c r="BD55" s="21"/>
      <c r="BE55" s="21"/>
      <c r="BF55" s="21"/>
      <c r="BG55" s="21"/>
      <c r="BH55" s="21"/>
      <c r="BI55" s="21"/>
      <c r="BJ55" s="21"/>
      <c r="BK55" s="21"/>
    </row>
    <row r="56" spans="1:46" s="233" customFormat="1" ht="12.75" customHeight="1">
      <c r="A56" s="210" t="s">
        <v>12</v>
      </c>
      <c r="B56" s="224">
        <v>25.4</v>
      </c>
      <c r="C56" s="224">
        <v>4.5</v>
      </c>
      <c r="D56" s="224">
        <v>8.7</v>
      </c>
      <c r="E56" s="224">
        <v>14.1</v>
      </c>
      <c r="F56" s="229">
        <v>16.1</v>
      </c>
      <c r="G56" s="230"/>
      <c r="H56" s="230"/>
      <c r="I56" s="230"/>
      <c r="J56" s="229">
        <v>15.5</v>
      </c>
      <c r="K56" s="229">
        <v>5.3</v>
      </c>
      <c r="L56" s="230"/>
      <c r="M56" s="230">
        <v>0</v>
      </c>
      <c r="N56" s="230">
        <v>0</v>
      </c>
      <c r="O56" s="230"/>
      <c r="P56" s="230"/>
      <c r="Q56" s="226"/>
      <c r="R56" s="226"/>
      <c r="S56" s="226"/>
      <c r="T56" s="224">
        <v>20</v>
      </c>
      <c r="U56" s="224">
        <v>9.1</v>
      </c>
      <c r="V56" s="224"/>
      <c r="W56" s="226">
        <v>37.5</v>
      </c>
      <c r="X56" s="226">
        <v>0</v>
      </c>
      <c r="Y56" s="226"/>
      <c r="Z56" s="226"/>
      <c r="AA56" s="226"/>
      <c r="AB56" s="226"/>
      <c r="AC56" s="226"/>
      <c r="AD56" s="226"/>
      <c r="AE56" s="226"/>
      <c r="AF56" s="226"/>
      <c r="AG56" s="226"/>
      <c r="AH56" s="224"/>
      <c r="AI56" s="226"/>
      <c r="AJ56" s="227"/>
      <c r="AK56" s="224"/>
      <c r="AL56" s="224"/>
      <c r="AM56" s="226"/>
      <c r="AN56" s="226"/>
      <c r="AO56" s="226"/>
      <c r="AP56" s="224">
        <v>17.8</v>
      </c>
      <c r="AQ56" s="224">
        <v>6.2</v>
      </c>
      <c r="AR56" s="225">
        <v>5.8</v>
      </c>
      <c r="AS56" s="225">
        <v>15</v>
      </c>
      <c r="AT56" s="316">
        <v>11.5</v>
      </c>
    </row>
    <row r="57" spans="1:63" s="21" customFormat="1" ht="12.75" customHeight="1">
      <c r="A57" s="119" t="s">
        <v>8</v>
      </c>
      <c r="B57" s="229"/>
      <c r="C57" s="229"/>
      <c r="D57" s="229"/>
      <c r="E57" s="229"/>
      <c r="F57" s="229"/>
      <c r="G57" s="230"/>
      <c r="H57" s="230"/>
      <c r="I57" s="230"/>
      <c r="J57" s="230"/>
      <c r="K57" s="230"/>
      <c r="L57" s="230"/>
      <c r="M57" s="230"/>
      <c r="N57" s="230"/>
      <c r="O57" s="230"/>
      <c r="P57" s="77"/>
      <c r="Q57" s="229"/>
      <c r="R57" s="229"/>
      <c r="S57" s="229"/>
      <c r="T57" s="229"/>
      <c r="U57" s="229"/>
      <c r="V57" s="229"/>
      <c r="W57" s="232"/>
      <c r="X57" s="232"/>
      <c r="Y57" s="232"/>
      <c r="Z57" s="232"/>
      <c r="AA57" s="232"/>
      <c r="AB57" s="229"/>
      <c r="AC57" s="229"/>
      <c r="AD57" s="229"/>
      <c r="AE57" s="229"/>
      <c r="AF57" s="229"/>
      <c r="AG57" s="229"/>
      <c r="AH57" s="229"/>
      <c r="AI57" s="229"/>
      <c r="AJ57" s="229"/>
      <c r="AK57" s="229"/>
      <c r="AL57" s="229"/>
      <c r="AM57" s="229"/>
      <c r="AN57" s="229"/>
      <c r="AO57" s="229"/>
      <c r="AP57" s="229"/>
      <c r="AQ57" s="229"/>
      <c r="AR57" s="225"/>
      <c r="AS57" s="225"/>
      <c r="AT57" s="77"/>
      <c r="AV57" s="233"/>
      <c r="AW57" s="233"/>
      <c r="AX57" s="233"/>
      <c r="AY57" s="233"/>
      <c r="AZ57" s="233"/>
      <c r="BA57" s="233"/>
      <c r="BB57" s="233"/>
      <c r="BC57" s="233"/>
      <c r="BD57" s="233"/>
      <c r="BE57" s="233"/>
      <c r="BF57" s="233"/>
      <c r="BG57" s="233"/>
      <c r="BH57" s="233"/>
      <c r="BI57" s="233"/>
      <c r="BJ57" s="233"/>
      <c r="BK57" s="233"/>
    </row>
    <row r="58" spans="1:46" s="233" customFormat="1" ht="12.75" customHeight="1">
      <c r="A58" s="145" t="s">
        <v>66</v>
      </c>
      <c r="B58" s="224">
        <v>76.2</v>
      </c>
      <c r="C58" s="224">
        <v>67.7</v>
      </c>
      <c r="D58" s="224">
        <v>68.8</v>
      </c>
      <c r="E58" s="224">
        <v>72.7</v>
      </c>
      <c r="F58" s="229">
        <v>68</v>
      </c>
      <c r="G58" s="230">
        <v>55.9</v>
      </c>
      <c r="H58" s="230">
        <v>70.6</v>
      </c>
      <c r="I58" s="230">
        <v>54.3</v>
      </c>
      <c r="J58" s="230">
        <v>43.5</v>
      </c>
      <c r="K58" s="230">
        <v>61.1</v>
      </c>
      <c r="L58" s="230">
        <v>51.1</v>
      </c>
      <c r="M58" s="230">
        <v>63.9</v>
      </c>
      <c r="N58" s="230">
        <v>45.5</v>
      </c>
      <c r="O58" s="230">
        <v>46.2</v>
      </c>
      <c r="P58" s="230">
        <v>47.8</v>
      </c>
      <c r="Q58" s="224"/>
      <c r="R58" s="224">
        <v>70.6</v>
      </c>
      <c r="S58" s="224">
        <v>61.5</v>
      </c>
      <c r="T58" s="224">
        <v>70.6</v>
      </c>
      <c r="U58" s="224">
        <v>41.7</v>
      </c>
      <c r="V58" s="224">
        <v>66.7</v>
      </c>
      <c r="W58" s="226">
        <v>78.6</v>
      </c>
      <c r="X58" s="226">
        <v>71.4</v>
      </c>
      <c r="Y58" s="226">
        <v>68.8</v>
      </c>
      <c r="Z58" s="226">
        <v>65.4</v>
      </c>
      <c r="AA58" s="226"/>
      <c r="AB58" s="224"/>
      <c r="AC58" s="224"/>
      <c r="AD58" s="224"/>
      <c r="AE58" s="224">
        <v>0</v>
      </c>
      <c r="AF58" s="224"/>
      <c r="AG58" s="224">
        <v>100</v>
      </c>
      <c r="AH58" s="224"/>
      <c r="AI58" s="224"/>
      <c r="AJ58" s="227"/>
      <c r="AK58" s="224"/>
      <c r="AL58" s="224"/>
      <c r="AM58" s="224"/>
      <c r="AN58" s="226">
        <v>0</v>
      </c>
      <c r="AO58" s="226"/>
      <c r="AP58" s="224">
        <v>62.3</v>
      </c>
      <c r="AQ58" s="224">
        <v>71.9</v>
      </c>
      <c r="AR58" s="225">
        <v>57.3</v>
      </c>
      <c r="AS58" s="225">
        <v>55.2</v>
      </c>
      <c r="AT58" s="316">
        <v>59.1</v>
      </c>
    </row>
    <row r="59" spans="1:46" s="233" customFormat="1" ht="12.75" customHeight="1">
      <c r="A59" s="118" t="s">
        <v>10</v>
      </c>
      <c r="B59" s="224">
        <v>65.6</v>
      </c>
      <c r="C59" s="224">
        <v>67.2</v>
      </c>
      <c r="D59" s="224">
        <v>65.9</v>
      </c>
      <c r="E59" s="224">
        <v>64.5</v>
      </c>
      <c r="F59" s="229">
        <v>65.3</v>
      </c>
      <c r="G59" s="229"/>
      <c r="H59" s="229"/>
      <c r="I59" s="229"/>
      <c r="J59" s="229"/>
      <c r="K59" s="229"/>
      <c r="L59" s="229"/>
      <c r="M59" s="229"/>
      <c r="N59" s="229"/>
      <c r="O59" s="229"/>
      <c r="P59" s="229"/>
      <c r="Q59" s="224">
        <v>63.5</v>
      </c>
      <c r="R59" s="224">
        <v>65.6</v>
      </c>
      <c r="S59" s="224">
        <v>66.6</v>
      </c>
      <c r="T59" s="224">
        <v>64</v>
      </c>
      <c r="U59" s="224">
        <v>64</v>
      </c>
      <c r="V59" s="224">
        <v>75.5</v>
      </c>
      <c r="W59" s="226">
        <v>77.9</v>
      </c>
      <c r="X59" s="226">
        <v>79.3</v>
      </c>
      <c r="Y59" s="226">
        <v>76.8</v>
      </c>
      <c r="Z59" s="226">
        <v>76.5</v>
      </c>
      <c r="AA59" s="226">
        <v>63.1</v>
      </c>
      <c r="AB59" s="224">
        <v>63.5</v>
      </c>
      <c r="AC59" s="224">
        <v>66.6</v>
      </c>
      <c r="AD59" s="224">
        <v>65</v>
      </c>
      <c r="AE59" s="224">
        <v>64.1</v>
      </c>
      <c r="AF59" s="224">
        <v>76.5</v>
      </c>
      <c r="AG59" s="224">
        <v>75.2</v>
      </c>
      <c r="AH59" s="224">
        <v>74.3</v>
      </c>
      <c r="AI59" s="224">
        <v>74.7</v>
      </c>
      <c r="AJ59" s="224">
        <v>74.8</v>
      </c>
      <c r="AK59" s="224">
        <v>59.9</v>
      </c>
      <c r="AL59" s="224">
        <v>62.1</v>
      </c>
      <c r="AM59" s="224">
        <v>63.3</v>
      </c>
      <c r="AN59" s="224">
        <v>60.5</v>
      </c>
      <c r="AO59" s="224">
        <v>59.3</v>
      </c>
      <c r="AP59" s="224"/>
      <c r="AQ59" s="224"/>
      <c r="AR59" s="225"/>
      <c r="AS59" s="225"/>
      <c r="AT59" s="225"/>
    </row>
    <row r="60" spans="1:46" s="233" customFormat="1" ht="12.75" customHeight="1">
      <c r="A60" s="146" t="s">
        <v>11</v>
      </c>
      <c r="B60" s="224">
        <v>37.2</v>
      </c>
      <c r="C60" s="224">
        <v>38.3</v>
      </c>
      <c r="D60" s="224">
        <v>38.3</v>
      </c>
      <c r="E60" s="224">
        <v>35.9</v>
      </c>
      <c r="F60" s="229">
        <v>34.9</v>
      </c>
      <c r="G60" s="230">
        <v>32.8</v>
      </c>
      <c r="H60" s="230">
        <v>37.3</v>
      </c>
      <c r="I60" s="230">
        <v>39.1</v>
      </c>
      <c r="J60" s="230">
        <v>37</v>
      </c>
      <c r="K60" s="230">
        <v>38.3</v>
      </c>
      <c r="L60" s="230">
        <v>30.2</v>
      </c>
      <c r="M60" s="230">
        <v>35.4</v>
      </c>
      <c r="N60" s="230">
        <v>34.5</v>
      </c>
      <c r="O60" s="230">
        <v>33.8</v>
      </c>
      <c r="P60" s="230">
        <v>34.4</v>
      </c>
      <c r="Q60" s="224">
        <v>39.4</v>
      </c>
      <c r="R60" s="224">
        <v>40.2</v>
      </c>
      <c r="S60" s="224">
        <v>41.4</v>
      </c>
      <c r="T60" s="224">
        <v>42.5</v>
      </c>
      <c r="U60" s="224">
        <v>38.3</v>
      </c>
      <c r="V60" s="224">
        <v>28.6</v>
      </c>
      <c r="W60" s="226">
        <v>24.8</v>
      </c>
      <c r="X60" s="226">
        <v>27.9</v>
      </c>
      <c r="Y60" s="226">
        <v>26.8</v>
      </c>
      <c r="Z60" s="226">
        <v>24.9</v>
      </c>
      <c r="AA60" s="226">
        <v>38.8</v>
      </c>
      <c r="AB60" s="224">
        <v>43.6</v>
      </c>
      <c r="AC60" s="224">
        <v>47.3</v>
      </c>
      <c r="AD60" s="224">
        <v>39.9</v>
      </c>
      <c r="AE60" s="224">
        <v>46.8</v>
      </c>
      <c r="AF60" s="224">
        <v>27.6</v>
      </c>
      <c r="AG60" s="224">
        <v>31.3</v>
      </c>
      <c r="AH60" s="224">
        <v>30.7</v>
      </c>
      <c r="AI60" s="224">
        <v>35.4</v>
      </c>
      <c r="AJ60" s="224">
        <v>28.1</v>
      </c>
      <c r="AK60" s="224">
        <v>23.3</v>
      </c>
      <c r="AL60" s="224">
        <v>34.2</v>
      </c>
      <c r="AM60" s="224">
        <v>35.2</v>
      </c>
      <c r="AN60" s="224">
        <v>26.4</v>
      </c>
      <c r="AO60" s="224">
        <v>25.2</v>
      </c>
      <c r="AP60" s="224">
        <v>33.9</v>
      </c>
      <c r="AQ60" s="224">
        <v>36.2</v>
      </c>
      <c r="AR60" s="224">
        <v>36.8</v>
      </c>
      <c r="AS60" s="224">
        <v>35.1</v>
      </c>
      <c r="AT60" s="316">
        <v>34.6</v>
      </c>
    </row>
    <row r="61" spans="1:63" s="233" customFormat="1" ht="12.75" customHeight="1">
      <c r="A61" s="210" t="s">
        <v>12</v>
      </c>
      <c r="B61" s="224">
        <v>25.1</v>
      </c>
      <c r="C61" s="224">
        <v>52.7</v>
      </c>
      <c r="D61" s="224">
        <v>42.1</v>
      </c>
      <c r="E61" s="224">
        <v>50.8</v>
      </c>
      <c r="F61" s="229">
        <v>59.3</v>
      </c>
      <c r="G61" s="230"/>
      <c r="H61" s="230"/>
      <c r="I61" s="230"/>
      <c r="J61" s="230">
        <v>40</v>
      </c>
      <c r="K61" s="230">
        <v>39.7</v>
      </c>
      <c r="L61" s="230"/>
      <c r="M61" s="230">
        <v>0</v>
      </c>
      <c r="N61" s="230">
        <v>17.6</v>
      </c>
      <c r="O61" s="230"/>
      <c r="P61" s="230"/>
      <c r="Q61" s="224"/>
      <c r="R61" s="224"/>
      <c r="S61" s="224"/>
      <c r="T61" s="224">
        <v>67.6</v>
      </c>
      <c r="U61" s="224">
        <v>55.2</v>
      </c>
      <c r="V61" s="224"/>
      <c r="W61" s="226"/>
      <c r="X61" s="226">
        <v>21.4</v>
      </c>
      <c r="Y61" s="226"/>
      <c r="Z61" s="226"/>
      <c r="AA61" s="226"/>
      <c r="AB61" s="226"/>
      <c r="AC61" s="226"/>
      <c r="AD61" s="226"/>
      <c r="AE61" s="226"/>
      <c r="AF61" s="226"/>
      <c r="AG61" s="226"/>
      <c r="AH61" s="224"/>
      <c r="AI61" s="226"/>
      <c r="AJ61" s="227"/>
      <c r="AK61" s="224"/>
      <c r="AL61" s="224"/>
      <c r="AM61" s="224"/>
      <c r="AN61" s="224"/>
      <c r="AO61" s="226"/>
      <c r="AP61" s="224">
        <v>28</v>
      </c>
      <c r="AQ61" s="224">
        <v>45.6</v>
      </c>
      <c r="AR61" s="225">
        <v>41.6</v>
      </c>
      <c r="AS61" s="225">
        <v>45.5</v>
      </c>
      <c r="AT61" s="316">
        <v>50</v>
      </c>
      <c r="AV61"/>
      <c r="AW61"/>
      <c r="AX61"/>
      <c r="AY61"/>
      <c r="AZ61"/>
      <c r="BA61"/>
      <c r="BB61"/>
      <c r="BC61"/>
      <c r="BD61"/>
      <c r="BE61"/>
      <c r="BF61"/>
      <c r="BG61"/>
      <c r="BH61"/>
      <c r="BI61"/>
      <c r="BJ61"/>
      <c r="BK61"/>
    </row>
    <row r="62" spans="1:63" s="21" customFormat="1" ht="12.75" customHeight="1">
      <c r="A62" s="60" t="s">
        <v>22</v>
      </c>
      <c r="B62" s="224"/>
      <c r="C62" s="224"/>
      <c r="D62" s="224"/>
      <c r="E62" s="224"/>
      <c r="F62" s="224"/>
      <c r="G62" s="230"/>
      <c r="H62" s="230"/>
      <c r="I62" s="230"/>
      <c r="J62" s="230"/>
      <c r="K62" s="230"/>
      <c r="L62" s="230"/>
      <c r="M62" s="230"/>
      <c r="N62" s="230"/>
      <c r="O62" s="230"/>
      <c r="P62" s="230"/>
      <c r="Q62" s="224"/>
      <c r="R62" s="224"/>
      <c r="S62" s="224"/>
      <c r="T62" s="224"/>
      <c r="U62" s="224"/>
      <c r="V62" s="224"/>
      <c r="W62" s="226"/>
      <c r="X62" s="226"/>
      <c r="Y62" s="226"/>
      <c r="Z62" s="226"/>
      <c r="AA62" s="226"/>
      <c r="AB62" s="224"/>
      <c r="AC62" s="224"/>
      <c r="AD62" s="224"/>
      <c r="AE62" s="224"/>
      <c r="AF62" s="224"/>
      <c r="AG62" s="224"/>
      <c r="AH62" s="224"/>
      <c r="AI62" s="224"/>
      <c r="AJ62" s="224"/>
      <c r="AK62" s="224"/>
      <c r="AL62" s="224"/>
      <c r="AM62" s="224"/>
      <c r="AN62" s="224"/>
      <c r="AO62" s="224"/>
      <c r="AP62" s="224"/>
      <c r="AQ62" s="224"/>
      <c r="AR62" s="225"/>
      <c r="AS62" s="225"/>
      <c r="AT62" s="77"/>
      <c r="AV62"/>
      <c r="AW62"/>
      <c r="AX62"/>
      <c r="AY62"/>
      <c r="AZ62"/>
      <c r="BA62"/>
      <c r="BB62"/>
      <c r="BC62"/>
      <c r="BD62"/>
      <c r="BE62"/>
      <c r="BF62"/>
      <c r="BG62"/>
      <c r="BH62"/>
      <c r="BI62"/>
      <c r="BJ62"/>
      <c r="BK62"/>
    </row>
    <row r="63" spans="1:63" s="233" customFormat="1" ht="12.75" customHeight="1">
      <c r="A63" s="145" t="s">
        <v>66</v>
      </c>
      <c r="B63" s="224">
        <v>42.7</v>
      </c>
      <c r="C63" s="224">
        <v>33.7</v>
      </c>
      <c r="D63" s="224">
        <v>42.9</v>
      </c>
      <c r="E63" s="204"/>
      <c r="F63" s="224">
        <v>35.4</v>
      </c>
      <c r="G63" s="230">
        <v>34</v>
      </c>
      <c r="H63" s="230">
        <v>39</v>
      </c>
      <c r="I63" s="230">
        <v>31.9</v>
      </c>
      <c r="J63" s="230">
        <v>24.1</v>
      </c>
      <c r="K63" s="230">
        <v>36.5</v>
      </c>
      <c r="L63" s="230">
        <v>38.6</v>
      </c>
      <c r="M63" s="230">
        <v>31.7</v>
      </c>
      <c r="N63" s="230">
        <v>29.3</v>
      </c>
      <c r="O63" s="230">
        <v>27</v>
      </c>
      <c r="P63" s="230">
        <v>28.2</v>
      </c>
      <c r="Q63" s="224">
        <v>35.3</v>
      </c>
      <c r="R63" s="224">
        <v>45.7</v>
      </c>
      <c r="S63" s="224">
        <v>51.4</v>
      </c>
      <c r="T63" s="224">
        <v>39.6</v>
      </c>
      <c r="U63" s="224">
        <v>35.7</v>
      </c>
      <c r="V63" s="224">
        <v>38.9</v>
      </c>
      <c r="W63" s="224">
        <v>39.6</v>
      </c>
      <c r="X63" s="224">
        <v>54.7</v>
      </c>
      <c r="Y63" s="224">
        <v>32</v>
      </c>
      <c r="Z63" s="224">
        <v>57.8</v>
      </c>
      <c r="AA63" s="224"/>
      <c r="AB63" s="224"/>
      <c r="AC63" s="224"/>
      <c r="AD63" s="224"/>
      <c r="AE63" s="227"/>
      <c r="AF63" s="224">
        <v>33.3</v>
      </c>
      <c r="AG63" s="224">
        <v>64.7</v>
      </c>
      <c r="AH63" s="224"/>
      <c r="AI63" s="224"/>
      <c r="AJ63" s="227"/>
      <c r="AK63" s="224"/>
      <c r="AL63" s="224"/>
      <c r="AM63" s="224"/>
      <c r="AN63" s="224">
        <v>0</v>
      </c>
      <c r="AO63" s="226"/>
      <c r="AP63" s="224">
        <v>38</v>
      </c>
      <c r="AQ63" s="224">
        <v>38.8</v>
      </c>
      <c r="AR63" s="225">
        <v>38.9</v>
      </c>
      <c r="AS63" s="225">
        <v>30.3</v>
      </c>
      <c r="AT63" s="316">
        <v>37.9</v>
      </c>
      <c r="AV63"/>
      <c r="AW63"/>
      <c r="AX63"/>
      <c r="AY63"/>
      <c r="AZ63"/>
      <c r="BA63"/>
      <c r="BB63"/>
      <c r="BC63"/>
      <c r="BD63"/>
      <c r="BE63"/>
      <c r="BF63"/>
      <c r="BG63"/>
      <c r="BH63"/>
      <c r="BI63"/>
      <c r="BJ63"/>
      <c r="BK63"/>
    </row>
    <row r="64" spans="1:63" s="233" customFormat="1" ht="12.75" customHeight="1">
      <c r="A64" s="118" t="s">
        <v>10</v>
      </c>
      <c r="B64" s="226">
        <v>45</v>
      </c>
      <c r="C64" s="226">
        <v>46.8</v>
      </c>
      <c r="D64" s="226">
        <v>45.4</v>
      </c>
      <c r="E64" s="226">
        <v>44</v>
      </c>
      <c r="F64" s="226">
        <v>45.2</v>
      </c>
      <c r="G64" s="229"/>
      <c r="H64" s="229"/>
      <c r="I64" s="229"/>
      <c r="J64" s="229"/>
      <c r="K64" s="229"/>
      <c r="L64" s="229"/>
      <c r="M64" s="229"/>
      <c r="N64" s="229"/>
      <c r="O64" s="229"/>
      <c r="P64" s="229"/>
      <c r="Q64" s="226">
        <v>42</v>
      </c>
      <c r="R64" s="226">
        <v>44.8</v>
      </c>
      <c r="S64" s="226">
        <v>45.8</v>
      </c>
      <c r="T64" s="226">
        <v>43.9</v>
      </c>
      <c r="U64" s="226">
        <v>44</v>
      </c>
      <c r="V64" s="226">
        <v>58.4</v>
      </c>
      <c r="W64" s="226">
        <v>62.3</v>
      </c>
      <c r="X64" s="226">
        <v>64.2</v>
      </c>
      <c r="Y64" s="226">
        <v>61.2</v>
      </c>
      <c r="Z64" s="226">
        <v>61.4</v>
      </c>
      <c r="AA64" s="226">
        <v>41.3</v>
      </c>
      <c r="AB64" s="226">
        <v>40.8</v>
      </c>
      <c r="AC64" s="226">
        <v>45</v>
      </c>
      <c r="AD64" s="226">
        <v>44.8</v>
      </c>
      <c r="AE64" s="226">
        <v>45.1</v>
      </c>
      <c r="AF64" s="226">
        <v>59.1</v>
      </c>
      <c r="AG64" s="226">
        <v>58.6</v>
      </c>
      <c r="AH64" s="226">
        <v>58.7</v>
      </c>
      <c r="AI64" s="226">
        <v>58</v>
      </c>
      <c r="AJ64" s="226">
        <v>59.2</v>
      </c>
      <c r="AK64" s="226">
        <v>37</v>
      </c>
      <c r="AL64" s="226">
        <v>36.8</v>
      </c>
      <c r="AM64" s="226">
        <v>40.8</v>
      </c>
      <c r="AN64" s="226">
        <v>41.2</v>
      </c>
      <c r="AO64" s="226">
        <v>37.5</v>
      </c>
      <c r="AP64" s="226"/>
      <c r="AQ64" s="226"/>
      <c r="AR64" s="227"/>
      <c r="AS64" s="225"/>
      <c r="AT64" s="225"/>
      <c r="AV64"/>
      <c r="AW64"/>
      <c r="AX64"/>
      <c r="AY64"/>
      <c r="AZ64"/>
      <c r="BA64"/>
      <c r="BB64"/>
      <c r="BC64"/>
      <c r="BD64"/>
      <c r="BE64"/>
      <c r="BF64"/>
      <c r="BG64"/>
      <c r="BH64"/>
      <c r="BI64"/>
      <c r="BJ64"/>
      <c r="BK64"/>
    </row>
    <row r="65" spans="1:63" s="233" customFormat="1" ht="12.75" customHeight="1">
      <c r="A65" s="146" t="s">
        <v>11</v>
      </c>
      <c r="B65" s="226">
        <v>37.2</v>
      </c>
      <c r="C65" s="226">
        <v>37.3</v>
      </c>
      <c r="D65" s="226">
        <v>37.4</v>
      </c>
      <c r="E65" s="226">
        <v>34.8</v>
      </c>
      <c r="F65" s="226">
        <v>33.8</v>
      </c>
      <c r="G65" s="230">
        <v>31.8</v>
      </c>
      <c r="H65" s="230">
        <v>35.5</v>
      </c>
      <c r="I65" s="230">
        <v>37.1</v>
      </c>
      <c r="J65" s="230">
        <v>34.6</v>
      </c>
      <c r="K65" s="230">
        <v>36.8</v>
      </c>
      <c r="L65" s="230">
        <v>29.9</v>
      </c>
      <c r="M65" s="230">
        <v>34.1</v>
      </c>
      <c r="N65" s="230">
        <v>32.9</v>
      </c>
      <c r="O65" s="230">
        <v>32.4</v>
      </c>
      <c r="P65" s="230">
        <v>33.5</v>
      </c>
      <c r="Q65" s="226">
        <v>38.3</v>
      </c>
      <c r="R65" s="226">
        <v>39.4</v>
      </c>
      <c r="S65" s="226">
        <v>39.6</v>
      </c>
      <c r="T65" s="226">
        <v>40.6</v>
      </c>
      <c r="U65" s="226">
        <v>37.4</v>
      </c>
      <c r="V65" s="226">
        <v>28</v>
      </c>
      <c r="W65" s="226">
        <v>25</v>
      </c>
      <c r="X65" s="226">
        <v>27.6</v>
      </c>
      <c r="Y65" s="226">
        <v>26.2</v>
      </c>
      <c r="Z65" s="226">
        <v>25.1</v>
      </c>
      <c r="AA65" s="226">
        <v>37</v>
      </c>
      <c r="AB65" s="226">
        <v>34.9</v>
      </c>
      <c r="AC65" s="226">
        <v>44.1</v>
      </c>
      <c r="AD65" s="226">
        <v>38.5</v>
      </c>
      <c r="AE65" s="226">
        <v>41.2</v>
      </c>
      <c r="AF65" s="226">
        <v>27.7</v>
      </c>
      <c r="AG65" s="226">
        <v>29.9</v>
      </c>
      <c r="AH65" s="226">
        <v>28</v>
      </c>
      <c r="AI65" s="226">
        <v>32.9</v>
      </c>
      <c r="AJ65" s="226">
        <v>27.2</v>
      </c>
      <c r="AK65" s="226">
        <v>24.6</v>
      </c>
      <c r="AL65" s="226">
        <v>34.6</v>
      </c>
      <c r="AM65" s="226">
        <v>32.4</v>
      </c>
      <c r="AN65" s="226">
        <v>24.8</v>
      </c>
      <c r="AO65" s="226">
        <v>25</v>
      </c>
      <c r="AP65" s="226">
        <v>33.6</v>
      </c>
      <c r="AQ65" s="226">
        <v>35.2</v>
      </c>
      <c r="AR65" s="226">
        <v>35.6</v>
      </c>
      <c r="AS65" s="226">
        <v>33.6</v>
      </c>
      <c r="AT65" s="316">
        <v>33.6</v>
      </c>
      <c r="AV65"/>
      <c r="AW65"/>
      <c r="AX65"/>
      <c r="AY65"/>
      <c r="AZ65"/>
      <c r="BA65"/>
      <c r="BB65"/>
      <c r="BC65"/>
      <c r="BD65"/>
      <c r="BE65"/>
      <c r="BF65"/>
      <c r="BG65"/>
      <c r="BH65"/>
      <c r="BI65"/>
      <c r="BJ65"/>
      <c r="BK65"/>
    </row>
    <row r="66" spans="1:63" s="233" customFormat="1" ht="12.75" customHeight="1">
      <c r="A66" s="255" t="s">
        <v>12</v>
      </c>
      <c r="B66" s="236">
        <v>25.2</v>
      </c>
      <c r="C66" s="228">
        <v>32</v>
      </c>
      <c r="D66" s="228">
        <v>26.2</v>
      </c>
      <c r="E66" s="228">
        <v>34.8</v>
      </c>
      <c r="F66" s="228">
        <v>41.2</v>
      </c>
      <c r="G66" s="231">
        <v>19.2</v>
      </c>
      <c r="H66" s="231">
        <v>12.3</v>
      </c>
      <c r="I66" s="231">
        <v>23.9</v>
      </c>
      <c r="J66" s="231">
        <v>28.9</v>
      </c>
      <c r="K66" s="231">
        <v>23.1</v>
      </c>
      <c r="L66" s="231">
        <v>12.9</v>
      </c>
      <c r="M66" s="231">
        <v>0</v>
      </c>
      <c r="N66" s="231">
        <v>11.1</v>
      </c>
      <c r="O66" s="231">
        <v>15.4</v>
      </c>
      <c r="P66" s="231">
        <v>10.7</v>
      </c>
      <c r="Q66" s="228">
        <v>33.3</v>
      </c>
      <c r="R66" s="228">
        <v>41</v>
      </c>
      <c r="S66" s="228">
        <v>39.7</v>
      </c>
      <c r="T66" s="228">
        <v>50</v>
      </c>
      <c r="U66" s="228">
        <v>30.6</v>
      </c>
      <c r="V66" s="228"/>
      <c r="W66" s="228"/>
      <c r="X66" s="228">
        <v>16.7</v>
      </c>
      <c r="Y66" s="228">
        <v>17.4</v>
      </c>
      <c r="Z66" s="228">
        <v>30</v>
      </c>
      <c r="AA66" s="228"/>
      <c r="AB66" s="228"/>
      <c r="AC66" s="228"/>
      <c r="AD66" s="228"/>
      <c r="AE66" s="228"/>
      <c r="AF66" s="228"/>
      <c r="AG66" s="228"/>
      <c r="AH66" s="228"/>
      <c r="AI66" s="228"/>
      <c r="AJ66" s="228"/>
      <c r="AK66" s="228"/>
      <c r="AL66" s="228"/>
      <c r="AM66" s="228"/>
      <c r="AN66" s="228"/>
      <c r="AO66" s="320"/>
      <c r="AP66" s="228">
        <v>23.6</v>
      </c>
      <c r="AQ66" s="228">
        <v>27.1</v>
      </c>
      <c r="AR66" s="228">
        <v>26.4</v>
      </c>
      <c r="AS66" s="236">
        <v>32.3</v>
      </c>
      <c r="AT66" s="317">
        <v>32.4</v>
      </c>
      <c r="AV66"/>
      <c r="AW66"/>
      <c r="AX66"/>
      <c r="AY66"/>
      <c r="AZ66"/>
      <c r="BA66"/>
      <c r="BB66"/>
      <c r="BC66"/>
      <c r="BD66"/>
      <c r="BE66"/>
      <c r="BF66"/>
      <c r="BG66"/>
      <c r="BH66"/>
      <c r="BI66"/>
      <c r="BJ66"/>
      <c r="BK66"/>
    </row>
    <row r="67" spans="1:63" s="233" customFormat="1" ht="12.75" customHeight="1">
      <c r="A67" s="245"/>
      <c r="B67" s="245"/>
      <c r="C67" s="83"/>
      <c r="D67" s="83"/>
      <c r="E67" s="83"/>
      <c r="F67" s="83"/>
      <c r="G67" s="83"/>
      <c r="H67" s="83"/>
      <c r="I67" s="83"/>
      <c r="J67" s="83"/>
      <c r="K67" s="83"/>
      <c r="L67" s="83"/>
      <c r="M67" s="83"/>
      <c r="N67" s="83"/>
      <c r="O67" s="83"/>
      <c r="P67" s="83"/>
      <c r="Q67" s="83"/>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85"/>
      <c r="AS67" s="246"/>
      <c r="AV67"/>
      <c r="AW67"/>
      <c r="AX67"/>
      <c r="AY67"/>
      <c r="AZ67"/>
      <c r="BA67"/>
      <c r="BB67"/>
      <c r="BC67"/>
      <c r="BD67"/>
      <c r="BE67"/>
      <c r="BF67"/>
      <c r="BG67"/>
      <c r="BH67"/>
      <c r="BI67"/>
      <c r="BJ67"/>
      <c r="BK67"/>
    </row>
    <row r="68" spans="1:45" ht="12.75" customHeight="1">
      <c r="A68" s="46"/>
      <c r="B68" s="46"/>
      <c r="C68" s="57"/>
      <c r="D68" s="57"/>
      <c r="E68" s="57"/>
      <c r="F68" s="57"/>
      <c r="G68" s="57"/>
      <c r="H68" s="57"/>
      <c r="I68" s="57"/>
      <c r="J68" s="57"/>
      <c r="K68" s="57"/>
      <c r="L68" s="57"/>
      <c r="M68" s="57"/>
      <c r="N68" s="57"/>
      <c r="O68" s="57"/>
      <c r="P68" s="57"/>
      <c r="Q68" s="57"/>
      <c r="R68" s="200"/>
      <c r="S68" s="200"/>
      <c r="T68" s="200"/>
      <c r="AQ68" s="57"/>
      <c r="AR68" s="85"/>
      <c r="AS68" s="5"/>
    </row>
    <row r="69" spans="1:44" ht="12.75" customHeight="1">
      <c r="A69" s="26" t="str">
        <f>Contents!B27</f>
        <v>© Commonwealth of Australia 2019</v>
      </c>
      <c r="B69" s="83"/>
      <c r="C69" s="83"/>
      <c r="D69" s="83"/>
      <c r="J69" s="83"/>
      <c r="K69" s="83"/>
      <c r="L69" s="83"/>
      <c r="M69" s="83"/>
      <c r="N69" s="83"/>
      <c r="Q69" s="200"/>
      <c r="R69" s="200"/>
      <c r="S69" s="200"/>
      <c r="AP69" s="48"/>
      <c r="AQ69" s="85"/>
      <c r="AR69" s="5"/>
    </row>
    <row r="70" spans="1:45" ht="12.75" customHeight="1">
      <c r="A70" s="5"/>
      <c r="B70" s="5"/>
      <c r="C70" s="5"/>
      <c r="D70" s="5"/>
      <c r="E70" s="5"/>
      <c r="F70" s="89"/>
      <c r="G70" s="5"/>
      <c r="H70" s="5"/>
      <c r="I70" s="5"/>
      <c r="J70" s="5"/>
      <c r="K70" s="89"/>
      <c r="L70" s="5"/>
      <c r="M70" s="5"/>
      <c r="N70" s="5"/>
      <c r="O70" s="5"/>
      <c r="P70" s="89"/>
      <c r="Q70" s="5"/>
      <c r="R70" s="5"/>
      <c r="S70" s="5"/>
      <c r="T70" s="5"/>
      <c r="U70" s="89"/>
      <c r="V70" s="5"/>
      <c r="W70" s="5"/>
      <c r="X70" s="5"/>
      <c r="Y70" s="5"/>
      <c r="Z70" s="89"/>
      <c r="AA70" s="5"/>
      <c r="AB70" s="5"/>
      <c r="AC70" s="5"/>
      <c r="AD70" s="5"/>
      <c r="AE70" s="89"/>
      <c r="AF70" s="5"/>
      <c r="AG70" s="5"/>
      <c r="AH70" s="5"/>
      <c r="AI70" s="5"/>
      <c r="AJ70" s="89"/>
      <c r="AK70" s="5"/>
      <c r="AL70" s="5"/>
      <c r="AM70" s="5"/>
      <c r="AN70" s="5"/>
      <c r="AO70" s="89"/>
      <c r="AP70" s="5"/>
      <c r="AQ70" s="5"/>
      <c r="AR70" s="5"/>
      <c r="AS70" s="5"/>
    </row>
    <row r="71" spans="1:45" ht="12.75" customHeight="1">
      <c r="A71" s="5"/>
      <c r="B71" s="5"/>
      <c r="C71" s="5"/>
      <c r="D71" s="5"/>
      <c r="E71" s="5"/>
      <c r="F71" s="89"/>
      <c r="G71" s="5"/>
      <c r="H71" s="5"/>
      <c r="I71" s="5"/>
      <c r="J71" s="5"/>
      <c r="K71" s="89"/>
      <c r="L71" s="5"/>
      <c r="M71" s="5"/>
      <c r="N71" s="5"/>
      <c r="O71" s="5"/>
      <c r="P71" s="89"/>
      <c r="Q71" s="5"/>
      <c r="R71" s="5"/>
      <c r="S71" s="5"/>
      <c r="T71" s="5"/>
      <c r="U71" s="89"/>
      <c r="V71" s="5"/>
      <c r="W71" s="5"/>
      <c r="X71" s="5"/>
      <c r="Y71" s="5"/>
      <c r="Z71" s="89"/>
      <c r="AA71" s="5"/>
      <c r="AB71" s="5"/>
      <c r="AC71" s="5"/>
      <c r="AD71" s="5"/>
      <c r="AE71" s="89"/>
      <c r="AF71" s="5"/>
      <c r="AG71" s="5"/>
      <c r="AH71" s="5"/>
      <c r="AI71" s="5"/>
      <c r="AJ71" s="89"/>
      <c r="AK71" s="5"/>
      <c r="AL71" s="5"/>
      <c r="AM71" s="5"/>
      <c r="AN71" s="5"/>
      <c r="AO71" s="89"/>
      <c r="AP71" s="5"/>
      <c r="AQ71" s="5"/>
      <c r="AR71" s="5"/>
      <c r="AS71" s="5"/>
    </row>
    <row r="72" spans="1:45" ht="12.75" customHeight="1">
      <c r="A72" s="5"/>
      <c r="B72" s="5"/>
      <c r="C72" s="5"/>
      <c r="D72" s="5"/>
      <c r="E72" s="5"/>
      <c r="F72" s="89"/>
      <c r="G72" s="5"/>
      <c r="H72" s="5"/>
      <c r="I72" s="5"/>
      <c r="J72" s="5"/>
      <c r="K72" s="89"/>
      <c r="L72" s="5"/>
      <c r="M72" s="5"/>
      <c r="N72" s="5"/>
      <c r="O72" s="5"/>
      <c r="P72" s="89"/>
      <c r="Q72" s="5"/>
      <c r="R72" s="5"/>
      <c r="S72" s="5"/>
      <c r="T72" s="5"/>
      <c r="U72" s="89"/>
      <c r="V72" s="5"/>
      <c r="W72" s="5"/>
      <c r="X72" s="5"/>
      <c r="Y72" s="5"/>
      <c r="Z72" s="89"/>
      <c r="AA72" s="5"/>
      <c r="AB72" s="5"/>
      <c r="AC72" s="5"/>
      <c r="AD72" s="5"/>
      <c r="AE72" s="89"/>
      <c r="AF72" s="5"/>
      <c r="AG72" s="5"/>
      <c r="AH72" s="5"/>
      <c r="AI72" s="5"/>
      <c r="AJ72" s="89"/>
      <c r="AK72" s="5"/>
      <c r="AL72" s="5"/>
      <c r="AM72" s="5"/>
      <c r="AN72" s="5"/>
      <c r="AO72" s="89"/>
      <c r="AP72" s="5"/>
      <c r="AQ72" s="5"/>
      <c r="AR72" s="5"/>
      <c r="AS72" s="5"/>
    </row>
    <row r="73" spans="1:45" ht="12.75" customHeight="1">
      <c r="A73" s="5"/>
      <c r="B73" s="5"/>
      <c r="C73" s="5"/>
      <c r="D73" s="5"/>
      <c r="E73" s="5"/>
      <c r="F73" s="89"/>
      <c r="G73" s="5"/>
      <c r="H73" s="5"/>
      <c r="I73" s="5"/>
      <c r="J73" s="5"/>
      <c r="K73" s="89"/>
      <c r="L73" s="5"/>
      <c r="M73" s="5"/>
      <c r="N73" s="5"/>
      <c r="O73" s="5"/>
      <c r="P73" s="89"/>
      <c r="Q73" s="5"/>
      <c r="R73" s="5"/>
      <c r="S73" s="5"/>
      <c r="T73" s="5"/>
      <c r="U73" s="89"/>
      <c r="V73" s="5"/>
      <c r="W73" s="5"/>
      <c r="X73" s="5"/>
      <c r="Y73" s="5"/>
      <c r="Z73" s="89"/>
      <c r="AA73" s="5"/>
      <c r="AB73" s="5"/>
      <c r="AC73" s="5"/>
      <c r="AD73" s="5"/>
      <c r="AE73" s="89"/>
      <c r="AF73" s="5"/>
      <c r="AG73" s="5"/>
      <c r="AH73" s="5"/>
      <c r="AI73" s="5"/>
      <c r="AJ73" s="89"/>
      <c r="AK73" s="5"/>
      <c r="AL73" s="5"/>
      <c r="AM73" s="5"/>
      <c r="AN73" s="5"/>
      <c r="AO73" s="89"/>
      <c r="AP73" s="5"/>
      <c r="AQ73" s="5"/>
      <c r="AR73" s="5"/>
      <c r="AS73" s="5"/>
    </row>
    <row r="74" spans="1:45" ht="12.75" customHeight="1">
      <c r="A74" s="5"/>
      <c r="B74" s="5"/>
      <c r="C74" s="5"/>
      <c r="D74" s="5"/>
      <c r="E74" s="5"/>
      <c r="F74" s="89"/>
      <c r="G74" s="5"/>
      <c r="H74" s="5"/>
      <c r="I74" s="5"/>
      <c r="J74" s="5"/>
      <c r="K74" s="89"/>
      <c r="L74" s="5"/>
      <c r="M74" s="5"/>
      <c r="N74" s="5"/>
      <c r="O74" s="5"/>
      <c r="P74" s="89"/>
      <c r="Q74" s="5"/>
      <c r="R74" s="5"/>
      <c r="S74" s="5"/>
      <c r="T74" s="5"/>
      <c r="U74" s="89"/>
      <c r="V74" s="5"/>
      <c r="W74" s="5"/>
      <c r="X74" s="5"/>
      <c r="Y74" s="5"/>
      <c r="Z74" s="89"/>
      <c r="AA74" s="5"/>
      <c r="AB74" s="5"/>
      <c r="AC74" s="5"/>
      <c r="AD74" s="5"/>
      <c r="AE74" s="89"/>
      <c r="AF74" s="5"/>
      <c r="AG74" s="5"/>
      <c r="AH74" s="5"/>
      <c r="AI74" s="5"/>
      <c r="AJ74" s="89"/>
      <c r="AK74" s="5"/>
      <c r="AL74" s="5"/>
      <c r="AM74" s="5"/>
      <c r="AN74" s="5"/>
      <c r="AO74" s="89"/>
      <c r="AP74" s="5"/>
      <c r="AQ74" s="5"/>
      <c r="AR74" s="5"/>
      <c r="AS74" s="5"/>
    </row>
    <row r="75" spans="1:45" ht="12.75" customHeight="1">
      <c r="A75" s="5"/>
      <c r="B75" s="5"/>
      <c r="C75" s="5"/>
      <c r="D75" s="5"/>
      <c r="E75" s="5"/>
      <c r="F75" s="89"/>
      <c r="G75" s="5"/>
      <c r="H75" s="5"/>
      <c r="I75" s="5"/>
      <c r="J75" s="5"/>
      <c r="K75" s="89"/>
      <c r="L75" s="5"/>
      <c r="M75" s="5"/>
      <c r="N75" s="5"/>
      <c r="O75" s="5"/>
      <c r="P75" s="89"/>
      <c r="Q75" s="5"/>
      <c r="R75" s="5"/>
      <c r="S75" s="5"/>
      <c r="T75" s="5"/>
      <c r="U75" s="89"/>
      <c r="V75" s="5"/>
      <c r="W75" s="5"/>
      <c r="X75" s="5"/>
      <c r="Y75" s="5"/>
      <c r="Z75" s="89"/>
      <c r="AA75" s="5"/>
      <c r="AB75" s="5"/>
      <c r="AC75" s="5"/>
      <c r="AD75" s="5"/>
      <c r="AE75" s="89"/>
      <c r="AF75" s="5"/>
      <c r="AG75" s="5"/>
      <c r="AH75" s="5"/>
      <c r="AI75" s="5"/>
      <c r="AJ75" s="89"/>
      <c r="AK75" s="5"/>
      <c r="AL75" s="5"/>
      <c r="AM75" s="5"/>
      <c r="AN75" s="5"/>
      <c r="AO75" s="89"/>
      <c r="AP75" s="5"/>
      <c r="AQ75" s="5"/>
      <c r="AR75" s="5"/>
      <c r="AS75" s="5"/>
    </row>
    <row r="76" spans="1:45" ht="12.75" customHeight="1">
      <c r="A76" s="5"/>
      <c r="B76" s="5"/>
      <c r="C76" s="5"/>
      <c r="D76" s="5"/>
      <c r="E76" s="5"/>
      <c r="F76" s="89"/>
      <c r="G76" s="5"/>
      <c r="H76" s="5"/>
      <c r="I76" s="5"/>
      <c r="J76" s="5"/>
      <c r="K76" s="89"/>
      <c r="L76" s="5"/>
      <c r="M76" s="5"/>
      <c r="N76" s="5"/>
      <c r="O76" s="5"/>
      <c r="P76" s="89"/>
      <c r="Q76" s="5"/>
      <c r="R76" s="5"/>
      <c r="S76" s="5"/>
      <c r="T76" s="5"/>
      <c r="U76" s="89"/>
      <c r="V76" s="5"/>
      <c r="W76" s="5"/>
      <c r="X76" s="5"/>
      <c r="Y76" s="5"/>
      <c r="Z76" s="89"/>
      <c r="AA76" s="5"/>
      <c r="AB76" s="5"/>
      <c r="AC76" s="5"/>
      <c r="AD76" s="5"/>
      <c r="AE76" s="89"/>
      <c r="AF76" s="5"/>
      <c r="AG76" s="5"/>
      <c r="AH76" s="5"/>
      <c r="AI76" s="5"/>
      <c r="AJ76" s="89"/>
      <c r="AK76" s="5"/>
      <c r="AL76" s="5"/>
      <c r="AM76" s="5"/>
      <c r="AN76" s="5"/>
      <c r="AO76" s="89"/>
      <c r="AP76" s="5"/>
      <c r="AQ76" s="5"/>
      <c r="AR76" s="5"/>
      <c r="AS76" s="5"/>
    </row>
    <row r="77" spans="1:45" ht="12.75" customHeight="1">
      <c r="A77" s="5"/>
      <c r="B77" s="5"/>
      <c r="C77" s="5"/>
      <c r="D77" s="5"/>
      <c r="E77" s="5"/>
      <c r="F77" s="89"/>
      <c r="G77" s="5"/>
      <c r="H77" s="5"/>
      <c r="I77" s="5"/>
      <c r="J77" s="5"/>
      <c r="K77" s="89"/>
      <c r="L77" s="5"/>
      <c r="M77" s="5"/>
      <c r="N77" s="5"/>
      <c r="O77" s="5"/>
      <c r="P77" s="89"/>
      <c r="Q77" s="5"/>
      <c r="R77" s="5"/>
      <c r="S77" s="5"/>
      <c r="T77" s="5"/>
      <c r="U77" s="89"/>
      <c r="V77" s="5"/>
      <c r="W77" s="5"/>
      <c r="X77" s="5"/>
      <c r="Y77" s="5"/>
      <c r="Z77" s="89"/>
      <c r="AA77" s="5"/>
      <c r="AB77" s="5"/>
      <c r="AC77" s="5"/>
      <c r="AD77" s="5"/>
      <c r="AE77" s="89"/>
      <c r="AF77" s="5"/>
      <c r="AG77" s="5"/>
      <c r="AH77" s="5"/>
      <c r="AI77" s="5"/>
      <c r="AJ77" s="89"/>
      <c r="AK77" s="5"/>
      <c r="AL77" s="5"/>
      <c r="AM77" s="5"/>
      <c r="AN77" s="5"/>
      <c r="AO77" s="89"/>
      <c r="AP77" s="5"/>
      <c r="AQ77" s="5"/>
      <c r="AR77" s="5"/>
      <c r="AS77" s="5"/>
    </row>
    <row r="78" spans="1:45" ht="12.75" customHeight="1">
      <c r="A78" s="5"/>
      <c r="B78" s="5"/>
      <c r="C78" s="5"/>
      <c r="D78" s="5"/>
      <c r="E78" s="5"/>
      <c r="F78" s="89"/>
      <c r="G78" s="5"/>
      <c r="H78" s="5"/>
      <c r="I78" s="5"/>
      <c r="J78" s="5"/>
      <c r="K78" s="89"/>
      <c r="L78" s="5"/>
      <c r="M78" s="5"/>
      <c r="N78" s="5"/>
      <c r="O78" s="5"/>
      <c r="P78" s="89"/>
      <c r="Q78" s="5"/>
      <c r="R78" s="5"/>
      <c r="S78" s="5"/>
      <c r="T78" s="5"/>
      <c r="U78" s="89"/>
      <c r="V78" s="5"/>
      <c r="W78" s="5"/>
      <c r="X78" s="5"/>
      <c r="Y78" s="5"/>
      <c r="Z78" s="89"/>
      <c r="AA78" s="5"/>
      <c r="AB78" s="5"/>
      <c r="AC78" s="5"/>
      <c r="AD78" s="5"/>
      <c r="AE78" s="89"/>
      <c r="AF78" s="5"/>
      <c r="AG78" s="5"/>
      <c r="AH78" s="5"/>
      <c r="AI78" s="5"/>
      <c r="AJ78" s="89"/>
      <c r="AK78" s="5"/>
      <c r="AL78" s="5"/>
      <c r="AM78" s="5"/>
      <c r="AN78" s="5"/>
      <c r="AO78" s="89"/>
      <c r="AP78" s="5"/>
      <c r="AQ78" s="5"/>
      <c r="AR78" s="5"/>
      <c r="AS78" s="5"/>
    </row>
    <row r="79" spans="1:45" ht="12.75" customHeight="1">
      <c r="A79" s="5"/>
      <c r="B79" s="5"/>
      <c r="C79" s="5"/>
      <c r="D79" s="5"/>
      <c r="E79" s="5"/>
      <c r="F79" s="89"/>
      <c r="G79" s="5"/>
      <c r="H79" s="5"/>
      <c r="I79" s="5"/>
      <c r="J79" s="5"/>
      <c r="K79" s="89"/>
      <c r="L79" s="5"/>
      <c r="M79" s="5"/>
      <c r="N79" s="5"/>
      <c r="O79" s="5"/>
      <c r="P79" s="89"/>
      <c r="Q79" s="5"/>
      <c r="R79" s="5"/>
      <c r="S79" s="5"/>
      <c r="T79" s="5"/>
      <c r="U79" s="89"/>
      <c r="V79" s="5"/>
      <c r="W79" s="5"/>
      <c r="X79" s="5"/>
      <c r="Y79" s="5"/>
      <c r="Z79" s="89"/>
      <c r="AA79" s="5"/>
      <c r="AB79" s="5"/>
      <c r="AC79" s="5"/>
      <c r="AD79" s="5"/>
      <c r="AE79" s="89"/>
      <c r="AF79" s="5"/>
      <c r="AG79" s="5"/>
      <c r="AH79" s="5"/>
      <c r="AI79" s="5"/>
      <c r="AJ79" s="89"/>
      <c r="AK79" s="5"/>
      <c r="AL79" s="5"/>
      <c r="AM79" s="5"/>
      <c r="AN79" s="5"/>
      <c r="AO79" s="89"/>
      <c r="AP79" s="5"/>
      <c r="AQ79" s="5"/>
      <c r="AR79" s="5"/>
      <c r="AS79" s="5"/>
    </row>
    <row r="80" spans="1:45" ht="12.75" customHeight="1">
      <c r="A80" s="5"/>
      <c r="B80" s="5"/>
      <c r="C80" s="5"/>
      <c r="D80" s="5"/>
      <c r="E80" s="5"/>
      <c r="F80" s="89"/>
      <c r="G80" s="5"/>
      <c r="H80" s="5"/>
      <c r="I80" s="5"/>
      <c r="J80" s="5"/>
      <c r="K80" s="89"/>
      <c r="L80" s="5"/>
      <c r="M80" s="5"/>
      <c r="N80" s="5"/>
      <c r="O80" s="5"/>
      <c r="P80" s="89"/>
      <c r="Q80" s="5"/>
      <c r="R80" s="5"/>
      <c r="S80" s="5"/>
      <c r="T80" s="5"/>
      <c r="U80" s="89"/>
      <c r="V80" s="5"/>
      <c r="W80" s="5"/>
      <c r="X80" s="5"/>
      <c r="Y80" s="5"/>
      <c r="Z80" s="89"/>
      <c r="AA80" s="5"/>
      <c r="AB80" s="5"/>
      <c r="AC80" s="5"/>
      <c r="AD80" s="5"/>
      <c r="AE80" s="89"/>
      <c r="AF80" s="5"/>
      <c r="AG80" s="5"/>
      <c r="AH80" s="5"/>
      <c r="AI80" s="5"/>
      <c r="AJ80" s="89"/>
      <c r="AK80" s="5"/>
      <c r="AL80" s="5"/>
      <c r="AM80" s="5"/>
      <c r="AN80" s="5"/>
      <c r="AO80" s="89"/>
      <c r="AP80" s="5"/>
      <c r="AQ80" s="5"/>
      <c r="AR80" s="5"/>
      <c r="AS80" s="5"/>
    </row>
    <row r="81" spans="1:45" ht="12.75" customHeight="1">
      <c r="A81" s="5"/>
      <c r="B81" s="5"/>
      <c r="C81" s="5"/>
      <c r="D81" s="5"/>
      <c r="E81" s="5"/>
      <c r="F81" s="89"/>
      <c r="G81" s="5"/>
      <c r="H81" s="5"/>
      <c r="I81" s="5"/>
      <c r="J81" s="5"/>
      <c r="K81" s="89"/>
      <c r="L81" s="5"/>
      <c r="M81" s="5"/>
      <c r="N81" s="5"/>
      <c r="O81" s="5"/>
      <c r="P81" s="89"/>
      <c r="Q81" s="5"/>
      <c r="R81" s="5"/>
      <c r="S81" s="5"/>
      <c r="T81" s="5"/>
      <c r="U81" s="89"/>
      <c r="V81" s="5"/>
      <c r="W81" s="5"/>
      <c r="X81" s="5"/>
      <c r="Y81" s="5"/>
      <c r="Z81" s="89"/>
      <c r="AA81" s="5"/>
      <c r="AB81" s="5"/>
      <c r="AC81" s="5"/>
      <c r="AD81" s="5"/>
      <c r="AE81" s="89"/>
      <c r="AF81" s="5"/>
      <c r="AG81" s="5"/>
      <c r="AH81" s="5"/>
      <c r="AI81" s="5"/>
      <c r="AJ81" s="89"/>
      <c r="AK81" s="5"/>
      <c r="AL81" s="5"/>
      <c r="AM81" s="5"/>
      <c r="AN81" s="5"/>
      <c r="AO81" s="89"/>
      <c r="AP81" s="5"/>
      <c r="AQ81" s="5"/>
      <c r="AR81" s="5"/>
      <c r="AS81" s="5"/>
    </row>
    <row r="82" spans="1:45" ht="12.75" customHeight="1">
      <c r="A82" s="5"/>
      <c r="B82" s="5"/>
      <c r="C82" s="5"/>
      <c r="D82" s="5"/>
      <c r="E82" s="5"/>
      <c r="F82" s="89"/>
      <c r="G82" s="5"/>
      <c r="H82" s="5"/>
      <c r="I82" s="5"/>
      <c r="J82" s="5"/>
      <c r="K82" s="89"/>
      <c r="L82" s="5"/>
      <c r="M82" s="5"/>
      <c r="N82" s="5"/>
      <c r="O82" s="5"/>
      <c r="P82" s="89"/>
      <c r="Q82" s="5"/>
      <c r="R82" s="5"/>
      <c r="S82" s="5"/>
      <c r="T82" s="5"/>
      <c r="U82" s="89"/>
      <c r="V82" s="5"/>
      <c r="W82" s="5"/>
      <c r="X82" s="5"/>
      <c r="Y82" s="5"/>
      <c r="Z82" s="89"/>
      <c r="AA82" s="5"/>
      <c r="AB82" s="5"/>
      <c r="AC82" s="5"/>
      <c r="AD82" s="5"/>
      <c r="AE82" s="89"/>
      <c r="AF82" s="5"/>
      <c r="AG82" s="5"/>
      <c r="AH82" s="5"/>
      <c r="AI82" s="5"/>
      <c r="AJ82" s="89"/>
      <c r="AK82" s="5"/>
      <c r="AL82" s="5"/>
      <c r="AM82" s="5"/>
      <c r="AN82" s="5"/>
      <c r="AO82" s="89"/>
      <c r="AP82" s="5"/>
      <c r="AQ82" s="5"/>
      <c r="AR82" s="5"/>
      <c r="AS82" s="5"/>
    </row>
    <row r="83" spans="1:45" ht="12.75" customHeight="1">
      <c r="A83" s="5"/>
      <c r="B83" s="5"/>
      <c r="C83" s="5"/>
      <c r="D83" s="5"/>
      <c r="E83" s="5"/>
      <c r="F83" s="89"/>
      <c r="G83" s="5"/>
      <c r="H83" s="5"/>
      <c r="I83" s="5"/>
      <c r="J83" s="5"/>
      <c r="K83" s="89"/>
      <c r="L83" s="5"/>
      <c r="M83" s="5"/>
      <c r="N83" s="5"/>
      <c r="O83" s="5"/>
      <c r="P83" s="89"/>
      <c r="Q83" s="5"/>
      <c r="R83" s="5"/>
      <c r="S83" s="5"/>
      <c r="T83" s="5"/>
      <c r="U83" s="89"/>
      <c r="V83" s="5"/>
      <c r="W83" s="5"/>
      <c r="X83" s="5"/>
      <c r="Y83" s="5"/>
      <c r="Z83" s="89"/>
      <c r="AA83" s="5"/>
      <c r="AB83" s="5"/>
      <c r="AC83" s="5"/>
      <c r="AD83" s="5"/>
      <c r="AE83" s="89"/>
      <c r="AF83" s="5"/>
      <c r="AG83" s="5"/>
      <c r="AH83" s="5"/>
      <c r="AI83" s="5"/>
      <c r="AJ83" s="89"/>
      <c r="AK83" s="5"/>
      <c r="AL83" s="5"/>
      <c r="AM83" s="5"/>
      <c r="AN83" s="5"/>
      <c r="AO83" s="89"/>
      <c r="AP83" s="5"/>
      <c r="AQ83" s="5"/>
      <c r="AR83" s="5"/>
      <c r="AS83" s="5"/>
    </row>
    <row r="84" spans="1:45" ht="12.75" customHeight="1">
      <c r="A84" s="5"/>
      <c r="B84" s="5"/>
      <c r="C84" s="5"/>
      <c r="D84" s="5"/>
      <c r="E84" s="5"/>
      <c r="F84" s="89"/>
      <c r="G84" s="5"/>
      <c r="H84" s="5"/>
      <c r="I84" s="5"/>
      <c r="J84" s="5"/>
      <c r="K84" s="89"/>
      <c r="L84" s="5"/>
      <c r="M84" s="5"/>
      <c r="N84" s="5"/>
      <c r="O84" s="5"/>
      <c r="P84" s="89"/>
      <c r="Q84" s="5"/>
      <c r="R84" s="5"/>
      <c r="S84" s="5"/>
      <c r="T84" s="5"/>
      <c r="U84" s="89"/>
      <c r="V84" s="5"/>
      <c r="W84" s="5"/>
      <c r="X84" s="5"/>
      <c r="Y84" s="5"/>
      <c r="Z84" s="89"/>
      <c r="AA84" s="5"/>
      <c r="AB84" s="5"/>
      <c r="AC84" s="5"/>
      <c r="AD84" s="5"/>
      <c r="AE84" s="89"/>
      <c r="AF84" s="5"/>
      <c r="AG84" s="5"/>
      <c r="AH84" s="5"/>
      <c r="AI84" s="5"/>
      <c r="AJ84" s="89"/>
      <c r="AK84" s="5"/>
      <c r="AL84" s="5"/>
      <c r="AM84" s="5"/>
      <c r="AN84" s="5"/>
      <c r="AO84" s="89"/>
      <c r="AP84" s="5"/>
      <c r="AQ84" s="5"/>
      <c r="AR84" s="5"/>
      <c r="AS84" s="5"/>
    </row>
    <row r="85" spans="1:45" ht="12.75" customHeight="1">
      <c r="A85" s="5"/>
      <c r="B85" s="5"/>
      <c r="C85" s="5"/>
      <c r="D85" s="5"/>
      <c r="E85" s="5"/>
      <c r="F85" s="89"/>
      <c r="G85" s="5"/>
      <c r="H85" s="5"/>
      <c r="I85" s="5"/>
      <c r="J85" s="5"/>
      <c r="K85" s="89"/>
      <c r="L85" s="5"/>
      <c r="M85" s="5"/>
      <c r="N85" s="5"/>
      <c r="O85" s="5"/>
      <c r="P85" s="89"/>
      <c r="Q85" s="5"/>
      <c r="R85" s="5"/>
      <c r="S85" s="5"/>
      <c r="T85" s="5"/>
      <c r="U85" s="89"/>
      <c r="V85" s="5"/>
      <c r="W85" s="5"/>
      <c r="X85" s="5"/>
      <c r="Y85" s="5"/>
      <c r="Z85" s="89"/>
      <c r="AA85" s="5"/>
      <c r="AB85" s="5"/>
      <c r="AC85" s="5"/>
      <c r="AD85" s="5"/>
      <c r="AE85" s="89"/>
      <c r="AF85" s="5"/>
      <c r="AG85" s="5"/>
      <c r="AH85" s="5"/>
      <c r="AI85" s="5"/>
      <c r="AJ85" s="89"/>
      <c r="AK85" s="5"/>
      <c r="AL85" s="5"/>
      <c r="AM85" s="5"/>
      <c r="AN85" s="5"/>
      <c r="AO85" s="89"/>
      <c r="AP85" s="5"/>
      <c r="AQ85" s="5"/>
      <c r="AR85" s="5"/>
      <c r="AS85" s="5"/>
    </row>
    <row r="86" spans="1:45" ht="12.75" customHeight="1">
      <c r="A86" s="5"/>
      <c r="B86" s="5"/>
      <c r="C86" s="5"/>
      <c r="D86" s="5"/>
      <c r="E86" s="5"/>
      <c r="F86" s="89"/>
      <c r="G86" s="5"/>
      <c r="H86" s="5"/>
      <c r="I86" s="5"/>
      <c r="J86" s="5"/>
      <c r="K86" s="89"/>
      <c r="L86" s="5"/>
      <c r="M86" s="5"/>
      <c r="N86" s="5"/>
      <c r="O86" s="5"/>
      <c r="P86" s="89"/>
      <c r="Q86" s="5"/>
      <c r="R86" s="5"/>
      <c r="S86" s="5"/>
      <c r="T86" s="5"/>
      <c r="U86" s="89"/>
      <c r="V86" s="5"/>
      <c r="W86" s="5"/>
      <c r="X86" s="5"/>
      <c r="Y86" s="5"/>
      <c r="Z86" s="89"/>
      <c r="AA86" s="5"/>
      <c r="AB86" s="5"/>
      <c r="AC86" s="5"/>
      <c r="AD86" s="5"/>
      <c r="AE86" s="89"/>
      <c r="AF86" s="5"/>
      <c r="AG86" s="5"/>
      <c r="AH86" s="5"/>
      <c r="AI86" s="5"/>
      <c r="AJ86" s="89"/>
      <c r="AK86" s="5"/>
      <c r="AL86" s="5"/>
      <c r="AM86" s="5"/>
      <c r="AN86" s="5"/>
      <c r="AO86" s="89"/>
      <c r="AP86" s="5"/>
      <c r="AQ86" s="5"/>
      <c r="AR86" s="5"/>
      <c r="AS86" s="5"/>
    </row>
    <row r="87" spans="1:45" ht="12.75" customHeight="1">
      <c r="A87" s="5"/>
      <c r="B87" s="5"/>
      <c r="C87" s="5"/>
      <c r="D87" s="5"/>
      <c r="E87" s="5"/>
      <c r="F87" s="89"/>
      <c r="G87" s="5"/>
      <c r="H87" s="5"/>
      <c r="I87" s="5"/>
      <c r="J87" s="5"/>
      <c r="K87" s="89"/>
      <c r="L87" s="5"/>
      <c r="M87" s="5"/>
      <c r="N87" s="5"/>
      <c r="O87" s="5"/>
      <c r="P87" s="89"/>
      <c r="Q87" s="5"/>
      <c r="R87" s="5"/>
      <c r="S87" s="5"/>
      <c r="T87" s="5"/>
      <c r="U87" s="89"/>
      <c r="V87" s="5"/>
      <c r="W87" s="5"/>
      <c r="X87" s="5"/>
      <c r="Y87" s="5"/>
      <c r="Z87" s="89"/>
      <c r="AA87" s="5"/>
      <c r="AB87" s="5"/>
      <c r="AC87" s="5"/>
      <c r="AD87" s="5"/>
      <c r="AE87" s="89"/>
      <c r="AF87" s="5"/>
      <c r="AG87" s="5"/>
      <c r="AH87" s="5"/>
      <c r="AI87" s="5"/>
      <c r="AJ87" s="89"/>
      <c r="AK87" s="5"/>
      <c r="AL87" s="5"/>
      <c r="AM87" s="5"/>
      <c r="AN87" s="5"/>
      <c r="AO87" s="89"/>
      <c r="AP87" s="5"/>
      <c r="AQ87" s="5"/>
      <c r="AR87" s="5"/>
      <c r="AS87" s="5"/>
    </row>
    <row r="88" spans="1:45" ht="12.75" customHeight="1">
      <c r="A88" s="5"/>
      <c r="B88" s="5"/>
      <c r="C88" s="5"/>
      <c r="D88" s="5"/>
      <c r="E88" s="5"/>
      <c r="F88" s="89"/>
      <c r="G88" s="5"/>
      <c r="H88" s="5"/>
      <c r="I88" s="5"/>
      <c r="J88" s="5"/>
      <c r="K88" s="89"/>
      <c r="L88" s="5"/>
      <c r="M88" s="5"/>
      <c r="N88" s="5"/>
      <c r="O88" s="5"/>
      <c r="P88" s="89"/>
      <c r="Q88" s="5"/>
      <c r="R88" s="5"/>
      <c r="S88" s="5"/>
      <c r="T88" s="5"/>
      <c r="U88" s="89"/>
      <c r="V88" s="5"/>
      <c r="W88" s="5"/>
      <c r="X88" s="5"/>
      <c r="Y88" s="5"/>
      <c r="Z88" s="89"/>
      <c r="AA88" s="5"/>
      <c r="AB88" s="5"/>
      <c r="AC88" s="5"/>
      <c r="AD88" s="5"/>
      <c r="AE88" s="89"/>
      <c r="AF88" s="5"/>
      <c r="AG88" s="5"/>
      <c r="AH88" s="5"/>
      <c r="AI88" s="5"/>
      <c r="AJ88" s="89"/>
      <c r="AK88" s="5"/>
      <c r="AL88" s="5"/>
      <c r="AM88" s="5"/>
      <c r="AN88" s="5"/>
      <c r="AO88" s="89"/>
      <c r="AP88" s="5"/>
      <c r="AQ88" s="5"/>
      <c r="AR88" s="5"/>
      <c r="AS88" s="5"/>
    </row>
    <row r="89" spans="1:45" ht="12.75" customHeight="1">
      <c r="A89" s="5"/>
      <c r="B89" s="5"/>
      <c r="C89" s="5"/>
      <c r="D89" s="5"/>
      <c r="E89" s="5"/>
      <c r="F89" s="89"/>
      <c r="G89" s="5"/>
      <c r="H89" s="5"/>
      <c r="I89" s="5"/>
      <c r="J89" s="5"/>
      <c r="K89" s="89"/>
      <c r="L89" s="5"/>
      <c r="M89" s="5"/>
      <c r="N89" s="5"/>
      <c r="O89" s="5"/>
      <c r="P89" s="89"/>
      <c r="Q89" s="5"/>
      <c r="R89" s="5"/>
      <c r="S89" s="5"/>
      <c r="T89" s="5"/>
      <c r="U89" s="89"/>
      <c r="V89" s="5"/>
      <c r="W89" s="5"/>
      <c r="X89" s="5"/>
      <c r="Y89" s="5"/>
      <c r="Z89" s="89"/>
      <c r="AA89" s="5"/>
      <c r="AB89" s="5"/>
      <c r="AC89" s="5"/>
      <c r="AD89" s="5"/>
      <c r="AE89" s="89"/>
      <c r="AF89" s="5"/>
      <c r="AG89" s="5"/>
      <c r="AH89" s="5"/>
      <c r="AI89" s="5"/>
      <c r="AJ89" s="89"/>
      <c r="AK89" s="5"/>
      <c r="AL89" s="5"/>
      <c r="AM89" s="5"/>
      <c r="AN89" s="5"/>
      <c r="AO89" s="89"/>
      <c r="AP89" s="5"/>
      <c r="AQ89" s="5"/>
      <c r="AR89" s="5"/>
      <c r="AS89" s="5"/>
    </row>
    <row r="90" spans="1:45" ht="12.75" customHeight="1">
      <c r="A90" s="5"/>
      <c r="B90" s="5"/>
      <c r="C90" s="5"/>
      <c r="D90" s="5"/>
      <c r="E90" s="5"/>
      <c r="F90" s="89"/>
      <c r="G90" s="5"/>
      <c r="H90" s="5"/>
      <c r="I90" s="5"/>
      <c r="J90" s="5"/>
      <c r="K90" s="89"/>
      <c r="L90" s="5"/>
      <c r="M90" s="5"/>
      <c r="N90" s="5"/>
      <c r="O90" s="5"/>
      <c r="P90" s="89"/>
      <c r="Q90" s="5"/>
      <c r="R90" s="5"/>
      <c r="S90" s="5"/>
      <c r="T90" s="5"/>
      <c r="U90" s="89"/>
      <c r="V90" s="5"/>
      <c r="W90" s="5"/>
      <c r="X90" s="5"/>
      <c r="Y90" s="5"/>
      <c r="Z90" s="89"/>
      <c r="AA90" s="5"/>
      <c r="AB90" s="5"/>
      <c r="AC90" s="5"/>
      <c r="AD90" s="5"/>
      <c r="AE90" s="89"/>
      <c r="AF90" s="5"/>
      <c r="AG90" s="5"/>
      <c r="AH90" s="5"/>
      <c r="AI90" s="5"/>
      <c r="AJ90" s="89"/>
      <c r="AK90" s="5"/>
      <c r="AL90" s="5"/>
      <c r="AM90" s="5"/>
      <c r="AN90" s="5"/>
      <c r="AO90" s="89"/>
      <c r="AP90" s="5"/>
      <c r="AQ90" s="5"/>
      <c r="AR90" s="5"/>
      <c r="AS90" s="5"/>
    </row>
    <row r="91" spans="1:45" ht="12.75" customHeight="1">
      <c r="A91" s="5"/>
      <c r="B91" s="5"/>
      <c r="C91" s="5"/>
      <c r="D91" s="5"/>
      <c r="E91" s="5"/>
      <c r="F91" s="89"/>
      <c r="G91" s="5"/>
      <c r="H91" s="5"/>
      <c r="I91" s="5"/>
      <c r="J91" s="5"/>
      <c r="K91" s="89"/>
      <c r="L91" s="5"/>
      <c r="M91" s="5"/>
      <c r="N91" s="5"/>
      <c r="O91" s="5"/>
      <c r="P91" s="89"/>
      <c r="Q91" s="5"/>
      <c r="R91" s="5"/>
      <c r="S91" s="5"/>
      <c r="T91" s="5"/>
      <c r="U91" s="89"/>
      <c r="V91" s="5"/>
      <c r="W91" s="5"/>
      <c r="X91" s="5"/>
      <c r="Y91" s="5"/>
      <c r="Z91" s="89"/>
      <c r="AA91" s="5"/>
      <c r="AB91" s="5"/>
      <c r="AC91" s="5"/>
      <c r="AD91" s="5"/>
      <c r="AE91" s="89"/>
      <c r="AF91" s="5"/>
      <c r="AG91" s="5"/>
      <c r="AH91" s="5"/>
      <c r="AI91" s="5"/>
      <c r="AJ91" s="89"/>
      <c r="AK91" s="5"/>
      <c r="AL91" s="5"/>
      <c r="AM91" s="5"/>
      <c r="AN91" s="5"/>
      <c r="AO91" s="89"/>
      <c r="AP91" s="5"/>
      <c r="AQ91" s="5"/>
      <c r="AR91" s="5"/>
      <c r="AS91" s="5"/>
    </row>
    <row r="92" spans="1:45" ht="12.75" customHeight="1">
      <c r="A92" s="5"/>
      <c r="B92" s="5"/>
      <c r="C92" s="5"/>
      <c r="D92" s="5"/>
      <c r="E92" s="5"/>
      <c r="F92" s="89"/>
      <c r="G92" s="5"/>
      <c r="H92" s="5"/>
      <c r="I92" s="5"/>
      <c r="J92" s="5"/>
      <c r="K92" s="89"/>
      <c r="L92" s="5"/>
      <c r="M92" s="5"/>
      <c r="N92" s="5"/>
      <c r="O92" s="5"/>
      <c r="P92" s="89"/>
      <c r="Q92" s="5"/>
      <c r="R92" s="5"/>
      <c r="S92" s="5"/>
      <c r="T92" s="5"/>
      <c r="U92" s="89"/>
      <c r="V92" s="5"/>
      <c r="W92" s="5"/>
      <c r="X92" s="5"/>
      <c r="Y92" s="5"/>
      <c r="Z92" s="89"/>
      <c r="AA92" s="5"/>
      <c r="AB92" s="5"/>
      <c r="AC92" s="5"/>
      <c r="AD92" s="5"/>
      <c r="AE92" s="89"/>
      <c r="AF92" s="5"/>
      <c r="AG92" s="5"/>
      <c r="AH92" s="5"/>
      <c r="AI92" s="5"/>
      <c r="AJ92" s="89"/>
      <c r="AK92" s="5"/>
      <c r="AL92" s="5"/>
      <c r="AM92" s="5"/>
      <c r="AN92" s="5"/>
      <c r="AO92" s="89"/>
      <c r="AP92" s="5"/>
      <c r="AQ92" s="5"/>
      <c r="AR92" s="5"/>
      <c r="AS92" s="5"/>
    </row>
    <row r="93" spans="1:45" ht="12.75" customHeight="1">
      <c r="A93" s="5"/>
      <c r="B93" s="5"/>
      <c r="C93" s="5"/>
      <c r="D93" s="5"/>
      <c r="E93" s="5"/>
      <c r="F93" s="89"/>
      <c r="G93" s="5"/>
      <c r="H93" s="5"/>
      <c r="I93" s="5"/>
      <c r="J93" s="5"/>
      <c r="K93" s="89"/>
      <c r="L93" s="5"/>
      <c r="M93" s="5"/>
      <c r="N93" s="5"/>
      <c r="O93" s="5"/>
      <c r="P93" s="89"/>
      <c r="Q93" s="5"/>
      <c r="R93" s="5"/>
      <c r="S93" s="5"/>
      <c r="T93" s="5"/>
      <c r="U93" s="89"/>
      <c r="V93" s="5"/>
      <c r="W93" s="5"/>
      <c r="X93" s="5"/>
      <c r="Y93" s="5"/>
      <c r="Z93" s="89"/>
      <c r="AA93" s="5"/>
      <c r="AB93" s="5"/>
      <c r="AC93" s="5"/>
      <c r="AD93" s="5"/>
      <c r="AE93" s="89"/>
      <c r="AF93" s="5"/>
      <c r="AG93" s="5"/>
      <c r="AH93" s="5"/>
      <c r="AI93" s="5"/>
      <c r="AJ93" s="89"/>
      <c r="AK93" s="5"/>
      <c r="AL93" s="5"/>
      <c r="AM93" s="5"/>
      <c r="AN93" s="5"/>
      <c r="AO93" s="89"/>
      <c r="AP93" s="5"/>
      <c r="AQ93" s="5"/>
      <c r="AR93" s="5"/>
      <c r="AS93" s="5"/>
    </row>
    <row r="94" spans="1:45" ht="12.75" customHeight="1">
      <c r="A94" s="5"/>
      <c r="B94" s="5"/>
      <c r="C94" s="5"/>
      <c r="D94" s="5"/>
      <c r="E94" s="5"/>
      <c r="F94" s="89"/>
      <c r="G94" s="5"/>
      <c r="H94" s="5"/>
      <c r="I94" s="5"/>
      <c r="J94" s="5"/>
      <c r="K94" s="89"/>
      <c r="L94" s="5"/>
      <c r="M94" s="5"/>
      <c r="N94" s="5"/>
      <c r="O94" s="5"/>
      <c r="P94" s="89"/>
      <c r="Q94" s="5"/>
      <c r="R94" s="5"/>
      <c r="S94" s="5"/>
      <c r="T94" s="5"/>
      <c r="U94" s="89"/>
      <c r="V94" s="5"/>
      <c r="W94" s="5"/>
      <c r="X94" s="5"/>
      <c r="Y94" s="5"/>
      <c r="Z94" s="89"/>
      <c r="AA94" s="5"/>
      <c r="AB94" s="5"/>
      <c r="AC94" s="5"/>
      <c r="AD94" s="5"/>
      <c r="AE94" s="89"/>
      <c r="AF94" s="5"/>
      <c r="AG94" s="5"/>
      <c r="AH94" s="5"/>
      <c r="AI94" s="5"/>
      <c r="AJ94" s="89"/>
      <c r="AK94" s="5"/>
      <c r="AL94" s="5"/>
      <c r="AM94" s="5"/>
      <c r="AN94" s="5"/>
      <c r="AO94" s="89"/>
      <c r="AP94" s="5"/>
      <c r="AQ94" s="5"/>
      <c r="AR94" s="5"/>
      <c r="AS94" s="5"/>
    </row>
    <row r="95" spans="1:45" ht="12.75" customHeight="1">
      <c r="A95" s="5"/>
      <c r="B95" s="5"/>
      <c r="C95" s="5"/>
      <c r="D95" s="5"/>
      <c r="E95" s="5"/>
      <c r="F95" s="89"/>
      <c r="G95" s="5"/>
      <c r="H95" s="5"/>
      <c r="I95" s="5"/>
      <c r="J95" s="5"/>
      <c r="K95" s="89"/>
      <c r="L95" s="5"/>
      <c r="M95" s="5"/>
      <c r="N95" s="5"/>
      <c r="O95" s="5"/>
      <c r="P95" s="89"/>
      <c r="Q95" s="5"/>
      <c r="R95" s="5"/>
      <c r="S95" s="5"/>
      <c r="T95" s="5"/>
      <c r="U95" s="89"/>
      <c r="V95" s="5"/>
      <c r="W95" s="5"/>
      <c r="X95" s="5"/>
      <c r="Y95" s="5"/>
      <c r="Z95" s="89"/>
      <c r="AA95" s="5"/>
      <c r="AB95" s="5"/>
      <c r="AC95" s="5"/>
      <c r="AD95" s="5"/>
      <c r="AE95" s="89"/>
      <c r="AF95" s="5"/>
      <c r="AG95" s="5"/>
      <c r="AH95" s="5"/>
      <c r="AI95" s="5"/>
      <c r="AJ95" s="89"/>
      <c r="AK95" s="5"/>
      <c r="AL95" s="5"/>
      <c r="AM95" s="5"/>
      <c r="AN95" s="5"/>
      <c r="AO95" s="89"/>
      <c r="AP95" s="5"/>
      <c r="AQ95" s="5"/>
      <c r="AR95" s="5"/>
      <c r="AS95" s="5"/>
    </row>
    <row r="96" spans="1:45" ht="12.75" customHeight="1">
      <c r="A96" s="5"/>
      <c r="B96" s="5"/>
      <c r="C96" s="5"/>
      <c r="D96" s="5"/>
      <c r="E96" s="5"/>
      <c r="F96" s="89"/>
      <c r="G96" s="5"/>
      <c r="H96" s="5"/>
      <c r="I96" s="5"/>
      <c r="J96" s="5"/>
      <c r="K96" s="89"/>
      <c r="L96" s="5"/>
      <c r="M96" s="5"/>
      <c r="N96" s="5"/>
      <c r="O96" s="5"/>
      <c r="P96" s="89"/>
      <c r="Q96" s="5"/>
      <c r="R96" s="5"/>
      <c r="S96" s="5"/>
      <c r="T96" s="5"/>
      <c r="U96" s="89"/>
      <c r="V96" s="5"/>
      <c r="W96" s="5"/>
      <c r="X96" s="5"/>
      <c r="Y96" s="5"/>
      <c r="Z96" s="89"/>
      <c r="AA96" s="5"/>
      <c r="AB96" s="5"/>
      <c r="AC96" s="5"/>
      <c r="AD96" s="5"/>
      <c r="AE96" s="89"/>
      <c r="AF96" s="5"/>
      <c r="AG96" s="5"/>
      <c r="AH96" s="5"/>
      <c r="AI96" s="5"/>
      <c r="AJ96" s="89"/>
      <c r="AK96" s="5"/>
      <c r="AL96" s="5"/>
      <c r="AM96" s="5"/>
      <c r="AN96" s="5"/>
      <c r="AO96" s="89"/>
      <c r="AP96" s="5"/>
      <c r="AQ96" s="5"/>
      <c r="AR96" s="5"/>
      <c r="AS96" s="5"/>
    </row>
    <row r="97" spans="1:45" ht="12.75" customHeight="1">
      <c r="A97" s="5"/>
      <c r="B97" s="5"/>
      <c r="C97" s="5"/>
      <c r="D97" s="5"/>
      <c r="E97" s="5"/>
      <c r="F97" s="89"/>
      <c r="G97" s="5"/>
      <c r="H97" s="5"/>
      <c r="I97" s="5"/>
      <c r="J97" s="5"/>
      <c r="K97" s="89"/>
      <c r="L97" s="5"/>
      <c r="M97" s="5"/>
      <c r="N97" s="5"/>
      <c r="O97" s="5"/>
      <c r="P97" s="89"/>
      <c r="Q97" s="5"/>
      <c r="R97" s="5"/>
      <c r="S97" s="5"/>
      <c r="T97" s="5"/>
      <c r="U97" s="89"/>
      <c r="V97" s="5"/>
      <c r="W97" s="5"/>
      <c r="X97" s="5"/>
      <c r="Y97" s="5"/>
      <c r="Z97" s="89"/>
      <c r="AA97" s="5"/>
      <c r="AB97" s="5"/>
      <c r="AC97" s="5"/>
      <c r="AD97" s="5"/>
      <c r="AE97" s="89"/>
      <c r="AF97" s="5"/>
      <c r="AG97" s="5"/>
      <c r="AH97" s="5"/>
      <c r="AI97" s="5"/>
      <c r="AJ97" s="89"/>
      <c r="AK97" s="5"/>
      <c r="AL97" s="5"/>
      <c r="AM97" s="5"/>
      <c r="AN97" s="5"/>
      <c r="AO97" s="89"/>
      <c r="AP97" s="5"/>
      <c r="AQ97" s="5"/>
      <c r="AR97" s="5"/>
      <c r="AS97" s="5"/>
    </row>
    <row r="98" spans="1:45" ht="12.75" customHeight="1">
      <c r="A98" s="5"/>
      <c r="B98" s="5"/>
      <c r="C98" s="5"/>
      <c r="D98" s="5"/>
      <c r="E98" s="5"/>
      <c r="F98" s="89"/>
      <c r="G98" s="5"/>
      <c r="H98" s="5"/>
      <c r="I98" s="5"/>
      <c r="J98" s="5"/>
      <c r="K98" s="89"/>
      <c r="L98" s="5"/>
      <c r="M98" s="5"/>
      <c r="N98" s="5"/>
      <c r="O98" s="5"/>
      <c r="P98" s="89"/>
      <c r="Q98" s="5"/>
      <c r="R98" s="5"/>
      <c r="S98" s="5"/>
      <c r="T98" s="5"/>
      <c r="U98" s="89"/>
      <c r="V98" s="5"/>
      <c r="W98" s="5"/>
      <c r="X98" s="5"/>
      <c r="Y98" s="5"/>
      <c r="Z98" s="89"/>
      <c r="AA98" s="5"/>
      <c r="AB98" s="5"/>
      <c r="AC98" s="5"/>
      <c r="AD98" s="5"/>
      <c r="AE98" s="89"/>
      <c r="AF98" s="5"/>
      <c r="AG98" s="5"/>
      <c r="AH98" s="5"/>
      <c r="AI98" s="5"/>
      <c r="AJ98" s="89"/>
      <c r="AK98" s="5"/>
      <c r="AL98" s="5"/>
      <c r="AM98" s="5"/>
      <c r="AN98" s="5"/>
      <c r="AO98" s="89"/>
      <c r="AP98" s="5"/>
      <c r="AQ98" s="5"/>
      <c r="AR98" s="5"/>
      <c r="AS98" s="5"/>
    </row>
    <row r="99" spans="1:45" ht="12.75" customHeight="1">
      <c r="A99" s="5"/>
      <c r="B99" s="5"/>
      <c r="C99" s="5"/>
      <c r="D99" s="5"/>
      <c r="E99" s="5"/>
      <c r="F99" s="89"/>
      <c r="G99" s="5"/>
      <c r="H99" s="5"/>
      <c r="I99" s="5"/>
      <c r="J99" s="5"/>
      <c r="K99" s="89"/>
      <c r="L99" s="5"/>
      <c r="M99" s="5"/>
      <c r="N99" s="5"/>
      <c r="O99" s="5"/>
      <c r="P99" s="89"/>
      <c r="Q99" s="5"/>
      <c r="R99" s="5"/>
      <c r="S99" s="5"/>
      <c r="T99" s="5"/>
      <c r="U99" s="89"/>
      <c r="V99" s="5"/>
      <c r="W99" s="5"/>
      <c r="X99" s="5"/>
      <c r="Y99" s="5"/>
      <c r="Z99" s="89"/>
      <c r="AA99" s="5"/>
      <c r="AB99" s="5"/>
      <c r="AC99" s="5"/>
      <c r="AD99" s="5"/>
      <c r="AE99" s="89"/>
      <c r="AF99" s="5"/>
      <c r="AG99" s="5"/>
      <c r="AH99" s="5"/>
      <c r="AI99" s="5"/>
      <c r="AJ99" s="89"/>
      <c r="AK99" s="5"/>
      <c r="AL99" s="5"/>
      <c r="AM99" s="5"/>
      <c r="AN99" s="5"/>
      <c r="AO99" s="89"/>
      <c r="AP99" s="5"/>
      <c r="AQ99" s="5"/>
      <c r="AR99" s="5"/>
      <c r="AS99" s="5"/>
    </row>
    <row r="100" spans="1:45" ht="12.75" customHeight="1">
      <c r="A100" s="5"/>
      <c r="B100" s="5"/>
      <c r="C100" s="5"/>
      <c r="D100" s="5"/>
      <c r="E100" s="5"/>
      <c r="F100" s="89"/>
      <c r="G100" s="5"/>
      <c r="H100" s="5"/>
      <c r="I100" s="5"/>
      <c r="J100" s="5"/>
      <c r="K100" s="89"/>
      <c r="L100" s="5"/>
      <c r="M100" s="5"/>
      <c r="N100" s="5"/>
      <c r="O100" s="5"/>
      <c r="P100" s="89"/>
      <c r="Q100" s="5"/>
      <c r="R100" s="5"/>
      <c r="S100" s="5"/>
      <c r="T100" s="5"/>
      <c r="U100" s="89"/>
      <c r="V100" s="5"/>
      <c r="W100" s="5"/>
      <c r="X100" s="5"/>
      <c r="Y100" s="5"/>
      <c r="Z100" s="89"/>
      <c r="AA100" s="5"/>
      <c r="AB100" s="5"/>
      <c r="AC100" s="5"/>
      <c r="AD100" s="5"/>
      <c r="AE100" s="89"/>
      <c r="AF100" s="5"/>
      <c r="AG100" s="5"/>
      <c r="AH100" s="5"/>
      <c r="AI100" s="5"/>
      <c r="AJ100" s="89"/>
      <c r="AK100" s="5"/>
      <c r="AL100" s="5"/>
      <c r="AM100" s="5"/>
      <c r="AN100" s="5"/>
      <c r="AO100" s="89"/>
      <c r="AP100" s="5"/>
      <c r="AQ100" s="5"/>
      <c r="AR100" s="5"/>
      <c r="AS100" s="5"/>
    </row>
    <row r="101" spans="1:45" ht="12.75" customHeight="1">
      <c r="A101" s="5"/>
      <c r="B101" s="5"/>
      <c r="C101" s="5"/>
      <c r="D101" s="5"/>
      <c r="E101" s="5"/>
      <c r="F101" s="89"/>
      <c r="G101" s="5"/>
      <c r="H101" s="5"/>
      <c r="I101" s="5"/>
      <c r="J101" s="5"/>
      <c r="K101" s="89"/>
      <c r="L101" s="5"/>
      <c r="M101" s="5"/>
      <c r="N101" s="5"/>
      <c r="O101" s="5"/>
      <c r="P101" s="89"/>
      <c r="Q101" s="5"/>
      <c r="R101" s="5"/>
      <c r="S101" s="5"/>
      <c r="T101" s="5"/>
      <c r="U101" s="89"/>
      <c r="V101" s="5"/>
      <c r="W101" s="5"/>
      <c r="X101" s="5"/>
      <c r="Y101" s="5"/>
      <c r="Z101" s="89"/>
      <c r="AA101" s="5"/>
      <c r="AB101" s="5"/>
      <c r="AC101" s="5"/>
      <c r="AD101" s="5"/>
      <c r="AE101" s="89"/>
      <c r="AF101" s="5"/>
      <c r="AG101" s="5"/>
      <c r="AH101" s="5"/>
      <c r="AI101" s="5"/>
      <c r="AJ101" s="89"/>
      <c r="AK101" s="5"/>
      <c r="AL101" s="5"/>
      <c r="AM101" s="5"/>
      <c r="AN101" s="5"/>
      <c r="AO101" s="89"/>
      <c r="AP101" s="5"/>
      <c r="AQ101" s="5"/>
      <c r="AR101" s="5"/>
      <c r="AS101" s="5"/>
    </row>
    <row r="102" spans="1:45" ht="12.75" customHeight="1">
      <c r="A102" s="5"/>
      <c r="B102" s="5"/>
      <c r="C102" s="5"/>
      <c r="D102" s="5"/>
      <c r="E102" s="5"/>
      <c r="F102" s="89"/>
      <c r="G102" s="5"/>
      <c r="H102" s="5"/>
      <c r="I102" s="5"/>
      <c r="J102" s="5"/>
      <c r="K102" s="89"/>
      <c r="L102" s="5"/>
      <c r="M102" s="5"/>
      <c r="N102" s="5"/>
      <c r="O102" s="5"/>
      <c r="P102" s="89"/>
      <c r="Q102" s="5"/>
      <c r="R102" s="5"/>
      <c r="S102" s="5"/>
      <c r="T102" s="5"/>
      <c r="U102" s="89"/>
      <c r="V102" s="5"/>
      <c r="W102" s="5"/>
      <c r="X102" s="5"/>
      <c r="Y102" s="5"/>
      <c r="Z102" s="89"/>
      <c r="AA102" s="5"/>
      <c r="AB102" s="5"/>
      <c r="AC102" s="5"/>
      <c r="AD102" s="5"/>
      <c r="AE102" s="89"/>
      <c r="AF102" s="5"/>
      <c r="AG102" s="5"/>
      <c r="AH102" s="5"/>
      <c r="AI102" s="5"/>
      <c r="AJ102" s="89"/>
      <c r="AK102" s="5"/>
      <c r="AL102" s="5"/>
      <c r="AM102" s="5"/>
      <c r="AN102" s="5"/>
      <c r="AO102" s="89"/>
      <c r="AP102" s="5"/>
      <c r="AQ102" s="5"/>
      <c r="AR102" s="5"/>
      <c r="AS102" s="5"/>
    </row>
    <row r="103" spans="1:45" ht="12.75" customHeight="1">
      <c r="A103" s="5"/>
      <c r="B103" s="5"/>
      <c r="C103" s="5"/>
      <c r="D103" s="5"/>
      <c r="E103" s="5"/>
      <c r="F103" s="89"/>
      <c r="G103" s="5"/>
      <c r="H103" s="5"/>
      <c r="I103" s="5"/>
      <c r="J103" s="5"/>
      <c r="K103" s="89"/>
      <c r="L103" s="5"/>
      <c r="M103" s="5"/>
      <c r="N103" s="5"/>
      <c r="O103" s="5"/>
      <c r="P103" s="89"/>
      <c r="Q103" s="5"/>
      <c r="R103" s="5"/>
      <c r="S103" s="5"/>
      <c r="T103" s="5"/>
      <c r="U103" s="89"/>
      <c r="V103" s="5"/>
      <c r="W103" s="5"/>
      <c r="X103" s="5"/>
      <c r="Y103" s="5"/>
      <c r="Z103" s="89"/>
      <c r="AA103" s="5"/>
      <c r="AB103" s="5"/>
      <c r="AC103" s="5"/>
      <c r="AD103" s="5"/>
      <c r="AE103" s="89"/>
      <c r="AF103" s="5"/>
      <c r="AG103" s="5"/>
      <c r="AH103" s="5"/>
      <c r="AI103" s="5"/>
      <c r="AJ103" s="89"/>
      <c r="AK103" s="5"/>
      <c r="AL103" s="5"/>
      <c r="AM103" s="5"/>
      <c r="AN103" s="5"/>
      <c r="AO103" s="89"/>
      <c r="AP103" s="5"/>
      <c r="AQ103" s="5"/>
      <c r="AR103" s="5"/>
      <c r="AS103" s="5"/>
    </row>
    <row r="104" spans="1:45" ht="12.75" customHeight="1">
      <c r="A104" s="5"/>
      <c r="B104" s="5"/>
      <c r="C104" s="5"/>
      <c r="D104" s="5"/>
      <c r="E104" s="5"/>
      <c r="F104" s="89"/>
      <c r="G104" s="5"/>
      <c r="H104" s="5"/>
      <c r="I104" s="5"/>
      <c r="J104" s="5"/>
      <c r="K104" s="89"/>
      <c r="L104" s="5"/>
      <c r="M104" s="5"/>
      <c r="N104" s="5"/>
      <c r="O104" s="5"/>
      <c r="P104" s="89"/>
      <c r="Q104" s="5"/>
      <c r="R104" s="5"/>
      <c r="S104" s="5"/>
      <c r="T104" s="5"/>
      <c r="U104" s="89"/>
      <c r="V104" s="5"/>
      <c r="W104" s="5"/>
      <c r="X104" s="5"/>
      <c r="Y104" s="5"/>
      <c r="Z104" s="89"/>
      <c r="AA104" s="5"/>
      <c r="AB104" s="5"/>
      <c r="AC104" s="5"/>
      <c r="AD104" s="5"/>
      <c r="AE104" s="89"/>
      <c r="AF104" s="5"/>
      <c r="AG104" s="5"/>
      <c r="AH104" s="5"/>
      <c r="AI104" s="5"/>
      <c r="AJ104" s="89"/>
      <c r="AK104" s="5"/>
      <c r="AL104" s="5"/>
      <c r="AM104" s="5"/>
      <c r="AN104" s="5"/>
      <c r="AO104" s="89"/>
      <c r="AP104" s="5"/>
      <c r="AQ104" s="5"/>
      <c r="AR104" s="5"/>
      <c r="AS104" s="5"/>
    </row>
    <row r="105" spans="1:45" ht="12.75" customHeight="1">
      <c r="A105" s="5"/>
      <c r="B105" s="5"/>
      <c r="C105" s="5"/>
      <c r="D105" s="5"/>
      <c r="E105" s="5"/>
      <c r="F105" s="89"/>
      <c r="G105" s="5"/>
      <c r="H105" s="5"/>
      <c r="I105" s="5"/>
      <c r="J105" s="5"/>
      <c r="K105" s="89"/>
      <c r="L105" s="5"/>
      <c r="M105" s="5"/>
      <c r="N105" s="5"/>
      <c r="O105" s="5"/>
      <c r="P105" s="89"/>
      <c r="Q105" s="5"/>
      <c r="R105" s="5"/>
      <c r="S105" s="5"/>
      <c r="T105" s="5"/>
      <c r="U105" s="89"/>
      <c r="V105" s="5"/>
      <c r="W105" s="5"/>
      <c r="X105" s="5"/>
      <c r="Y105" s="5"/>
      <c r="Z105" s="89"/>
      <c r="AA105" s="5"/>
      <c r="AB105" s="5"/>
      <c r="AC105" s="5"/>
      <c r="AD105" s="5"/>
      <c r="AE105" s="89"/>
      <c r="AF105" s="5"/>
      <c r="AG105" s="5"/>
      <c r="AH105" s="5"/>
      <c r="AI105" s="5"/>
      <c r="AJ105" s="89"/>
      <c r="AK105" s="5"/>
      <c r="AL105" s="5"/>
      <c r="AM105" s="5"/>
      <c r="AN105" s="5"/>
      <c r="AO105" s="89"/>
      <c r="AP105" s="5"/>
      <c r="AQ105" s="5"/>
      <c r="AR105" s="5"/>
      <c r="AS105" s="5"/>
    </row>
    <row r="106" spans="1:45" ht="12.75" customHeight="1">
      <c r="A106" s="5"/>
      <c r="B106" s="5"/>
      <c r="C106" s="5"/>
      <c r="D106" s="5"/>
      <c r="E106" s="5"/>
      <c r="F106" s="89"/>
      <c r="G106" s="5"/>
      <c r="H106" s="5"/>
      <c r="I106" s="5"/>
      <c r="J106" s="5"/>
      <c r="K106" s="89"/>
      <c r="L106" s="5"/>
      <c r="M106" s="5"/>
      <c r="N106" s="5"/>
      <c r="O106" s="5"/>
      <c r="P106" s="89"/>
      <c r="Q106" s="5"/>
      <c r="R106" s="5"/>
      <c r="S106" s="5"/>
      <c r="T106" s="5"/>
      <c r="U106" s="89"/>
      <c r="V106" s="5"/>
      <c r="W106" s="5"/>
      <c r="X106" s="5"/>
      <c r="Y106" s="5"/>
      <c r="Z106" s="89"/>
      <c r="AA106" s="5"/>
      <c r="AB106" s="5"/>
      <c r="AC106" s="5"/>
      <c r="AD106" s="5"/>
      <c r="AE106" s="89"/>
      <c r="AF106" s="5"/>
      <c r="AG106" s="5"/>
      <c r="AH106" s="5"/>
      <c r="AI106" s="5"/>
      <c r="AJ106" s="89"/>
      <c r="AK106" s="5"/>
      <c r="AL106" s="5"/>
      <c r="AM106" s="5"/>
      <c r="AN106" s="5"/>
      <c r="AO106" s="89"/>
      <c r="AP106" s="5"/>
      <c r="AQ106" s="5"/>
      <c r="AR106" s="5"/>
      <c r="AS106" s="5"/>
    </row>
    <row r="107" spans="1:45" ht="12.75" customHeight="1">
      <c r="A107" s="5"/>
      <c r="B107" s="5"/>
      <c r="C107" s="5"/>
      <c r="D107" s="5"/>
      <c r="E107" s="5"/>
      <c r="F107" s="89"/>
      <c r="G107" s="5"/>
      <c r="H107" s="5"/>
      <c r="I107" s="5"/>
      <c r="J107" s="5"/>
      <c r="K107" s="89"/>
      <c r="L107" s="5"/>
      <c r="M107" s="5"/>
      <c r="N107" s="5"/>
      <c r="O107" s="5"/>
      <c r="P107" s="89"/>
      <c r="Q107" s="5"/>
      <c r="R107" s="5"/>
      <c r="S107" s="5"/>
      <c r="T107" s="5"/>
      <c r="U107" s="89"/>
      <c r="V107" s="5"/>
      <c r="W107" s="5"/>
      <c r="X107" s="5"/>
      <c r="Y107" s="5"/>
      <c r="Z107" s="89"/>
      <c r="AA107" s="5"/>
      <c r="AB107" s="5"/>
      <c r="AC107" s="5"/>
      <c r="AD107" s="5"/>
      <c r="AE107" s="89"/>
      <c r="AF107" s="5"/>
      <c r="AG107" s="5"/>
      <c r="AH107" s="5"/>
      <c r="AI107" s="5"/>
      <c r="AJ107" s="89"/>
      <c r="AK107" s="5"/>
      <c r="AL107" s="5"/>
      <c r="AM107" s="5"/>
      <c r="AN107" s="5"/>
      <c r="AO107" s="89"/>
      <c r="AP107" s="5"/>
      <c r="AQ107" s="5"/>
      <c r="AR107" s="5"/>
      <c r="AS107" s="5"/>
    </row>
    <row r="108" spans="1:45" ht="12.75" customHeight="1">
      <c r="A108" s="5"/>
      <c r="B108" s="5"/>
      <c r="C108" s="5"/>
      <c r="D108" s="5"/>
      <c r="E108" s="5"/>
      <c r="F108" s="89"/>
      <c r="G108" s="5"/>
      <c r="H108" s="5"/>
      <c r="I108" s="5"/>
      <c r="J108" s="5"/>
      <c r="K108" s="89"/>
      <c r="L108" s="5"/>
      <c r="M108" s="5"/>
      <c r="N108" s="5"/>
      <c r="O108" s="5"/>
      <c r="P108" s="89"/>
      <c r="Q108" s="5"/>
      <c r="R108" s="5"/>
      <c r="S108" s="5"/>
      <c r="T108" s="5"/>
      <c r="U108" s="89"/>
      <c r="V108" s="5"/>
      <c r="W108" s="5"/>
      <c r="X108" s="5"/>
      <c r="Y108" s="5"/>
      <c r="Z108" s="89"/>
      <c r="AA108" s="5"/>
      <c r="AB108" s="5"/>
      <c r="AC108" s="5"/>
      <c r="AD108" s="5"/>
      <c r="AE108" s="89"/>
      <c r="AF108" s="5"/>
      <c r="AG108" s="5"/>
      <c r="AH108" s="5"/>
      <c r="AI108" s="5"/>
      <c r="AJ108" s="89"/>
      <c r="AK108" s="5"/>
      <c r="AL108" s="5"/>
      <c r="AM108" s="5"/>
      <c r="AN108" s="5"/>
      <c r="AO108" s="89"/>
      <c r="AP108" s="5"/>
      <c r="AQ108" s="5"/>
      <c r="AR108" s="5"/>
      <c r="AS108" s="5"/>
    </row>
    <row r="109" spans="1:45" ht="12.75" customHeight="1">
      <c r="A109" s="5"/>
      <c r="B109" s="5"/>
      <c r="C109" s="5"/>
      <c r="D109" s="5"/>
      <c r="E109" s="5"/>
      <c r="F109" s="89"/>
      <c r="G109" s="5"/>
      <c r="H109" s="5"/>
      <c r="I109" s="5"/>
      <c r="J109" s="5"/>
      <c r="K109" s="89"/>
      <c r="L109" s="5"/>
      <c r="M109" s="5"/>
      <c r="N109" s="5"/>
      <c r="O109" s="5"/>
      <c r="P109" s="89"/>
      <c r="Q109" s="5"/>
      <c r="R109" s="5"/>
      <c r="S109" s="5"/>
      <c r="T109" s="5"/>
      <c r="U109" s="89"/>
      <c r="V109" s="5"/>
      <c r="W109" s="5"/>
      <c r="X109" s="5"/>
      <c r="Y109" s="5"/>
      <c r="Z109" s="89"/>
      <c r="AA109" s="5"/>
      <c r="AB109" s="5"/>
      <c r="AC109" s="5"/>
      <c r="AD109" s="5"/>
      <c r="AE109" s="89"/>
      <c r="AF109" s="5"/>
      <c r="AG109" s="5"/>
      <c r="AH109" s="5"/>
      <c r="AI109" s="5"/>
      <c r="AJ109" s="89"/>
      <c r="AK109" s="5"/>
      <c r="AL109" s="5"/>
      <c r="AM109" s="5"/>
      <c r="AN109" s="5"/>
      <c r="AO109" s="89"/>
      <c r="AP109" s="5"/>
      <c r="AQ109" s="5"/>
      <c r="AR109" s="5"/>
      <c r="AS109" s="5"/>
    </row>
    <row r="110" spans="1:45" ht="12.75" customHeight="1">
      <c r="A110" s="5"/>
      <c r="B110" s="5"/>
      <c r="C110" s="5"/>
      <c r="D110" s="5"/>
      <c r="E110" s="5"/>
      <c r="F110" s="89"/>
      <c r="G110" s="5"/>
      <c r="H110" s="5"/>
      <c r="I110" s="5"/>
      <c r="J110" s="5"/>
      <c r="K110" s="89"/>
      <c r="L110" s="5"/>
      <c r="M110" s="5"/>
      <c r="N110" s="5"/>
      <c r="O110" s="5"/>
      <c r="P110" s="89"/>
      <c r="Q110" s="5"/>
      <c r="R110" s="5"/>
      <c r="S110" s="5"/>
      <c r="T110" s="5"/>
      <c r="U110" s="89"/>
      <c r="V110" s="5"/>
      <c r="W110" s="5"/>
      <c r="X110" s="5"/>
      <c r="Y110" s="5"/>
      <c r="Z110" s="89"/>
      <c r="AA110" s="5"/>
      <c r="AB110" s="5"/>
      <c r="AC110" s="5"/>
      <c r="AD110" s="5"/>
      <c r="AE110" s="89"/>
      <c r="AF110" s="5"/>
      <c r="AG110" s="5"/>
      <c r="AH110" s="5"/>
      <c r="AI110" s="5"/>
      <c r="AJ110" s="89"/>
      <c r="AK110" s="5"/>
      <c r="AL110" s="5"/>
      <c r="AM110" s="5"/>
      <c r="AN110" s="5"/>
      <c r="AO110" s="89"/>
      <c r="AP110" s="5"/>
      <c r="AQ110" s="5"/>
      <c r="AR110" s="5"/>
      <c r="AS110" s="5"/>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sheetData>
  <sheetProtection/>
  <mergeCells count="13">
    <mergeCell ref="A1:AU1"/>
    <mergeCell ref="Q5:U5"/>
    <mergeCell ref="AA5:AE5"/>
    <mergeCell ref="AF5:AJ5"/>
    <mergeCell ref="AP5:AT5"/>
    <mergeCell ref="B29:AT29"/>
    <mergeCell ref="B51:AT51"/>
    <mergeCell ref="B7:AT7"/>
    <mergeCell ref="B5:F5"/>
    <mergeCell ref="G5:K5"/>
    <mergeCell ref="L5:P5"/>
    <mergeCell ref="V5:Z5"/>
    <mergeCell ref="AK5:AO5"/>
  </mergeCells>
  <hyperlinks>
    <hyperlink ref="A69" r:id="rId1" display="© Commonwealth of Australia 2012"/>
  </hyperlinks>
  <printOptions gridLines="1"/>
  <pageMargins left="0.14" right="0.12" top="0.29" bottom="0.22" header="0.22" footer="0.18"/>
  <pageSetup fitToHeight="1" fitToWidth="1" horizontalDpi="600" verticalDpi="600" orientation="landscape" paperSize="9" scale="25"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AF11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F1"/>
    </sheetView>
  </sheetViews>
  <sheetFormatPr defaultColWidth="9.140625" defaultRowHeight="15"/>
  <cols>
    <col min="1" max="1" width="32.7109375" style="0" customWidth="1"/>
    <col min="2" max="5" width="11.57421875" style="0" customWidth="1"/>
    <col min="6" max="6" width="11.57421875" style="200" customWidth="1"/>
    <col min="7" max="10" width="11.57421875" style="0" customWidth="1"/>
    <col min="11" max="11" width="11.57421875" style="200" customWidth="1"/>
    <col min="12" max="15" width="11.57421875" style="0" customWidth="1"/>
    <col min="16" max="16" width="11.57421875" style="200" customWidth="1"/>
    <col min="17" max="20" width="11.57421875" style="0" customWidth="1"/>
    <col min="21" max="21" width="11.57421875" style="200" customWidth="1"/>
    <col min="22" max="25" width="11.57421875" style="0" customWidth="1"/>
    <col min="26" max="26" width="11.57421875" style="200" customWidth="1"/>
    <col min="27" max="32" width="11.57421875" style="0" customWidth="1"/>
  </cols>
  <sheetData>
    <row r="1" spans="1:32" s="2" customFormat="1" ht="60" customHeight="1">
      <c r="A1" s="347" t="s">
        <v>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row>
    <row r="2" spans="1:26" s="2" customFormat="1" ht="15.75" customHeight="1">
      <c r="A2" s="1" t="str">
        <f>Contents!A2</f>
        <v>45100DO005_2018 Recorded Crime – Victims, Australia, 2018</v>
      </c>
      <c r="B2" s="1"/>
      <c r="F2" s="213"/>
      <c r="K2" s="213"/>
      <c r="P2" s="213"/>
      <c r="U2" s="213"/>
      <c r="Z2" s="213"/>
    </row>
    <row r="3" spans="1:7" s="17" customFormat="1" ht="15.75" customHeight="1">
      <c r="A3" s="4" t="str">
        <f>Contents!A3</f>
        <v>Released at 11.30am (Canberra time) Thurs 27 June 2019</v>
      </c>
      <c r="B3" s="4"/>
      <c r="G3" s="165"/>
    </row>
    <row r="4" spans="1:27" s="18" customFormat="1" ht="25.5" customHeight="1">
      <c r="A4" s="23" t="s">
        <v>106</v>
      </c>
      <c r="B4" s="23"/>
      <c r="M4" s="19"/>
      <c r="S4" s="166"/>
      <c r="T4" s="166"/>
      <c r="U4" s="166"/>
      <c r="AA4" s="164"/>
    </row>
    <row r="5" spans="1:31" s="18" customFormat="1" ht="19.5" customHeight="1">
      <c r="A5" s="84"/>
      <c r="B5" s="351" t="s">
        <v>33</v>
      </c>
      <c r="C5" s="351"/>
      <c r="D5" s="351"/>
      <c r="E5" s="351"/>
      <c r="F5" s="351"/>
      <c r="G5" s="351" t="s">
        <v>50</v>
      </c>
      <c r="H5" s="351"/>
      <c r="I5" s="351"/>
      <c r="J5" s="351"/>
      <c r="K5" s="351"/>
      <c r="L5" s="351" t="s">
        <v>34</v>
      </c>
      <c r="M5" s="351"/>
      <c r="N5" s="351"/>
      <c r="O5" s="351"/>
      <c r="P5" s="351"/>
      <c r="Q5" s="351" t="s">
        <v>35</v>
      </c>
      <c r="R5" s="351"/>
      <c r="S5" s="351"/>
      <c r="T5" s="351"/>
      <c r="U5" s="351"/>
      <c r="V5" s="352" t="s">
        <v>51</v>
      </c>
      <c r="W5" s="352"/>
      <c r="X5" s="352"/>
      <c r="Y5" s="352"/>
      <c r="Z5" s="352"/>
      <c r="AA5" s="355" t="s">
        <v>57</v>
      </c>
      <c r="AB5" s="355"/>
      <c r="AC5" s="355"/>
      <c r="AD5" s="355"/>
      <c r="AE5" s="355"/>
    </row>
    <row r="6" spans="1:31" ht="12.75" customHeight="1">
      <c r="A6" s="119" t="s">
        <v>87</v>
      </c>
      <c r="B6" s="130">
        <v>2014</v>
      </c>
      <c r="C6" s="94">
        <v>2015</v>
      </c>
      <c r="D6" s="94">
        <v>2016</v>
      </c>
      <c r="E6" s="94">
        <v>2017</v>
      </c>
      <c r="F6" s="94">
        <v>2018</v>
      </c>
      <c r="G6" s="94">
        <v>2014</v>
      </c>
      <c r="H6" s="94">
        <v>2015</v>
      </c>
      <c r="I6" s="94">
        <v>2016</v>
      </c>
      <c r="J6" s="94">
        <v>2017</v>
      </c>
      <c r="K6" s="94">
        <v>2018</v>
      </c>
      <c r="L6" s="94">
        <v>2014</v>
      </c>
      <c r="M6" s="94">
        <v>2015</v>
      </c>
      <c r="N6" s="94">
        <v>2016</v>
      </c>
      <c r="O6" s="94">
        <v>2017</v>
      </c>
      <c r="P6" s="94">
        <v>2018</v>
      </c>
      <c r="Q6" s="94">
        <v>2014</v>
      </c>
      <c r="R6" s="94">
        <v>2015</v>
      </c>
      <c r="S6" s="94">
        <v>2016</v>
      </c>
      <c r="T6" s="94">
        <v>2017</v>
      </c>
      <c r="U6" s="94">
        <v>2018</v>
      </c>
      <c r="V6" s="94">
        <v>2014</v>
      </c>
      <c r="W6" s="94">
        <v>2015</v>
      </c>
      <c r="X6" s="94">
        <v>2016</v>
      </c>
      <c r="Y6" s="94">
        <v>2017</v>
      </c>
      <c r="Z6" s="94">
        <v>2018</v>
      </c>
      <c r="AA6" s="94">
        <v>2014</v>
      </c>
      <c r="AB6" s="94">
        <v>2015</v>
      </c>
      <c r="AC6" s="94">
        <v>2016</v>
      </c>
      <c r="AD6" s="94">
        <v>2017</v>
      </c>
      <c r="AE6" s="6">
        <v>2018</v>
      </c>
    </row>
    <row r="7" spans="1:31" ht="12.75" customHeight="1">
      <c r="A7" s="119" t="s">
        <v>39</v>
      </c>
      <c r="B7" s="140"/>
      <c r="C7" s="94"/>
      <c r="D7" s="94"/>
      <c r="E7" s="128"/>
      <c r="F7" s="128"/>
      <c r="G7" s="94"/>
      <c r="H7" s="94"/>
      <c r="I7" s="94"/>
      <c r="J7" s="128"/>
      <c r="K7" s="128"/>
      <c r="L7" s="94"/>
      <c r="M7" s="94"/>
      <c r="N7" s="94"/>
      <c r="O7" s="94"/>
      <c r="P7" s="94"/>
      <c r="Q7" s="94"/>
      <c r="R7" s="94"/>
      <c r="S7" s="94"/>
      <c r="T7" s="128"/>
      <c r="U7" s="128"/>
      <c r="V7" s="94"/>
      <c r="W7" s="94"/>
      <c r="X7" s="94"/>
      <c r="Y7" s="94"/>
      <c r="Z7" s="94"/>
      <c r="AA7" s="142"/>
      <c r="AB7" s="142"/>
      <c r="AC7" s="142"/>
      <c r="AD7" s="21"/>
      <c r="AE7" s="21"/>
    </row>
    <row r="8" spans="1:31" ht="12.75" customHeight="1">
      <c r="A8" s="117" t="s">
        <v>7</v>
      </c>
      <c r="B8" s="61">
        <v>15</v>
      </c>
      <c r="C8" s="137">
        <v>13</v>
      </c>
      <c r="D8" s="137">
        <v>20</v>
      </c>
      <c r="E8" s="261">
        <v>14</v>
      </c>
      <c r="F8" s="261">
        <v>18</v>
      </c>
      <c r="G8" s="137">
        <v>16</v>
      </c>
      <c r="H8" s="137">
        <v>15</v>
      </c>
      <c r="I8" s="137">
        <v>18</v>
      </c>
      <c r="J8" s="261">
        <v>15</v>
      </c>
      <c r="K8" s="261">
        <v>9</v>
      </c>
      <c r="L8" s="137">
        <v>20</v>
      </c>
      <c r="M8" s="137">
        <v>10</v>
      </c>
      <c r="N8" s="137">
        <v>9</v>
      </c>
      <c r="O8" s="261">
        <v>12</v>
      </c>
      <c r="P8" s="261">
        <v>11</v>
      </c>
      <c r="Q8" s="58"/>
      <c r="R8" s="137">
        <v>4</v>
      </c>
      <c r="S8" s="137">
        <v>11</v>
      </c>
      <c r="T8" s="261">
        <v>7</v>
      </c>
      <c r="U8" s="261">
        <v>5</v>
      </c>
      <c r="V8" s="137">
        <v>6</v>
      </c>
      <c r="W8" s="137">
        <v>8</v>
      </c>
      <c r="X8" s="137">
        <v>20</v>
      </c>
      <c r="Y8" s="261">
        <v>5</v>
      </c>
      <c r="Z8" s="261">
        <v>18</v>
      </c>
      <c r="AA8" s="137">
        <v>66</v>
      </c>
      <c r="AB8" s="98">
        <v>57</v>
      </c>
      <c r="AC8" s="98">
        <v>82</v>
      </c>
      <c r="AD8" s="261">
        <v>57</v>
      </c>
      <c r="AE8" s="261">
        <v>65</v>
      </c>
    </row>
    <row r="9" spans="1:31" ht="12.75" customHeight="1">
      <c r="A9" s="117" t="s">
        <v>8</v>
      </c>
      <c r="B9" s="61">
        <v>32</v>
      </c>
      <c r="C9" s="137">
        <v>21</v>
      </c>
      <c r="D9" s="137">
        <v>22</v>
      </c>
      <c r="E9" s="261">
        <v>16</v>
      </c>
      <c r="F9" s="261">
        <v>17</v>
      </c>
      <c r="G9" s="137">
        <v>19</v>
      </c>
      <c r="H9" s="137">
        <v>24</v>
      </c>
      <c r="I9" s="137">
        <v>19</v>
      </c>
      <c r="J9" s="261">
        <v>20</v>
      </c>
      <c r="K9" s="261">
        <v>22</v>
      </c>
      <c r="L9" s="137">
        <v>24</v>
      </c>
      <c r="M9" s="137">
        <v>23</v>
      </c>
      <c r="N9" s="137">
        <v>25</v>
      </c>
      <c r="O9" s="261">
        <v>12</v>
      </c>
      <c r="P9" s="261">
        <v>11</v>
      </c>
      <c r="Q9" s="58"/>
      <c r="R9" s="137">
        <v>12</v>
      </c>
      <c r="S9" s="137">
        <v>8</v>
      </c>
      <c r="T9" s="261">
        <v>12</v>
      </c>
      <c r="U9" s="261">
        <v>5</v>
      </c>
      <c r="V9" s="137">
        <v>8</v>
      </c>
      <c r="W9" s="137">
        <v>11</v>
      </c>
      <c r="X9" s="137">
        <v>15</v>
      </c>
      <c r="Y9" s="261">
        <v>11</v>
      </c>
      <c r="Z9" s="261">
        <v>17</v>
      </c>
      <c r="AA9" s="137">
        <v>94</v>
      </c>
      <c r="AB9" s="98">
        <v>105</v>
      </c>
      <c r="AC9" s="98">
        <v>94</v>
      </c>
      <c r="AD9" s="261">
        <v>74</v>
      </c>
      <c r="AE9" s="261">
        <v>75</v>
      </c>
    </row>
    <row r="10" spans="1:31" ht="12.75" customHeight="1">
      <c r="A10" s="59"/>
      <c r="B10" s="61"/>
      <c r="C10" s="38"/>
      <c r="D10" s="38"/>
      <c r="E10" s="259"/>
      <c r="F10" s="259"/>
      <c r="G10" s="38"/>
      <c r="H10" s="38"/>
      <c r="I10" s="38"/>
      <c r="J10" s="265"/>
      <c r="K10" s="265"/>
      <c r="L10" s="38"/>
      <c r="M10" s="38"/>
      <c r="N10" s="38"/>
      <c r="O10" s="267"/>
      <c r="P10" s="267"/>
      <c r="Q10" s="38"/>
      <c r="R10" s="38"/>
      <c r="S10" s="38"/>
      <c r="T10" s="270"/>
      <c r="U10" s="270"/>
      <c r="V10" s="38"/>
      <c r="W10" s="38"/>
      <c r="X10" s="38"/>
      <c r="Y10" s="272"/>
      <c r="Z10" s="272"/>
      <c r="AA10" s="98"/>
      <c r="AB10" s="98"/>
      <c r="AC10" s="98"/>
      <c r="AD10" s="275"/>
      <c r="AE10" s="275"/>
    </row>
    <row r="11" spans="1:31" ht="12.75" customHeight="1">
      <c r="A11" s="59" t="s">
        <v>89</v>
      </c>
      <c r="B11" s="61"/>
      <c r="C11" s="38"/>
      <c r="D11" s="38"/>
      <c r="E11" s="170"/>
      <c r="F11" s="170"/>
      <c r="G11" s="38"/>
      <c r="H11" s="38"/>
      <c r="I11" s="38"/>
      <c r="J11" s="170"/>
      <c r="K11" s="170"/>
      <c r="L11" s="38"/>
      <c r="M11" s="38"/>
      <c r="N11" s="38"/>
      <c r="O11" s="170"/>
      <c r="P11" s="170"/>
      <c r="Q11" s="38"/>
      <c r="R11" s="38"/>
      <c r="S11" s="38"/>
      <c r="T11" s="170"/>
      <c r="U11" s="170"/>
      <c r="V11" s="38"/>
      <c r="W11" s="38"/>
      <c r="X11" s="38"/>
      <c r="Y11" s="170"/>
      <c r="Z11" s="170"/>
      <c r="AA11" s="98"/>
      <c r="AB11" s="98"/>
      <c r="AC11" s="98"/>
      <c r="AD11" s="261"/>
      <c r="AE11" s="261"/>
    </row>
    <row r="12" spans="1:31" ht="12.75" customHeight="1">
      <c r="A12" s="117" t="s">
        <v>74</v>
      </c>
      <c r="B12" s="61">
        <v>9</v>
      </c>
      <c r="C12" s="38">
        <v>9</v>
      </c>
      <c r="D12" s="58"/>
      <c r="E12" s="260">
        <v>5</v>
      </c>
      <c r="F12" s="260">
        <v>7</v>
      </c>
      <c r="G12" s="38">
        <v>7</v>
      </c>
      <c r="H12" s="38">
        <v>9</v>
      </c>
      <c r="I12" s="38">
        <v>6</v>
      </c>
      <c r="J12" s="170">
        <v>4</v>
      </c>
      <c r="K12" s="170">
        <v>4</v>
      </c>
      <c r="L12" s="38">
        <v>20</v>
      </c>
      <c r="M12" s="38">
        <v>7</v>
      </c>
      <c r="N12" s="38">
        <v>5</v>
      </c>
      <c r="O12" s="170">
        <v>4</v>
      </c>
      <c r="P12" s="58"/>
      <c r="Q12" s="58"/>
      <c r="R12" s="66">
        <v>0</v>
      </c>
      <c r="S12" s="58"/>
      <c r="T12" s="271"/>
      <c r="U12" s="260">
        <v>4</v>
      </c>
      <c r="V12" s="58"/>
      <c r="W12" s="58"/>
      <c r="X12" s="38">
        <v>5</v>
      </c>
      <c r="Y12" s="273"/>
      <c r="Z12" s="170">
        <v>15</v>
      </c>
      <c r="AA12" s="98">
        <v>40</v>
      </c>
      <c r="AB12" s="98">
        <v>33</v>
      </c>
      <c r="AC12" s="98">
        <v>30</v>
      </c>
      <c r="AD12" s="261">
        <v>20</v>
      </c>
      <c r="AE12" s="261">
        <v>34</v>
      </c>
    </row>
    <row r="13" spans="1:31" ht="12.75" customHeight="1">
      <c r="A13" s="117" t="s">
        <v>75</v>
      </c>
      <c r="B13" s="61">
        <v>7</v>
      </c>
      <c r="C13" s="38">
        <v>5</v>
      </c>
      <c r="D13" s="38">
        <v>10</v>
      </c>
      <c r="E13" s="262"/>
      <c r="F13" s="170">
        <v>5</v>
      </c>
      <c r="G13" s="38">
        <v>10</v>
      </c>
      <c r="H13" s="38">
        <v>13</v>
      </c>
      <c r="I13" s="38">
        <v>7</v>
      </c>
      <c r="J13" s="170">
        <v>6</v>
      </c>
      <c r="K13" s="170">
        <v>3</v>
      </c>
      <c r="L13" s="38">
        <v>9</v>
      </c>
      <c r="M13" s="38">
        <v>13</v>
      </c>
      <c r="N13" s="38">
        <v>8</v>
      </c>
      <c r="O13" s="170">
        <v>3</v>
      </c>
      <c r="P13" s="170">
        <v>10</v>
      </c>
      <c r="Q13" s="38">
        <v>3</v>
      </c>
      <c r="R13" s="38">
        <v>6</v>
      </c>
      <c r="S13" s="38">
        <v>6</v>
      </c>
      <c r="T13" s="271"/>
      <c r="U13" s="271"/>
      <c r="V13" s="58"/>
      <c r="W13" s="66">
        <v>6</v>
      </c>
      <c r="X13" s="38">
        <v>10</v>
      </c>
      <c r="Y13" s="273"/>
      <c r="Z13" s="273"/>
      <c r="AA13" s="66">
        <v>35</v>
      </c>
      <c r="AB13" s="98">
        <v>49</v>
      </c>
      <c r="AC13" s="98">
        <v>42</v>
      </c>
      <c r="AD13" s="261">
        <v>22</v>
      </c>
      <c r="AE13" s="261">
        <v>22</v>
      </c>
    </row>
    <row r="14" spans="1:31" ht="12.75" customHeight="1">
      <c r="A14" s="117" t="s">
        <v>76</v>
      </c>
      <c r="B14" s="61">
        <v>10</v>
      </c>
      <c r="C14" s="38">
        <v>7</v>
      </c>
      <c r="D14" s="38">
        <v>7</v>
      </c>
      <c r="E14" s="262"/>
      <c r="F14" s="170">
        <v>5</v>
      </c>
      <c r="G14" s="38">
        <v>9</v>
      </c>
      <c r="H14" s="58"/>
      <c r="I14" s="38">
        <v>6</v>
      </c>
      <c r="J14" s="170">
        <v>8</v>
      </c>
      <c r="K14" s="170">
        <v>9</v>
      </c>
      <c r="L14" s="38">
        <v>8</v>
      </c>
      <c r="M14" s="38">
        <v>5</v>
      </c>
      <c r="N14" s="38">
        <v>8</v>
      </c>
      <c r="O14" s="170">
        <v>6</v>
      </c>
      <c r="P14" s="268">
        <v>3</v>
      </c>
      <c r="Q14" s="38">
        <v>0</v>
      </c>
      <c r="R14" s="38">
        <v>3</v>
      </c>
      <c r="S14" s="58"/>
      <c r="T14" s="271"/>
      <c r="U14" s="260">
        <v>0</v>
      </c>
      <c r="V14" s="58"/>
      <c r="W14" s="66">
        <v>3</v>
      </c>
      <c r="X14" s="38">
        <v>9</v>
      </c>
      <c r="Y14" s="273"/>
      <c r="Z14" s="273"/>
      <c r="AA14" s="66">
        <v>30</v>
      </c>
      <c r="AB14" s="98">
        <v>24</v>
      </c>
      <c r="AC14" s="98">
        <v>34</v>
      </c>
      <c r="AD14" s="261">
        <v>25</v>
      </c>
      <c r="AE14" s="261">
        <v>25</v>
      </c>
    </row>
    <row r="15" spans="1:31" ht="12.75" customHeight="1">
      <c r="A15" s="117" t="s">
        <v>85</v>
      </c>
      <c r="B15" s="61">
        <v>21</v>
      </c>
      <c r="C15" s="38">
        <v>13</v>
      </c>
      <c r="D15" s="38">
        <v>16</v>
      </c>
      <c r="E15" s="170">
        <v>14</v>
      </c>
      <c r="F15" s="170">
        <v>18</v>
      </c>
      <c r="G15" s="38">
        <v>9</v>
      </c>
      <c r="H15" s="38">
        <v>14</v>
      </c>
      <c r="I15" s="38">
        <v>18</v>
      </c>
      <c r="J15" s="170">
        <v>17</v>
      </c>
      <c r="K15" s="170">
        <v>15</v>
      </c>
      <c r="L15" s="38">
        <v>6</v>
      </c>
      <c r="M15" s="38">
        <v>8</v>
      </c>
      <c r="N15" s="38">
        <v>13</v>
      </c>
      <c r="O15" s="170">
        <v>11</v>
      </c>
      <c r="P15" s="269"/>
      <c r="Q15" s="38">
        <v>6</v>
      </c>
      <c r="R15" s="38">
        <v>6</v>
      </c>
      <c r="S15" s="38">
        <v>6</v>
      </c>
      <c r="T15" s="170">
        <v>10</v>
      </c>
      <c r="U15" s="271"/>
      <c r="V15" s="38">
        <v>9</v>
      </c>
      <c r="W15" s="38">
        <v>5</v>
      </c>
      <c r="X15" s="38">
        <v>11</v>
      </c>
      <c r="Y15" s="170">
        <v>8</v>
      </c>
      <c r="Z15" s="273"/>
      <c r="AA15" s="66">
        <v>52</v>
      </c>
      <c r="AB15" s="98">
        <v>54</v>
      </c>
      <c r="AC15" s="98">
        <v>69</v>
      </c>
      <c r="AD15" s="261">
        <v>62</v>
      </c>
      <c r="AE15" s="261">
        <v>60</v>
      </c>
    </row>
    <row r="16" spans="1:31" ht="12.75" customHeight="1">
      <c r="A16" s="59"/>
      <c r="B16" s="61"/>
      <c r="C16" s="38"/>
      <c r="D16" s="38"/>
      <c r="E16" s="259"/>
      <c r="F16" s="259"/>
      <c r="G16" s="38"/>
      <c r="H16" s="38"/>
      <c r="I16" s="38"/>
      <c r="J16" s="265"/>
      <c r="K16" s="265"/>
      <c r="L16" s="38"/>
      <c r="M16" s="38"/>
      <c r="N16" s="38"/>
      <c r="O16" s="267"/>
      <c r="P16" s="267"/>
      <c r="Q16" s="38"/>
      <c r="R16" s="38"/>
      <c r="S16" s="38"/>
      <c r="T16" s="270"/>
      <c r="U16" s="270"/>
      <c r="V16" s="38"/>
      <c r="W16" s="38"/>
      <c r="X16" s="38"/>
      <c r="Y16" s="272"/>
      <c r="Z16" s="272"/>
      <c r="AA16" s="98"/>
      <c r="AB16" s="98"/>
      <c r="AC16" s="98"/>
      <c r="AD16" s="275"/>
      <c r="AE16" s="275"/>
    </row>
    <row r="17" spans="1:31" ht="12.75" customHeight="1">
      <c r="A17" s="59" t="s">
        <v>24</v>
      </c>
      <c r="B17" s="61"/>
      <c r="C17" s="38"/>
      <c r="D17" s="38"/>
      <c r="E17" s="170"/>
      <c r="F17" s="170"/>
      <c r="G17" s="38"/>
      <c r="H17" s="38"/>
      <c r="I17" s="38"/>
      <c r="J17" s="170"/>
      <c r="K17" s="170"/>
      <c r="L17" s="38"/>
      <c r="M17" s="38"/>
      <c r="N17" s="38"/>
      <c r="O17" s="170"/>
      <c r="P17" s="170"/>
      <c r="Q17" s="38"/>
      <c r="R17" s="38"/>
      <c r="S17" s="38"/>
      <c r="T17" s="170"/>
      <c r="U17" s="170"/>
      <c r="V17" s="38"/>
      <c r="W17" s="38"/>
      <c r="X17" s="38"/>
      <c r="Y17" s="170"/>
      <c r="Z17" s="170"/>
      <c r="AA17" s="98"/>
      <c r="AB17" s="98"/>
      <c r="AC17" s="98"/>
      <c r="AD17" s="261"/>
      <c r="AE17" s="261"/>
    </row>
    <row r="18" spans="1:31" ht="12.75" customHeight="1">
      <c r="A18" s="117" t="s">
        <v>40</v>
      </c>
      <c r="B18" s="61">
        <v>26</v>
      </c>
      <c r="C18" s="38">
        <v>11</v>
      </c>
      <c r="D18" s="38">
        <v>22</v>
      </c>
      <c r="E18" s="170">
        <v>13</v>
      </c>
      <c r="F18" s="170">
        <v>13</v>
      </c>
      <c r="G18" s="38">
        <v>16</v>
      </c>
      <c r="H18" s="38">
        <v>16</v>
      </c>
      <c r="I18" s="38">
        <v>19</v>
      </c>
      <c r="J18" s="170">
        <v>18</v>
      </c>
      <c r="K18" s="170">
        <v>20</v>
      </c>
      <c r="L18" s="38">
        <v>14</v>
      </c>
      <c r="M18" s="38">
        <v>21</v>
      </c>
      <c r="N18" s="38">
        <v>22</v>
      </c>
      <c r="O18" s="170">
        <v>12</v>
      </c>
      <c r="P18" s="170">
        <v>15</v>
      </c>
      <c r="Q18" s="38">
        <v>4</v>
      </c>
      <c r="R18" s="38">
        <v>12</v>
      </c>
      <c r="S18" s="38">
        <v>8</v>
      </c>
      <c r="T18" s="170">
        <v>11</v>
      </c>
      <c r="U18" s="170">
        <v>4</v>
      </c>
      <c r="V18" s="58"/>
      <c r="W18" s="58"/>
      <c r="X18" s="58"/>
      <c r="Y18" s="273"/>
      <c r="Z18" s="273"/>
      <c r="AA18" s="58"/>
      <c r="AB18" s="58"/>
      <c r="AC18" s="58"/>
      <c r="AD18" s="273"/>
      <c r="AE18" s="273"/>
    </row>
    <row r="19" spans="1:31" ht="12.75" customHeight="1">
      <c r="A19" s="117" t="s">
        <v>43</v>
      </c>
      <c r="B19" s="61">
        <v>16</v>
      </c>
      <c r="C19" s="38">
        <v>18</v>
      </c>
      <c r="D19" s="38">
        <v>16</v>
      </c>
      <c r="E19" s="170">
        <v>15</v>
      </c>
      <c r="F19" s="170">
        <v>17</v>
      </c>
      <c r="G19" s="38">
        <v>19</v>
      </c>
      <c r="H19" s="38">
        <v>19</v>
      </c>
      <c r="I19" s="38">
        <v>17</v>
      </c>
      <c r="J19" s="170">
        <v>16</v>
      </c>
      <c r="K19" s="170">
        <v>10</v>
      </c>
      <c r="L19" s="38">
        <v>30</v>
      </c>
      <c r="M19" s="38">
        <v>12</v>
      </c>
      <c r="N19" s="38">
        <v>12</v>
      </c>
      <c r="O19" s="170">
        <v>12</v>
      </c>
      <c r="P19" s="170">
        <v>7</v>
      </c>
      <c r="Q19" s="38">
        <v>8</v>
      </c>
      <c r="R19" s="38">
        <v>4</v>
      </c>
      <c r="S19" s="38">
        <v>11</v>
      </c>
      <c r="T19" s="170">
        <v>8</v>
      </c>
      <c r="U19" s="170">
        <v>6</v>
      </c>
      <c r="V19" s="58"/>
      <c r="W19" s="58"/>
      <c r="X19" s="58"/>
      <c r="Y19" s="273"/>
      <c r="Z19" s="273"/>
      <c r="AA19" s="58"/>
      <c r="AB19" s="58"/>
      <c r="AC19" s="58"/>
      <c r="AD19" s="273"/>
      <c r="AE19" s="273"/>
    </row>
    <row r="20" spans="1:31" ht="12.75" customHeight="1">
      <c r="A20" s="59"/>
      <c r="B20" s="61"/>
      <c r="C20" s="38"/>
      <c r="D20" s="38"/>
      <c r="E20" s="259"/>
      <c r="F20" s="259"/>
      <c r="G20" s="38"/>
      <c r="H20" s="38"/>
      <c r="I20" s="38"/>
      <c r="J20" s="265"/>
      <c r="K20" s="265"/>
      <c r="L20" s="38"/>
      <c r="M20" s="38"/>
      <c r="N20" s="38"/>
      <c r="O20" s="267"/>
      <c r="P20" s="267"/>
      <c r="Q20" s="38"/>
      <c r="R20" s="38"/>
      <c r="S20" s="38"/>
      <c r="T20" s="270"/>
      <c r="U20" s="270"/>
      <c r="V20" s="38"/>
      <c r="W20" s="38"/>
      <c r="X20" s="38"/>
      <c r="Y20" s="272"/>
      <c r="Z20" s="272"/>
      <c r="AA20" s="98"/>
      <c r="AB20" s="98"/>
      <c r="AC20" s="98"/>
      <c r="AD20" s="275"/>
      <c r="AE20" s="275"/>
    </row>
    <row r="21" spans="1:31" ht="12.75" customHeight="1">
      <c r="A21" s="59" t="s">
        <v>31</v>
      </c>
      <c r="B21" s="61"/>
      <c r="C21" s="38"/>
      <c r="D21" s="38"/>
      <c r="E21" s="170"/>
      <c r="F21" s="170"/>
      <c r="G21" s="38"/>
      <c r="H21" s="38"/>
      <c r="I21" s="38"/>
      <c r="J21" s="170"/>
      <c r="K21" s="170"/>
      <c r="L21" s="38"/>
      <c r="M21" s="38"/>
      <c r="N21" s="38"/>
      <c r="O21" s="170"/>
      <c r="P21" s="170"/>
      <c r="Q21" s="38"/>
      <c r="R21" s="38"/>
      <c r="S21" s="38"/>
      <c r="T21" s="170"/>
      <c r="U21" s="170"/>
      <c r="V21" s="38"/>
      <c r="W21" s="38"/>
      <c r="X21" s="38"/>
      <c r="Y21" s="170"/>
      <c r="Z21" s="170"/>
      <c r="AA21" s="98"/>
      <c r="AB21" s="98"/>
      <c r="AC21" s="98"/>
      <c r="AD21" s="261"/>
      <c r="AE21" s="261"/>
    </row>
    <row r="22" spans="1:31" ht="12.75" customHeight="1">
      <c r="A22" s="117" t="s">
        <v>25</v>
      </c>
      <c r="B22" s="61">
        <v>42</v>
      </c>
      <c r="C22" s="38">
        <v>28</v>
      </c>
      <c r="D22" s="38">
        <v>35</v>
      </c>
      <c r="E22" s="262"/>
      <c r="F22" s="170">
        <v>29</v>
      </c>
      <c r="G22" s="38">
        <v>29</v>
      </c>
      <c r="H22" s="38">
        <v>26</v>
      </c>
      <c r="I22" s="38">
        <v>31</v>
      </c>
      <c r="J22" s="170">
        <v>28</v>
      </c>
      <c r="K22" s="170">
        <v>30</v>
      </c>
      <c r="L22" s="58"/>
      <c r="M22" s="38">
        <v>27</v>
      </c>
      <c r="N22" s="38">
        <v>28</v>
      </c>
      <c r="O22" s="269"/>
      <c r="P22" s="170">
        <v>19</v>
      </c>
      <c r="Q22" s="38">
        <v>7</v>
      </c>
      <c r="R22" s="58"/>
      <c r="S22" s="38">
        <v>15</v>
      </c>
      <c r="T22" s="170">
        <v>14</v>
      </c>
      <c r="U22" s="170">
        <v>10</v>
      </c>
      <c r="V22" s="58"/>
      <c r="W22" s="38">
        <v>16</v>
      </c>
      <c r="X22" s="38">
        <v>31</v>
      </c>
      <c r="Y22" s="170">
        <v>13</v>
      </c>
      <c r="Z22" s="170">
        <v>36</v>
      </c>
      <c r="AA22" s="98">
        <v>137</v>
      </c>
      <c r="AB22" s="98">
        <v>122</v>
      </c>
      <c r="AC22" s="98">
        <v>145</v>
      </c>
      <c r="AD22" s="261">
        <v>109</v>
      </c>
      <c r="AE22" s="261">
        <v>130</v>
      </c>
    </row>
    <row r="23" spans="1:31" ht="12.75" customHeight="1">
      <c r="A23" s="117" t="s">
        <v>67</v>
      </c>
      <c r="B23" s="61">
        <v>4</v>
      </c>
      <c r="C23" s="38">
        <v>6</v>
      </c>
      <c r="D23" s="38">
        <v>5</v>
      </c>
      <c r="E23" s="262"/>
      <c r="F23" s="170">
        <v>4</v>
      </c>
      <c r="G23" s="38">
        <v>4</v>
      </c>
      <c r="H23" s="38">
        <v>5</v>
      </c>
      <c r="I23" s="58"/>
      <c r="J23" s="260">
        <v>4</v>
      </c>
      <c r="K23" s="149"/>
      <c r="L23" s="58"/>
      <c r="M23" s="38">
        <v>3</v>
      </c>
      <c r="N23" s="38">
        <v>3</v>
      </c>
      <c r="O23" s="269"/>
      <c r="P23" s="58"/>
      <c r="Q23" s="38">
        <v>5</v>
      </c>
      <c r="R23" s="58"/>
      <c r="S23" s="58"/>
      <c r="T23" s="260">
        <v>4</v>
      </c>
      <c r="U23" s="260">
        <v>0</v>
      </c>
      <c r="V23" s="58"/>
      <c r="W23" s="58"/>
      <c r="X23" s="38">
        <v>3</v>
      </c>
      <c r="Y23" s="170">
        <v>3</v>
      </c>
      <c r="Z23" s="273"/>
      <c r="AA23" s="98">
        <v>19</v>
      </c>
      <c r="AB23" s="98">
        <v>27</v>
      </c>
      <c r="AC23" s="98">
        <v>18</v>
      </c>
      <c r="AD23" s="261">
        <v>18</v>
      </c>
      <c r="AE23" s="261">
        <v>8</v>
      </c>
    </row>
    <row r="24" spans="1:31" ht="12.75" customHeight="1">
      <c r="A24" s="78"/>
      <c r="B24" s="138"/>
      <c r="C24" s="38"/>
      <c r="D24" s="38"/>
      <c r="E24" s="259"/>
      <c r="F24" s="259"/>
      <c r="G24" s="38"/>
      <c r="H24" s="38"/>
      <c r="I24" s="38"/>
      <c r="J24" s="265"/>
      <c r="K24" s="265"/>
      <c r="L24" s="38"/>
      <c r="M24" s="38"/>
      <c r="N24" s="38"/>
      <c r="O24" s="267"/>
      <c r="P24" s="267"/>
      <c r="Q24" s="38"/>
      <c r="R24" s="38"/>
      <c r="S24" s="38"/>
      <c r="T24" s="270"/>
      <c r="U24" s="270"/>
      <c r="V24" s="38"/>
      <c r="W24" s="38"/>
      <c r="X24" s="38"/>
      <c r="Y24" s="272"/>
      <c r="Z24" s="272"/>
      <c r="AA24" s="98"/>
      <c r="AB24" s="98"/>
      <c r="AC24" s="98"/>
      <c r="AD24" s="275"/>
      <c r="AE24" s="275"/>
    </row>
    <row r="25" spans="1:31" ht="12.75" customHeight="1">
      <c r="A25" s="78" t="s">
        <v>58</v>
      </c>
      <c r="B25" s="88"/>
      <c r="C25" s="38"/>
      <c r="D25" s="38"/>
      <c r="E25" s="170"/>
      <c r="F25" s="170"/>
      <c r="G25" s="38"/>
      <c r="H25" s="38"/>
      <c r="I25" s="38"/>
      <c r="J25" s="170"/>
      <c r="K25" s="170"/>
      <c r="L25" s="38"/>
      <c r="M25" s="38"/>
      <c r="N25" s="38"/>
      <c r="O25" s="170"/>
      <c r="P25" s="170"/>
      <c r="Q25" s="38"/>
      <c r="R25" s="38"/>
      <c r="S25" s="38"/>
      <c r="T25" s="170"/>
      <c r="U25" s="170"/>
      <c r="V25" s="38"/>
      <c r="W25" s="38"/>
      <c r="X25" s="38"/>
      <c r="Y25" s="170"/>
      <c r="Z25" s="170"/>
      <c r="AA25" s="98"/>
      <c r="AB25" s="98"/>
      <c r="AC25" s="98"/>
      <c r="AD25" s="261"/>
      <c r="AE25" s="261"/>
    </row>
    <row r="26" spans="1:31" ht="12.75" customHeight="1">
      <c r="A26" s="70" t="s">
        <v>55</v>
      </c>
      <c r="B26" s="88">
        <v>24</v>
      </c>
      <c r="C26" s="38">
        <v>20</v>
      </c>
      <c r="D26" s="38">
        <v>23</v>
      </c>
      <c r="E26" s="170">
        <v>15</v>
      </c>
      <c r="F26" s="170">
        <v>19</v>
      </c>
      <c r="G26" s="38">
        <v>19</v>
      </c>
      <c r="H26" s="38">
        <v>20</v>
      </c>
      <c r="I26" s="38">
        <v>21</v>
      </c>
      <c r="J26" s="170">
        <v>24</v>
      </c>
      <c r="K26" s="170">
        <v>17</v>
      </c>
      <c r="L26" s="38">
        <v>30</v>
      </c>
      <c r="M26" s="38">
        <v>19</v>
      </c>
      <c r="N26" s="38">
        <v>26</v>
      </c>
      <c r="O26" s="170">
        <v>17</v>
      </c>
      <c r="P26" s="170">
        <v>19</v>
      </c>
      <c r="Q26" s="38">
        <v>12</v>
      </c>
      <c r="R26" s="38">
        <v>14</v>
      </c>
      <c r="S26" s="38">
        <v>17</v>
      </c>
      <c r="T26" s="170">
        <v>13</v>
      </c>
      <c r="U26" s="170">
        <v>5</v>
      </c>
      <c r="V26" s="38">
        <v>10</v>
      </c>
      <c r="W26" s="38">
        <v>13</v>
      </c>
      <c r="X26" s="38">
        <v>26</v>
      </c>
      <c r="Y26" s="170">
        <v>8</v>
      </c>
      <c r="Z26" s="170">
        <v>22</v>
      </c>
      <c r="AA26" s="98">
        <v>101</v>
      </c>
      <c r="AB26" s="98">
        <v>103</v>
      </c>
      <c r="AC26" s="98">
        <v>119</v>
      </c>
      <c r="AD26" s="261">
        <v>83</v>
      </c>
      <c r="AE26" s="261">
        <v>87</v>
      </c>
    </row>
    <row r="27" spans="1:31" s="81" customFormat="1" ht="12.75" customHeight="1">
      <c r="A27" s="120" t="s">
        <v>56</v>
      </c>
      <c r="B27" s="143">
        <v>7</v>
      </c>
      <c r="C27" s="36">
        <v>8</v>
      </c>
      <c r="D27" s="36">
        <v>4</v>
      </c>
      <c r="E27" s="274"/>
      <c r="F27" s="172">
        <v>4</v>
      </c>
      <c r="G27" s="36">
        <v>3</v>
      </c>
      <c r="H27" s="36">
        <v>0</v>
      </c>
      <c r="I27" s="149"/>
      <c r="J27" s="266">
        <v>4</v>
      </c>
      <c r="K27" s="266">
        <v>0</v>
      </c>
      <c r="L27" s="36">
        <v>3</v>
      </c>
      <c r="M27" s="149"/>
      <c r="N27" s="150">
        <v>4</v>
      </c>
      <c r="O27" s="274"/>
      <c r="P27" s="149"/>
      <c r="Q27" s="149"/>
      <c r="R27" s="150">
        <v>0</v>
      </c>
      <c r="S27" s="149"/>
      <c r="T27" s="274"/>
      <c r="U27" s="274"/>
      <c r="V27" s="149"/>
      <c r="W27" s="149"/>
      <c r="X27" s="150">
        <v>0</v>
      </c>
      <c r="Y27" s="266">
        <v>0</v>
      </c>
      <c r="Z27" s="274"/>
      <c r="AA27" s="150">
        <v>16</v>
      </c>
      <c r="AB27" s="99">
        <v>12</v>
      </c>
      <c r="AC27" s="99">
        <v>12</v>
      </c>
      <c r="AD27" s="276">
        <v>9</v>
      </c>
      <c r="AE27" s="276">
        <v>14</v>
      </c>
    </row>
    <row r="28" spans="1:31" s="81" customFormat="1" ht="12.75" customHeight="1">
      <c r="A28" s="121" t="s">
        <v>54</v>
      </c>
      <c r="B28" s="29">
        <v>8</v>
      </c>
      <c r="C28" s="36">
        <v>8</v>
      </c>
      <c r="D28" s="36">
        <v>15</v>
      </c>
      <c r="E28" s="172">
        <v>12</v>
      </c>
      <c r="F28" s="172">
        <v>14</v>
      </c>
      <c r="G28" s="36">
        <v>11</v>
      </c>
      <c r="H28" s="36">
        <v>8</v>
      </c>
      <c r="I28" s="36">
        <v>12</v>
      </c>
      <c r="J28" s="172">
        <v>10</v>
      </c>
      <c r="K28" s="172">
        <v>9</v>
      </c>
      <c r="L28" s="36">
        <v>13</v>
      </c>
      <c r="M28" s="36">
        <v>11</v>
      </c>
      <c r="N28" s="36">
        <v>15</v>
      </c>
      <c r="O28" s="172">
        <v>9</v>
      </c>
      <c r="P28" s="172">
        <v>8</v>
      </c>
      <c r="Q28" s="36">
        <v>10</v>
      </c>
      <c r="R28" s="36">
        <v>7</v>
      </c>
      <c r="S28" s="36">
        <v>11</v>
      </c>
      <c r="T28" s="172">
        <v>5</v>
      </c>
      <c r="U28" s="274"/>
      <c r="V28" s="149"/>
      <c r="W28" s="149"/>
      <c r="X28" s="150">
        <v>12</v>
      </c>
      <c r="Y28" s="274"/>
      <c r="Z28" s="266">
        <v>4</v>
      </c>
      <c r="AA28" s="150">
        <v>47</v>
      </c>
      <c r="AB28" s="99">
        <v>42</v>
      </c>
      <c r="AC28" s="99">
        <v>69</v>
      </c>
      <c r="AD28" s="276">
        <v>41</v>
      </c>
      <c r="AE28" s="276">
        <v>39</v>
      </c>
    </row>
    <row r="29" spans="1:31" ht="12.75" customHeight="1">
      <c r="A29" s="70" t="s">
        <v>29</v>
      </c>
      <c r="B29" s="88">
        <v>23</v>
      </c>
      <c r="C29" s="39">
        <v>14</v>
      </c>
      <c r="D29" s="39">
        <v>19</v>
      </c>
      <c r="E29" s="263">
        <v>15</v>
      </c>
      <c r="F29" s="263">
        <v>16</v>
      </c>
      <c r="G29" s="39">
        <v>16</v>
      </c>
      <c r="H29" s="39">
        <v>19</v>
      </c>
      <c r="I29" s="39">
        <v>16</v>
      </c>
      <c r="J29" s="263">
        <v>11</v>
      </c>
      <c r="K29" s="263">
        <v>14</v>
      </c>
      <c r="L29" s="39">
        <v>14</v>
      </c>
      <c r="M29" s="39">
        <v>14</v>
      </c>
      <c r="N29" s="39">
        <v>8</v>
      </c>
      <c r="O29" s="263">
        <v>7</v>
      </c>
      <c r="P29" s="263">
        <v>3</v>
      </c>
      <c r="Q29" s="39">
        <v>0</v>
      </c>
      <c r="R29" s="58"/>
      <c r="S29" s="58"/>
      <c r="T29" s="260">
        <v>6</v>
      </c>
      <c r="U29" s="271"/>
      <c r="V29" s="58"/>
      <c r="W29" s="66">
        <v>0</v>
      </c>
      <c r="X29" s="66">
        <v>5</v>
      </c>
      <c r="Y29" s="260">
        <v>4</v>
      </c>
      <c r="Z29" s="260">
        <v>4</v>
      </c>
      <c r="AA29" s="98">
        <v>57</v>
      </c>
      <c r="AB29" s="98">
        <v>53</v>
      </c>
      <c r="AC29" s="98">
        <v>53</v>
      </c>
      <c r="AD29" s="261">
        <v>44</v>
      </c>
      <c r="AE29" s="261">
        <v>43</v>
      </c>
    </row>
    <row r="30" spans="1:31" ht="25.5" customHeight="1">
      <c r="A30" s="175" t="s">
        <v>13</v>
      </c>
      <c r="B30" s="129">
        <v>47</v>
      </c>
      <c r="C30" s="176">
        <v>34</v>
      </c>
      <c r="D30" s="176">
        <v>42</v>
      </c>
      <c r="E30" s="264">
        <v>30</v>
      </c>
      <c r="F30" s="264">
        <v>35</v>
      </c>
      <c r="G30" s="176">
        <v>35</v>
      </c>
      <c r="H30" s="176">
        <v>39</v>
      </c>
      <c r="I30" s="176">
        <v>37</v>
      </c>
      <c r="J30" s="264">
        <v>35</v>
      </c>
      <c r="K30" s="264">
        <v>31</v>
      </c>
      <c r="L30" s="176">
        <v>44</v>
      </c>
      <c r="M30" s="176">
        <v>33</v>
      </c>
      <c r="N30" s="176">
        <v>34</v>
      </c>
      <c r="O30" s="264">
        <v>24</v>
      </c>
      <c r="P30" s="264">
        <v>22</v>
      </c>
      <c r="Q30" s="176">
        <v>12</v>
      </c>
      <c r="R30" s="176">
        <v>16</v>
      </c>
      <c r="S30" s="176">
        <v>19</v>
      </c>
      <c r="T30" s="264">
        <v>19</v>
      </c>
      <c r="U30" s="264">
        <v>10</v>
      </c>
      <c r="V30" s="176">
        <v>14</v>
      </c>
      <c r="W30" s="176">
        <v>19</v>
      </c>
      <c r="X30" s="176">
        <v>35</v>
      </c>
      <c r="Y30" s="264">
        <v>16</v>
      </c>
      <c r="Z30" s="264">
        <v>37</v>
      </c>
      <c r="AA30" s="177">
        <v>160</v>
      </c>
      <c r="AB30" s="177">
        <v>162</v>
      </c>
      <c r="AC30" s="177">
        <v>176</v>
      </c>
      <c r="AD30" s="277">
        <v>131</v>
      </c>
      <c r="AE30" s="277">
        <v>142</v>
      </c>
    </row>
    <row r="31" spans="1:31" ht="12.75" customHeight="1">
      <c r="A31" s="100"/>
      <c r="B31" s="100"/>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2"/>
      <c r="AB31" s="102"/>
      <c r="AC31" s="102"/>
      <c r="AD31" s="73"/>
      <c r="AE31" s="73"/>
    </row>
    <row r="32" spans="1:31" ht="12.75" customHeight="1">
      <c r="A32" s="27"/>
      <c r="B32" s="27"/>
      <c r="C32" s="63"/>
      <c r="D32" s="63"/>
      <c r="E32" s="63"/>
      <c r="F32" s="63"/>
      <c r="G32" s="63"/>
      <c r="H32" s="63"/>
      <c r="I32" s="63"/>
      <c r="J32" s="63"/>
      <c r="K32" s="63"/>
      <c r="L32" s="63"/>
      <c r="M32" s="63"/>
      <c r="N32" s="63"/>
      <c r="O32" s="63"/>
      <c r="P32" s="63"/>
      <c r="Q32" s="63"/>
      <c r="R32" s="40"/>
      <c r="S32" s="40"/>
      <c r="T32" s="40"/>
      <c r="U32" s="40"/>
      <c r="V32" s="40"/>
      <c r="W32" s="40"/>
      <c r="X32" s="40"/>
      <c r="Y32" s="40"/>
      <c r="Z32" s="40"/>
      <c r="AA32" s="5"/>
      <c r="AB32" s="5"/>
      <c r="AC32" s="5"/>
      <c r="AD32" s="5"/>
      <c r="AE32" s="5"/>
    </row>
    <row r="33" spans="1:26" ht="12.75" customHeight="1">
      <c r="A33" s="26" t="str">
        <f>Contents!B27</f>
        <v>© Commonwealth of Australia 2019</v>
      </c>
      <c r="B33" s="168"/>
      <c r="C33" s="169"/>
      <c r="D33" s="169"/>
      <c r="E33" s="169"/>
      <c r="F33" s="169"/>
      <c r="G33" s="169"/>
      <c r="H33" s="169"/>
      <c r="I33" s="169"/>
      <c r="J33" s="169"/>
      <c r="K33" s="169"/>
      <c r="L33" s="170"/>
      <c r="M33" s="170"/>
      <c r="N33" s="170"/>
      <c r="O33" s="170"/>
      <c r="P33" s="170"/>
      <c r="Q33" s="170"/>
      <c r="R33" s="171"/>
      <c r="S33" s="171"/>
      <c r="T33" s="171"/>
      <c r="U33" s="171"/>
      <c r="V33" s="171"/>
      <c r="W33" s="40"/>
      <c r="X33" s="40"/>
      <c r="Y33" s="40"/>
      <c r="Z33" s="40"/>
    </row>
    <row r="34" spans="1:26" ht="12.75" customHeight="1">
      <c r="A34" s="59"/>
      <c r="B34" s="178"/>
      <c r="C34" s="178"/>
      <c r="D34" s="178"/>
      <c r="E34" s="178"/>
      <c r="F34" s="178"/>
      <c r="G34" s="178"/>
      <c r="H34" s="178"/>
      <c r="I34" s="178"/>
      <c r="J34" s="178"/>
      <c r="K34" s="178"/>
      <c r="L34" s="172"/>
      <c r="M34" s="172"/>
      <c r="N34" s="172"/>
      <c r="O34" s="172"/>
      <c r="P34" s="172"/>
      <c r="Q34" s="172"/>
      <c r="R34" s="171"/>
      <c r="S34" s="171"/>
      <c r="T34" s="171"/>
      <c r="U34" s="171"/>
      <c r="V34" s="171"/>
      <c r="W34" s="40"/>
      <c r="X34" s="40"/>
      <c r="Y34" s="40"/>
      <c r="Z34" s="40"/>
    </row>
    <row r="35" spans="1:26" s="22" customFormat="1" ht="12.75" customHeight="1">
      <c r="A35" s="59"/>
      <c r="B35" s="173"/>
      <c r="C35" s="174"/>
      <c r="D35" s="174"/>
      <c r="E35" s="174"/>
      <c r="F35" s="174"/>
      <c r="G35" s="174"/>
      <c r="H35" s="174"/>
      <c r="I35" s="174"/>
      <c r="J35" s="174"/>
      <c r="K35" s="174"/>
      <c r="L35" s="174"/>
      <c r="M35" s="174"/>
      <c r="N35" s="174"/>
      <c r="O35" s="174"/>
      <c r="P35" s="174"/>
      <c r="Q35" s="174"/>
      <c r="R35" s="171"/>
      <c r="S35" s="171"/>
      <c r="T35" s="171"/>
      <c r="U35" s="171"/>
      <c r="V35" s="171"/>
      <c r="W35" s="40"/>
      <c r="X35" s="40"/>
      <c r="Y35" s="40"/>
      <c r="Z35" s="40"/>
    </row>
    <row r="36" spans="1:26" ht="12.75" customHeight="1">
      <c r="A36" s="27"/>
      <c r="B36" s="174"/>
      <c r="C36" s="174"/>
      <c r="D36" s="174"/>
      <c r="E36" s="174"/>
      <c r="F36" s="174"/>
      <c r="G36" s="174"/>
      <c r="H36" s="174"/>
      <c r="I36" s="174"/>
      <c r="J36" s="174"/>
      <c r="K36" s="174"/>
      <c r="L36" s="174"/>
      <c r="M36" s="174"/>
      <c r="N36" s="174"/>
      <c r="O36" s="174"/>
      <c r="P36" s="174"/>
      <c r="Q36" s="174"/>
      <c r="R36" s="171"/>
      <c r="S36" s="171"/>
      <c r="T36" s="171"/>
      <c r="U36" s="171"/>
      <c r="V36" s="171"/>
      <c r="W36" s="40"/>
      <c r="X36" s="40"/>
      <c r="Y36" s="40"/>
      <c r="Z36" s="40"/>
    </row>
    <row r="37" spans="1:26" ht="12.75" customHeight="1">
      <c r="A37" s="78"/>
      <c r="B37" s="173"/>
      <c r="C37" s="174"/>
      <c r="D37" s="174"/>
      <c r="E37" s="174"/>
      <c r="F37" s="174"/>
      <c r="G37" s="174"/>
      <c r="H37" s="174"/>
      <c r="I37" s="174"/>
      <c r="J37" s="174"/>
      <c r="K37" s="174"/>
      <c r="L37" s="174"/>
      <c r="M37" s="174"/>
      <c r="N37" s="174"/>
      <c r="O37" s="174"/>
      <c r="P37" s="174"/>
      <c r="Q37" s="174"/>
      <c r="R37" s="171"/>
      <c r="S37" s="171"/>
      <c r="T37" s="171"/>
      <c r="U37" s="171"/>
      <c r="V37" s="171"/>
      <c r="W37" s="40"/>
      <c r="X37" s="40"/>
      <c r="Y37" s="40"/>
      <c r="Z37" s="40"/>
    </row>
    <row r="38" spans="1:26" ht="12.75" customHeight="1">
      <c r="A38" s="78"/>
      <c r="B38" s="82"/>
      <c r="C38" s="170"/>
      <c r="D38" s="170"/>
      <c r="E38" s="170"/>
      <c r="F38" s="170"/>
      <c r="G38" s="170"/>
      <c r="H38" s="170"/>
      <c r="I38" s="170"/>
      <c r="J38" s="170"/>
      <c r="K38" s="170"/>
      <c r="L38" s="170"/>
      <c r="M38" s="170"/>
      <c r="N38" s="170"/>
      <c r="O38" s="170"/>
      <c r="P38" s="170"/>
      <c r="Q38" s="170"/>
      <c r="R38" s="171"/>
      <c r="S38" s="171"/>
      <c r="T38" s="171"/>
      <c r="U38" s="171"/>
      <c r="V38" s="171"/>
      <c r="W38" s="40"/>
      <c r="X38" s="40"/>
      <c r="Y38" s="40"/>
      <c r="Z38" s="40"/>
    </row>
    <row r="39" spans="1:26" ht="12.75" customHeight="1">
      <c r="A39" s="24"/>
      <c r="B39" s="167"/>
      <c r="C39" s="170"/>
      <c r="D39" s="170"/>
      <c r="E39" s="170"/>
      <c r="F39" s="170"/>
      <c r="G39" s="170"/>
      <c r="H39" s="170"/>
      <c r="I39" s="170"/>
      <c r="J39" s="170"/>
      <c r="K39" s="170"/>
      <c r="L39" s="170"/>
      <c r="M39" s="170"/>
      <c r="N39" s="170"/>
      <c r="O39" s="170"/>
      <c r="P39" s="170"/>
      <c r="Q39" s="170"/>
      <c r="R39" s="171"/>
      <c r="S39" s="171"/>
      <c r="T39" s="171"/>
      <c r="U39" s="171"/>
      <c r="V39" s="171"/>
      <c r="W39" s="40"/>
      <c r="X39" s="40"/>
      <c r="Y39" s="40"/>
      <c r="Z39" s="40"/>
    </row>
    <row r="40" spans="1:26" ht="12.75" customHeight="1">
      <c r="A40" s="61"/>
      <c r="B40" s="61"/>
      <c r="C40" s="38"/>
      <c r="D40" s="38"/>
      <c r="E40" s="38"/>
      <c r="F40" s="38"/>
      <c r="G40" s="38"/>
      <c r="H40" s="38"/>
      <c r="I40" s="38"/>
      <c r="J40" s="38"/>
      <c r="K40" s="38"/>
      <c r="L40" s="38"/>
      <c r="M40" s="38"/>
      <c r="N40" s="38"/>
      <c r="O40" s="38"/>
      <c r="P40" s="38"/>
      <c r="Q40" s="38"/>
      <c r="R40" s="40"/>
      <c r="S40" s="40"/>
      <c r="T40" s="40"/>
      <c r="U40" s="40"/>
      <c r="V40" s="40"/>
      <c r="W40" s="40"/>
      <c r="X40" s="40"/>
      <c r="Y40" s="40"/>
      <c r="Z40" s="40"/>
    </row>
    <row r="41" spans="1:26" ht="12.75" customHeight="1">
      <c r="A41" s="88"/>
      <c r="B41" s="88"/>
      <c r="C41" s="39"/>
      <c r="D41" s="39"/>
      <c r="E41" s="39"/>
      <c r="F41" s="39"/>
      <c r="G41" s="39"/>
      <c r="H41" s="39"/>
      <c r="I41" s="39"/>
      <c r="J41" s="39"/>
      <c r="K41" s="39"/>
      <c r="L41" s="39"/>
      <c r="M41" s="39"/>
      <c r="N41" s="39"/>
      <c r="O41" s="39"/>
      <c r="P41" s="39"/>
      <c r="Q41" s="39"/>
      <c r="R41" s="40"/>
      <c r="S41" s="40"/>
      <c r="T41" s="40"/>
      <c r="U41" s="40"/>
      <c r="V41" s="40"/>
      <c r="W41" s="40"/>
      <c r="X41" s="40"/>
      <c r="Y41" s="40"/>
      <c r="Z41" s="40"/>
    </row>
    <row r="42" spans="1:26" ht="12.75" customHeight="1">
      <c r="A42" s="89"/>
      <c r="B42" s="89"/>
      <c r="C42" s="68"/>
      <c r="D42" s="68"/>
      <c r="E42" s="68"/>
      <c r="F42" s="68"/>
      <c r="G42" s="68"/>
      <c r="H42" s="68"/>
      <c r="I42" s="68"/>
      <c r="J42" s="68"/>
      <c r="K42" s="68"/>
      <c r="L42" s="68"/>
      <c r="M42" s="68"/>
      <c r="N42" s="68"/>
      <c r="O42" s="68"/>
      <c r="P42" s="68"/>
      <c r="Q42" s="68"/>
      <c r="R42" s="40"/>
      <c r="S42" s="40"/>
      <c r="T42" s="40"/>
      <c r="U42" s="40"/>
      <c r="V42" s="40"/>
      <c r="W42" s="40"/>
      <c r="X42" s="40"/>
      <c r="Y42" s="40"/>
      <c r="Z42" s="40"/>
    </row>
    <row r="43" spans="1:26" ht="12.75" customHeight="1">
      <c r="A43" s="90"/>
      <c r="B43" s="90"/>
      <c r="C43" s="72"/>
      <c r="D43" s="72"/>
      <c r="E43" s="72"/>
      <c r="F43" s="72"/>
      <c r="G43" s="72"/>
      <c r="H43" s="72"/>
      <c r="I43" s="72"/>
      <c r="J43" s="72"/>
      <c r="K43" s="72"/>
      <c r="L43" s="72"/>
      <c r="M43" s="72"/>
      <c r="N43" s="72"/>
      <c r="O43" s="72"/>
      <c r="P43" s="72"/>
      <c r="Q43" s="72"/>
      <c r="R43" s="64"/>
      <c r="S43" s="64"/>
      <c r="T43" s="64"/>
      <c r="U43" s="64"/>
      <c r="V43" s="64"/>
      <c r="W43" s="64"/>
      <c r="X43" s="64"/>
      <c r="Y43" s="64"/>
      <c r="Z43" s="64"/>
    </row>
    <row r="44" spans="1:26" ht="12.7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12.75" customHeight="1">
      <c r="A45" s="27"/>
      <c r="B45" s="27"/>
      <c r="C45" s="38"/>
      <c r="D45" s="38"/>
      <c r="E45" s="38"/>
      <c r="F45" s="38"/>
      <c r="G45" s="38"/>
      <c r="H45" s="38"/>
      <c r="I45" s="38"/>
      <c r="J45" s="38"/>
      <c r="K45" s="38"/>
      <c r="L45" s="38"/>
      <c r="M45" s="38"/>
      <c r="N45" s="38"/>
      <c r="O45" s="38"/>
      <c r="P45" s="38"/>
      <c r="Q45" s="38"/>
      <c r="R45" s="40"/>
      <c r="S45" s="40"/>
      <c r="T45" s="40"/>
      <c r="U45" s="40"/>
      <c r="V45" s="40"/>
      <c r="W45" s="40"/>
      <c r="X45" s="40"/>
      <c r="Y45" s="40"/>
      <c r="Z45" s="40"/>
    </row>
    <row r="46" spans="1:26" ht="12.75" customHeight="1">
      <c r="A46" s="59"/>
      <c r="B46" s="59"/>
      <c r="C46" s="65"/>
      <c r="D46" s="65"/>
      <c r="E46" s="65"/>
      <c r="F46" s="65"/>
      <c r="G46" s="65"/>
      <c r="H46" s="65"/>
      <c r="I46" s="65"/>
      <c r="J46" s="65"/>
      <c r="K46" s="65"/>
      <c r="L46" s="65"/>
      <c r="M46" s="65"/>
      <c r="N46" s="65"/>
      <c r="O46" s="65"/>
      <c r="P46" s="65"/>
      <c r="Q46" s="65"/>
      <c r="R46" s="40"/>
      <c r="S46" s="40"/>
      <c r="T46" s="40"/>
      <c r="U46" s="40"/>
      <c r="V46" s="40"/>
      <c r="W46" s="40"/>
      <c r="X46" s="40"/>
      <c r="Y46" s="40"/>
      <c r="Z46" s="40"/>
    </row>
    <row r="47" spans="1:26" ht="12.75" customHeight="1">
      <c r="A47" s="59"/>
      <c r="B47" s="59"/>
      <c r="C47" s="65"/>
      <c r="D47" s="65"/>
      <c r="E47" s="65"/>
      <c r="F47" s="65"/>
      <c r="G47" s="65"/>
      <c r="H47" s="65"/>
      <c r="I47" s="65"/>
      <c r="J47" s="65"/>
      <c r="K47" s="65"/>
      <c r="L47" s="65"/>
      <c r="M47" s="65"/>
      <c r="N47" s="65"/>
      <c r="O47" s="65"/>
      <c r="P47" s="65"/>
      <c r="Q47" s="65"/>
      <c r="R47" s="40"/>
      <c r="S47" s="40"/>
      <c r="T47" s="40"/>
      <c r="U47" s="40"/>
      <c r="V47" s="40"/>
      <c r="W47" s="40"/>
      <c r="X47" s="40"/>
      <c r="Y47" s="40"/>
      <c r="Z47" s="40"/>
    </row>
    <row r="48" spans="1:26" ht="12.75" customHeight="1">
      <c r="A48" s="59"/>
      <c r="B48" s="59"/>
      <c r="C48" s="65"/>
      <c r="D48" s="65"/>
      <c r="E48" s="65"/>
      <c r="F48" s="65"/>
      <c r="G48" s="65"/>
      <c r="H48" s="65"/>
      <c r="I48" s="65"/>
      <c r="J48" s="65"/>
      <c r="K48" s="65"/>
      <c r="L48" s="65"/>
      <c r="M48" s="65"/>
      <c r="N48" s="65"/>
      <c r="O48" s="65"/>
      <c r="P48" s="65"/>
      <c r="Q48" s="65"/>
      <c r="R48" s="40"/>
      <c r="S48" s="40"/>
      <c r="T48" s="40"/>
      <c r="U48" s="40"/>
      <c r="V48" s="40"/>
      <c r="W48" s="40"/>
      <c r="X48" s="40"/>
      <c r="Y48" s="40"/>
      <c r="Z48" s="40"/>
    </row>
    <row r="49" spans="1:26" ht="12.75" customHeight="1">
      <c r="A49" s="59"/>
      <c r="B49" s="59"/>
      <c r="C49" s="61"/>
      <c r="D49" s="61"/>
      <c r="E49" s="61"/>
      <c r="F49" s="61"/>
      <c r="G49" s="61"/>
      <c r="H49" s="61"/>
      <c r="I49" s="61"/>
      <c r="J49" s="61"/>
      <c r="K49" s="61"/>
      <c r="L49" s="61"/>
      <c r="M49" s="61"/>
      <c r="N49" s="61"/>
      <c r="O49" s="61"/>
      <c r="P49" s="61"/>
      <c r="Q49" s="61"/>
      <c r="R49" s="40"/>
      <c r="S49" s="40"/>
      <c r="T49" s="40"/>
      <c r="U49" s="40"/>
      <c r="V49" s="40"/>
      <c r="W49" s="40"/>
      <c r="X49" s="40"/>
      <c r="Y49" s="40"/>
      <c r="Z49" s="40"/>
    </row>
    <row r="50" spans="1:26" ht="12.75" customHeight="1">
      <c r="A50" s="59"/>
      <c r="B50" s="59"/>
      <c r="C50" s="24"/>
      <c r="D50" s="24"/>
      <c r="E50" s="24"/>
      <c r="F50" s="24"/>
      <c r="G50" s="24"/>
      <c r="H50" s="24"/>
      <c r="I50" s="24"/>
      <c r="J50" s="24"/>
      <c r="K50" s="24"/>
      <c r="L50" s="24"/>
      <c r="M50" s="24"/>
      <c r="N50" s="24"/>
      <c r="O50" s="24"/>
      <c r="P50" s="24"/>
      <c r="Q50" s="24"/>
      <c r="R50" s="40"/>
      <c r="S50" s="40"/>
      <c r="T50" s="40"/>
      <c r="U50" s="40"/>
      <c r="V50" s="40"/>
      <c r="W50" s="40"/>
      <c r="X50" s="40"/>
      <c r="Y50" s="40"/>
      <c r="Z50" s="40"/>
    </row>
    <row r="51" spans="1:26" ht="12.75" customHeight="1">
      <c r="A51" s="27"/>
      <c r="B51" s="27"/>
      <c r="C51" s="37"/>
      <c r="D51" s="37"/>
      <c r="E51" s="37"/>
      <c r="F51" s="37"/>
      <c r="G51" s="37"/>
      <c r="H51" s="37"/>
      <c r="I51" s="37"/>
      <c r="J51" s="37"/>
      <c r="K51" s="37"/>
      <c r="L51" s="37"/>
      <c r="M51" s="37"/>
      <c r="N51" s="37"/>
      <c r="O51" s="37"/>
      <c r="P51" s="37"/>
      <c r="Q51" s="37"/>
      <c r="R51" s="40"/>
      <c r="S51" s="40"/>
      <c r="T51" s="40"/>
      <c r="U51" s="40"/>
      <c r="V51" s="40"/>
      <c r="W51" s="40"/>
      <c r="X51" s="40"/>
      <c r="Y51" s="40"/>
      <c r="Z51" s="40"/>
    </row>
    <row r="52" spans="1:26" ht="12.75" customHeight="1">
      <c r="A52" s="59"/>
      <c r="B52" s="59"/>
      <c r="C52" s="35"/>
      <c r="D52" s="35"/>
      <c r="E52" s="35"/>
      <c r="F52" s="35"/>
      <c r="G52" s="35"/>
      <c r="H52" s="35"/>
      <c r="I52" s="35"/>
      <c r="J52" s="35"/>
      <c r="K52" s="35"/>
      <c r="L52" s="35"/>
      <c r="M52" s="35"/>
      <c r="N52" s="35"/>
      <c r="O52" s="35"/>
      <c r="P52" s="35"/>
      <c r="Q52" s="35"/>
      <c r="R52" s="40"/>
      <c r="S52" s="40"/>
      <c r="T52" s="40"/>
      <c r="U52" s="40"/>
      <c r="V52" s="40"/>
      <c r="W52" s="40"/>
      <c r="X52" s="40"/>
      <c r="Y52" s="40"/>
      <c r="Z52" s="40"/>
    </row>
    <row r="53" spans="1:26" ht="12.75" customHeight="1">
      <c r="A53" s="59"/>
      <c r="B53" s="59"/>
      <c r="C53" s="35"/>
      <c r="D53" s="35"/>
      <c r="E53" s="35"/>
      <c r="F53" s="35"/>
      <c r="G53" s="35"/>
      <c r="H53" s="35"/>
      <c r="I53" s="35"/>
      <c r="J53" s="35"/>
      <c r="K53" s="35"/>
      <c r="L53" s="35"/>
      <c r="M53" s="35"/>
      <c r="N53" s="35"/>
      <c r="O53" s="35"/>
      <c r="P53" s="35"/>
      <c r="Q53" s="35"/>
      <c r="R53" s="40"/>
      <c r="S53" s="40"/>
      <c r="T53" s="40"/>
      <c r="U53" s="40"/>
      <c r="V53" s="40"/>
      <c r="W53" s="40"/>
      <c r="X53" s="40"/>
      <c r="Y53" s="40"/>
      <c r="Z53" s="40"/>
    </row>
    <row r="54" spans="1:26" ht="12.75" customHeight="1">
      <c r="A54" s="59"/>
      <c r="B54" s="59"/>
      <c r="C54" s="24"/>
      <c r="D54" s="24"/>
      <c r="E54" s="24"/>
      <c r="F54" s="24"/>
      <c r="G54" s="24"/>
      <c r="H54" s="24"/>
      <c r="I54" s="24"/>
      <c r="J54" s="24"/>
      <c r="K54" s="24"/>
      <c r="L54" s="24"/>
      <c r="M54" s="24"/>
      <c r="N54" s="24"/>
      <c r="O54" s="24"/>
      <c r="P54" s="24"/>
      <c r="Q54" s="24"/>
      <c r="R54" s="40"/>
      <c r="S54" s="40"/>
      <c r="T54" s="40"/>
      <c r="U54" s="40"/>
      <c r="V54" s="40"/>
      <c r="W54" s="40"/>
      <c r="X54" s="40"/>
      <c r="Y54" s="40"/>
      <c r="Z54" s="40"/>
    </row>
    <row r="55" spans="1:26" ht="12.75" customHeight="1">
      <c r="A55" s="27"/>
      <c r="B55" s="27"/>
      <c r="C55" s="37"/>
      <c r="D55" s="37"/>
      <c r="E55" s="37"/>
      <c r="F55" s="37"/>
      <c r="G55" s="37"/>
      <c r="H55" s="37"/>
      <c r="I55" s="37"/>
      <c r="J55" s="37"/>
      <c r="K55" s="37"/>
      <c r="L55" s="37"/>
      <c r="M55" s="37"/>
      <c r="N55" s="37"/>
      <c r="O55" s="37"/>
      <c r="P55" s="37"/>
      <c r="Q55" s="37"/>
      <c r="R55" s="40"/>
      <c r="S55" s="40"/>
      <c r="T55" s="40"/>
      <c r="U55" s="40"/>
      <c r="V55" s="40"/>
      <c r="W55" s="40"/>
      <c r="X55" s="40"/>
      <c r="Y55" s="40"/>
      <c r="Z55" s="40"/>
    </row>
    <row r="56" spans="1:26" ht="12.75" customHeight="1">
      <c r="A56" s="78"/>
      <c r="B56" s="78"/>
      <c r="C56" s="37"/>
      <c r="D56" s="37"/>
      <c r="E56" s="37"/>
      <c r="F56" s="37"/>
      <c r="G56" s="37"/>
      <c r="H56" s="37"/>
      <c r="I56" s="37"/>
      <c r="J56" s="37"/>
      <c r="K56" s="37"/>
      <c r="L56" s="37"/>
      <c r="M56" s="37"/>
      <c r="N56" s="37"/>
      <c r="O56" s="37"/>
      <c r="P56" s="37"/>
      <c r="Q56" s="37"/>
      <c r="R56" s="40"/>
      <c r="S56" s="40"/>
      <c r="T56" s="40"/>
      <c r="U56" s="40"/>
      <c r="V56" s="40"/>
      <c r="W56" s="40"/>
      <c r="X56" s="40"/>
      <c r="Y56" s="40"/>
      <c r="Z56" s="40"/>
    </row>
    <row r="57" spans="1:26" ht="12.75" customHeight="1">
      <c r="A57" s="78"/>
      <c r="B57" s="78"/>
      <c r="C57" s="37"/>
      <c r="D57" s="37"/>
      <c r="E57" s="37"/>
      <c r="F57" s="37"/>
      <c r="G57" s="37"/>
      <c r="H57" s="37"/>
      <c r="I57" s="37"/>
      <c r="J57" s="37"/>
      <c r="K57" s="37"/>
      <c r="L57" s="37"/>
      <c r="M57" s="37"/>
      <c r="N57" s="37"/>
      <c r="O57" s="37"/>
      <c r="P57" s="37"/>
      <c r="Q57" s="37"/>
      <c r="R57" s="40"/>
      <c r="S57" s="40"/>
      <c r="T57" s="40"/>
      <c r="U57" s="40"/>
      <c r="V57" s="40"/>
      <c r="W57" s="40"/>
      <c r="X57" s="40"/>
      <c r="Y57" s="40"/>
      <c r="Z57" s="40"/>
    </row>
    <row r="58" spans="1:26" ht="12.75" customHeight="1">
      <c r="A58" s="24"/>
      <c r="B58" s="24"/>
      <c r="C58" s="24"/>
      <c r="D58" s="24"/>
      <c r="E58" s="24"/>
      <c r="F58" s="24"/>
      <c r="G58" s="24"/>
      <c r="H58" s="24"/>
      <c r="I58" s="24"/>
      <c r="J58" s="24"/>
      <c r="K58" s="24"/>
      <c r="L58" s="24"/>
      <c r="M58" s="24"/>
      <c r="N58" s="24"/>
      <c r="O58" s="24"/>
      <c r="P58" s="24"/>
      <c r="Q58" s="24"/>
      <c r="R58" s="40"/>
      <c r="S58" s="40"/>
      <c r="T58" s="40"/>
      <c r="U58" s="40"/>
      <c r="V58" s="40"/>
      <c r="W58" s="40"/>
      <c r="X58" s="40"/>
      <c r="Y58" s="40"/>
      <c r="Z58" s="40"/>
    </row>
    <row r="59" spans="1:26" ht="12.75" customHeight="1">
      <c r="A59" s="61"/>
      <c r="B59" s="61"/>
      <c r="C59" s="37"/>
      <c r="D59" s="37"/>
      <c r="E59" s="37"/>
      <c r="F59" s="37"/>
      <c r="G59" s="37"/>
      <c r="H59" s="37"/>
      <c r="I59" s="37"/>
      <c r="J59" s="37"/>
      <c r="K59" s="37"/>
      <c r="L59" s="37"/>
      <c r="M59" s="37"/>
      <c r="N59" s="37"/>
      <c r="O59" s="37"/>
      <c r="P59" s="37"/>
      <c r="Q59" s="37"/>
      <c r="R59" s="40"/>
      <c r="S59" s="40"/>
      <c r="T59" s="40"/>
      <c r="U59" s="40"/>
      <c r="V59" s="40"/>
      <c r="W59" s="40"/>
      <c r="X59" s="40"/>
      <c r="Y59" s="40"/>
      <c r="Z59" s="40"/>
    </row>
    <row r="60" spans="1:26" ht="12.75" customHeight="1">
      <c r="A60" s="88"/>
      <c r="B60" s="88"/>
      <c r="C60" s="37"/>
      <c r="D60" s="37"/>
      <c r="E60" s="37"/>
      <c r="F60" s="37"/>
      <c r="G60" s="37"/>
      <c r="H60" s="37"/>
      <c r="I60" s="37"/>
      <c r="J60" s="37"/>
      <c r="K60" s="37"/>
      <c r="L60" s="37"/>
      <c r="M60" s="37"/>
      <c r="N60" s="37"/>
      <c r="O60" s="37"/>
      <c r="P60" s="37"/>
      <c r="Q60" s="37"/>
      <c r="R60" s="40"/>
      <c r="S60" s="40"/>
      <c r="T60" s="40"/>
      <c r="U60" s="40"/>
      <c r="V60" s="40"/>
      <c r="W60" s="40"/>
      <c r="X60" s="40"/>
      <c r="Y60" s="40"/>
      <c r="Z60" s="40"/>
    </row>
    <row r="61" spans="1:26" ht="12.75" customHeight="1">
      <c r="A61" s="89"/>
      <c r="B61" s="89"/>
      <c r="C61" s="37"/>
      <c r="D61" s="37"/>
      <c r="E61" s="37"/>
      <c r="F61" s="37"/>
      <c r="G61" s="37"/>
      <c r="H61" s="37"/>
      <c r="I61" s="37"/>
      <c r="J61" s="37"/>
      <c r="K61" s="37"/>
      <c r="L61" s="37"/>
      <c r="M61" s="37"/>
      <c r="N61" s="37"/>
      <c r="O61" s="37"/>
      <c r="P61" s="37"/>
      <c r="Q61" s="37"/>
      <c r="R61" s="40"/>
      <c r="S61" s="40"/>
      <c r="T61" s="40"/>
      <c r="U61" s="40"/>
      <c r="V61" s="40"/>
      <c r="W61" s="40"/>
      <c r="X61" s="40"/>
      <c r="Y61" s="40"/>
      <c r="Z61" s="40"/>
    </row>
    <row r="62" spans="1:26" ht="12.75" customHeight="1">
      <c r="A62" s="90"/>
      <c r="B62" s="90"/>
      <c r="C62" s="94"/>
      <c r="D62" s="94"/>
      <c r="E62" s="94"/>
      <c r="F62" s="94"/>
      <c r="G62" s="94"/>
      <c r="H62" s="94"/>
      <c r="I62" s="94"/>
      <c r="J62" s="94"/>
      <c r="K62" s="94"/>
      <c r="L62" s="94"/>
      <c r="M62" s="94"/>
      <c r="N62" s="94"/>
      <c r="O62" s="94"/>
      <c r="P62" s="94"/>
      <c r="Q62" s="94"/>
      <c r="R62" s="64"/>
      <c r="S62" s="64"/>
      <c r="T62" s="64"/>
      <c r="U62" s="64"/>
      <c r="V62" s="64"/>
      <c r="W62" s="64"/>
      <c r="X62" s="64"/>
      <c r="Y62" s="64"/>
      <c r="Z62" s="64"/>
    </row>
    <row r="63" spans="1:26" ht="12.7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ht="12.75" customHeight="1">
      <c r="A64" s="27"/>
      <c r="B64" s="27"/>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2.75" customHeight="1">
      <c r="A65" s="59"/>
      <c r="B65" s="59"/>
      <c r="C65" s="37"/>
      <c r="D65" s="37"/>
      <c r="E65" s="37"/>
      <c r="F65" s="37"/>
      <c r="G65" s="37"/>
      <c r="H65" s="37"/>
      <c r="I65" s="37"/>
      <c r="J65" s="37"/>
      <c r="K65" s="37"/>
      <c r="L65" s="37"/>
      <c r="M65" s="37"/>
      <c r="N65" s="37"/>
      <c r="O65" s="37"/>
      <c r="P65" s="37"/>
      <c r="Q65" s="37"/>
      <c r="R65" s="40"/>
      <c r="S65" s="40"/>
      <c r="T65" s="40"/>
      <c r="U65" s="40"/>
      <c r="V65" s="40"/>
      <c r="W65" s="40"/>
      <c r="X65" s="40"/>
      <c r="Y65" s="40"/>
      <c r="Z65" s="40"/>
    </row>
    <row r="66" spans="1:26" ht="12.75" customHeight="1">
      <c r="A66" s="59"/>
      <c r="B66" s="59"/>
      <c r="C66" s="37"/>
      <c r="D66" s="37"/>
      <c r="E66" s="37"/>
      <c r="F66" s="37"/>
      <c r="G66" s="37"/>
      <c r="H66" s="37"/>
      <c r="I66" s="37"/>
      <c r="J66" s="37"/>
      <c r="K66" s="37"/>
      <c r="L66" s="37"/>
      <c r="M66" s="37"/>
      <c r="N66" s="37"/>
      <c r="O66" s="37"/>
      <c r="P66" s="37"/>
      <c r="Q66" s="37"/>
      <c r="R66" s="40"/>
      <c r="S66" s="40"/>
      <c r="T66" s="40"/>
      <c r="U66" s="40"/>
      <c r="V66" s="40"/>
      <c r="W66" s="40"/>
      <c r="X66" s="40"/>
      <c r="Y66" s="40"/>
      <c r="Z66" s="40"/>
    </row>
    <row r="67" spans="1:26" ht="12.75" customHeight="1">
      <c r="A67" s="59"/>
      <c r="B67" s="59"/>
      <c r="C67" s="37"/>
      <c r="D67" s="37"/>
      <c r="E67" s="37"/>
      <c r="F67" s="37"/>
      <c r="G67" s="37"/>
      <c r="H67" s="37"/>
      <c r="I67" s="37"/>
      <c r="J67" s="37"/>
      <c r="K67" s="37"/>
      <c r="L67" s="37"/>
      <c r="M67" s="37"/>
      <c r="N67" s="37"/>
      <c r="O67" s="37"/>
      <c r="P67" s="37"/>
      <c r="Q67" s="37"/>
      <c r="R67" s="40"/>
      <c r="S67" s="40"/>
      <c r="T67" s="40"/>
      <c r="U67" s="40"/>
      <c r="V67" s="40"/>
      <c r="W67" s="40"/>
      <c r="X67" s="40"/>
      <c r="Y67" s="40"/>
      <c r="Z67" s="40"/>
    </row>
    <row r="68" spans="1:26" ht="12.75" customHeight="1">
      <c r="A68" s="59"/>
      <c r="B68" s="59"/>
      <c r="C68" s="37"/>
      <c r="D68" s="37"/>
      <c r="E68" s="37"/>
      <c r="F68" s="37"/>
      <c r="G68" s="37"/>
      <c r="H68" s="37"/>
      <c r="I68" s="37"/>
      <c r="J68" s="37"/>
      <c r="K68" s="37"/>
      <c r="L68" s="37"/>
      <c r="M68" s="37"/>
      <c r="N68" s="37"/>
      <c r="O68" s="37"/>
      <c r="P68" s="37"/>
      <c r="Q68" s="37"/>
      <c r="R68" s="40"/>
      <c r="S68" s="40"/>
      <c r="T68" s="40"/>
      <c r="U68" s="40"/>
      <c r="V68" s="40"/>
      <c r="W68" s="40"/>
      <c r="X68" s="40"/>
      <c r="Y68" s="40"/>
      <c r="Z68" s="40"/>
    </row>
    <row r="69" spans="1:26" ht="12.75" customHeight="1">
      <c r="A69" s="59"/>
      <c r="B69" s="59"/>
      <c r="C69" s="24"/>
      <c r="D69" s="24"/>
      <c r="E69" s="24"/>
      <c r="F69" s="24"/>
      <c r="G69" s="24"/>
      <c r="H69" s="24"/>
      <c r="I69" s="24"/>
      <c r="J69" s="24"/>
      <c r="K69" s="24"/>
      <c r="L69" s="24"/>
      <c r="M69" s="24"/>
      <c r="N69" s="24"/>
      <c r="O69" s="24"/>
      <c r="P69" s="24"/>
      <c r="Q69" s="24"/>
      <c r="R69" s="40"/>
      <c r="S69" s="40"/>
      <c r="T69" s="40"/>
      <c r="U69" s="40"/>
      <c r="V69" s="40"/>
      <c r="W69" s="40"/>
      <c r="X69" s="40"/>
      <c r="Y69" s="40"/>
      <c r="Z69" s="40"/>
    </row>
    <row r="70" spans="1:26" ht="12.75" customHeight="1">
      <c r="A70" s="27"/>
      <c r="B70" s="27"/>
      <c r="C70" s="24"/>
      <c r="D70" s="24"/>
      <c r="E70" s="24"/>
      <c r="F70" s="24"/>
      <c r="G70" s="24"/>
      <c r="H70" s="24"/>
      <c r="I70" s="24"/>
      <c r="J70" s="24"/>
      <c r="K70" s="24"/>
      <c r="L70" s="24"/>
      <c r="M70" s="24"/>
      <c r="N70" s="24"/>
      <c r="O70" s="24"/>
      <c r="P70" s="24"/>
      <c r="Q70" s="24"/>
      <c r="R70" s="40"/>
      <c r="S70" s="40"/>
      <c r="T70" s="40"/>
      <c r="U70" s="40"/>
      <c r="V70" s="40"/>
      <c r="W70" s="40"/>
      <c r="X70" s="40"/>
      <c r="Y70" s="40"/>
      <c r="Z70" s="40"/>
    </row>
    <row r="71" spans="1:26" ht="12.75" customHeight="1">
      <c r="A71" s="59"/>
      <c r="B71" s="59"/>
      <c r="C71" s="37"/>
      <c r="D71" s="37"/>
      <c r="E71" s="37"/>
      <c r="F71" s="37"/>
      <c r="G71" s="37"/>
      <c r="H71" s="37"/>
      <c r="I71" s="37"/>
      <c r="J71" s="37"/>
      <c r="K71" s="37"/>
      <c r="L71" s="37"/>
      <c r="M71" s="37"/>
      <c r="N71" s="37"/>
      <c r="O71" s="37"/>
      <c r="P71" s="37"/>
      <c r="Q71" s="37"/>
      <c r="R71" s="40"/>
      <c r="S71" s="40"/>
      <c r="T71" s="40"/>
      <c r="U71" s="40"/>
      <c r="V71" s="40"/>
      <c r="W71" s="40"/>
      <c r="X71" s="40"/>
      <c r="Y71" s="40"/>
      <c r="Z71" s="40"/>
    </row>
    <row r="72" spans="1:26" ht="12.75" customHeight="1">
      <c r="A72" s="59"/>
      <c r="B72" s="59"/>
      <c r="C72" s="35"/>
      <c r="D72" s="35"/>
      <c r="E72" s="35"/>
      <c r="F72" s="35"/>
      <c r="G72" s="35"/>
      <c r="H72" s="35"/>
      <c r="I72" s="35"/>
      <c r="J72" s="35"/>
      <c r="K72" s="35"/>
      <c r="L72" s="35"/>
      <c r="M72" s="35"/>
      <c r="N72" s="35"/>
      <c r="O72" s="35"/>
      <c r="P72" s="35"/>
      <c r="Q72" s="35"/>
      <c r="R72" s="40"/>
      <c r="S72" s="40"/>
      <c r="T72" s="40"/>
      <c r="U72" s="40"/>
      <c r="V72" s="40"/>
      <c r="W72" s="40"/>
      <c r="X72" s="40"/>
      <c r="Y72" s="40"/>
      <c r="Z72" s="40"/>
    </row>
    <row r="73" spans="1:26" ht="12.75" customHeight="1">
      <c r="A73" s="59"/>
      <c r="B73" s="59"/>
      <c r="C73" s="35"/>
      <c r="D73" s="35"/>
      <c r="E73" s="35"/>
      <c r="F73" s="35"/>
      <c r="G73" s="35"/>
      <c r="H73" s="35"/>
      <c r="I73" s="35"/>
      <c r="J73" s="35"/>
      <c r="K73" s="35"/>
      <c r="L73" s="35"/>
      <c r="M73" s="35"/>
      <c r="N73" s="35"/>
      <c r="O73" s="35"/>
      <c r="P73" s="35"/>
      <c r="Q73" s="35"/>
      <c r="R73" s="40"/>
      <c r="S73" s="40"/>
      <c r="T73" s="40"/>
      <c r="U73" s="40"/>
      <c r="V73" s="40"/>
      <c r="W73" s="40"/>
      <c r="X73" s="40"/>
      <c r="Y73" s="40"/>
      <c r="Z73" s="40"/>
    </row>
    <row r="74" spans="1:26" ht="12.75" customHeight="1">
      <c r="A74" s="27"/>
      <c r="B74" s="27"/>
      <c r="C74" s="24"/>
      <c r="D74" s="24"/>
      <c r="E74" s="24"/>
      <c r="F74" s="24"/>
      <c r="G74" s="24"/>
      <c r="H74" s="24"/>
      <c r="I74" s="24"/>
      <c r="J74" s="24"/>
      <c r="K74" s="24"/>
      <c r="L74" s="24"/>
      <c r="M74" s="24"/>
      <c r="N74" s="24"/>
      <c r="O74" s="24"/>
      <c r="P74" s="24"/>
      <c r="Q74" s="24"/>
      <c r="R74" s="40"/>
      <c r="S74" s="40"/>
      <c r="T74" s="40"/>
      <c r="U74" s="40"/>
      <c r="V74" s="40"/>
      <c r="W74" s="40"/>
      <c r="X74" s="40"/>
      <c r="Y74" s="40"/>
      <c r="Z74" s="40"/>
    </row>
    <row r="75" spans="1:26" ht="12.75" customHeight="1">
      <c r="A75" s="78"/>
      <c r="B75" s="78"/>
      <c r="C75" s="37"/>
      <c r="D75" s="37"/>
      <c r="E75" s="37"/>
      <c r="F75" s="37"/>
      <c r="G75" s="37"/>
      <c r="H75" s="37"/>
      <c r="I75" s="37"/>
      <c r="J75" s="37"/>
      <c r="K75" s="37"/>
      <c r="L75" s="37"/>
      <c r="M75" s="37"/>
      <c r="N75" s="37"/>
      <c r="O75" s="37"/>
      <c r="P75" s="37"/>
      <c r="Q75" s="37"/>
      <c r="R75" s="40"/>
      <c r="S75" s="40"/>
      <c r="T75" s="40"/>
      <c r="U75" s="40"/>
      <c r="V75" s="40"/>
      <c r="W75" s="40"/>
      <c r="X75" s="40"/>
      <c r="Y75" s="40"/>
      <c r="Z75" s="40"/>
    </row>
    <row r="76" spans="1:26" ht="12.75" customHeight="1">
      <c r="A76" s="78"/>
      <c r="B76" s="78"/>
      <c r="C76" s="37"/>
      <c r="D76" s="37"/>
      <c r="E76" s="37"/>
      <c r="F76" s="37"/>
      <c r="G76" s="37"/>
      <c r="H76" s="37"/>
      <c r="I76" s="37"/>
      <c r="J76" s="37"/>
      <c r="K76" s="37"/>
      <c r="L76" s="37"/>
      <c r="M76" s="37"/>
      <c r="N76" s="37"/>
      <c r="O76" s="37"/>
      <c r="P76" s="37"/>
      <c r="Q76" s="37"/>
      <c r="R76" s="40"/>
      <c r="S76" s="40"/>
      <c r="T76" s="40"/>
      <c r="U76" s="40"/>
      <c r="V76" s="40"/>
      <c r="W76" s="40"/>
      <c r="X76" s="40"/>
      <c r="Y76" s="40"/>
      <c r="Z76" s="40"/>
    </row>
    <row r="77" spans="1:26" ht="12.75" customHeight="1">
      <c r="A77" s="24"/>
      <c r="B77" s="24"/>
      <c r="C77" s="37"/>
      <c r="D77" s="37"/>
      <c r="E77" s="37"/>
      <c r="F77" s="37"/>
      <c r="G77" s="37"/>
      <c r="H77" s="37"/>
      <c r="I77" s="37"/>
      <c r="J77" s="37"/>
      <c r="K77" s="37"/>
      <c r="L77" s="37"/>
      <c r="M77" s="37"/>
      <c r="N77" s="37"/>
      <c r="O77" s="37"/>
      <c r="P77" s="37"/>
      <c r="Q77" s="37"/>
      <c r="R77" s="40"/>
      <c r="S77" s="40"/>
      <c r="T77" s="40"/>
      <c r="U77" s="40"/>
      <c r="V77" s="40"/>
      <c r="W77" s="40"/>
      <c r="X77" s="40"/>
      <c r="Y77" s="40"/>
      <c r="Z77" s="40"/>
    </row>
    <row r="78" spans="1:26" ht="12.75" customHeight="1">
      <c r="A78" s="61"/>
      <c r="B78" s="61"/>
      <c r="C78" s="37"/>
      <c r="D78" s="37"/>
      <c r="E78" s="37"/>
      <c r="F78" s="37"/>
      <c r="G78" s="37"/>
      <c r="H78" s="37"/>
      <c r="I78" s="37"/>
      <c r="J78" s="37"/>
      <c r="K78" s="37"/>
      <c r="L78" s="37"/>
      <c r="M78" s="37"/>
      <c r="N78" s="37"/>
      <c r="O78" s="37"/>
      <c r="P78" s="37"/>
      <c r="Q78" s="37"/>
      <c r="R78" s="40"/>
      <c r="S78" s="40"/>
      <c r="T78" s="40"/>
      <c r="U78" s="40"/>
      <c r="V78" s="40"/>
      <c r="W78" s="40"/>
      <c r="X78" s="40"/>
      <c r="Y78" s="40"/>
      <c r="Z78" s="40"/>
    </row>
    <row r="79" spans="1:26" ht="12.75" customHeight="1">
      <c r="A79" s="88"/>
      <c r="B79" s="88"/>
      <c r="C79" s="37"/>
      <c r="D79" s="37"/>
      <c r="E79" s="37"/>
      <c r="F79" s="37"/>
      <c r="G79" s="37"/>
      <c r="H79" s="37"/>
      <c r="I79" s="37"/>
      <c r="J79" s="37"/>
      <c r="K79" s="37"/>
      <c r="L79" s="37"/>
      <c r="M79" s="37"/>
      <c r="N79" s="37"/>
      <c r="O79" s="37"/>
      <c r="P79" s="37"/>
      <c r="Q79" s="37"/>
      <c r="R79" s="40"/>
      <c r="S79" s="40"/>
      <c r="T79" s="40"/>
      <c r="U79" s="40"/>
      <c r="V79" s="40"/>
      <c r="W79" s="40"/>
      <c r="X79" s="40"/>
      <c r="Y79" s="40"/>
      <c r="Z79" s="40"/>
    </row>
    <row r="80" spans="1:26" ht="12.75" customHeight="1">
      <c r="A80" s="89"/>
      <c r="B80" s="89"/>
      <c r="C80" s="37"/>
      <c r="D80" s="37"/>
      <c r="E80" s="37"/>
      <c r="F80" s="37"/>
      <c r="G80" s="37"/>
      <c r="H80" s="37"/>
      <c r="I80" s="37"/>
      <c r="J80" s="37"/>
      <c r="K80" s="37"/>
      <c r="L80" s="37"/>
      <c r="M80" s="37"/>
      <c r="N80" s="37"/>
      <c r="O80" s="37"/>
      <c r="P80" s="37"/>
      <c r="Q80" s="37"/>
      <c r="R80" s="40"/>
      <c r="S80" s="40"/>
      <c r="T80" s="40"/>
      <c r="U80" s="40"/>
      <c r="V80" s="40"/>
      <c r="W80" s="40"/>
      <c r="X80" s="40"/>
      <c r="Y80" s="40"/>
      <c r="Z80" s="40"/>
    </row>
    <row r="81" spans="1:26" ht="12.75" customHeight="1">
      <c r="A81" s="90"/>
      <c r="B81" s="90"/>
      <c r="C81" s="94"/>
      <c r="D81" s="94"/>
      <c r="E81" s="94"/>
      <c r="F81" s="94"/>
      <c r="G81" s="94"/>
      <c r="H81" s="94"/>
      <c r="I81" s="94"/>
      <c r="J81" s="94"/>
      <c r="K81" s="94"/>
      <c r="L81" s="94"/>
      <c r="M81" s="94"/>
      <c r="N81" s="94"/>
      <c r="O81" s="94"/>
      <c r="P81" s="94"/>
      <c r="Q81" s="94"/>
      <c r="R81" s="40"/>
      <c r="S81" s="40"/>
      <c r="T81" s="40"/>
      <c r="U81" s="40"/>
      <c r="V81" s="40"/>
      <c r="W81" s="40"/>
      <c r="X81" s="40"/>
      <c r="Y81" s="40"/>
      <c r="Z81" s="40"/>
    </row>
    <row r="82" spans="1:26" ht="12.7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2.75" customHeight="1">
      <c r="A83" s="27"/>
      <c r="B83" s="27"/>
      <c r="C83" s="24"/>
      <c r="D83" s="24"/>
      <c r="E83" s="24"/>
      <c r="F83" s="24"/>
      <c r="G83" s="24"/>
      <c r="H83" s="24"/>
      <c r="I83" s="24"/>
      <c r="J83" s="24"/>
      <c r="K83" s="24"/>
      <c r="L83" s="24"/>
      <c r="M83" s="24"/>
      <c r="N83" s="24"/>
      <c r="O83" s="24"/>
      <c r="P83" s="24"/>
      <c r="Q83" s="24"/>
      <c r="R83" s="89"/>
      <c r="S83" s="89"/>
      <c r="T83" s="89"/>
      <c r="U83" s="89"/>
      <c r="V83" s="89"/>
      <c r="W83" s="89"/>
      <c r="X83" s="89"/>
      <c r="Y83" s="89"/>
      <c r="Z83" s="89"/>
    </row>
    <row r="84" spans="1:26" ht="12.75" customHeight="1">
      <c r="A84" s="59"/>
      <c r="B84" s="59"/>
      <c r="C84" s="38"/>
      <c r="D84" s="38"/>
      <c r="E84" s="38"/>
      <c r="F84" s="38"/>
      <c r="G84" s="38"/>
      <c r="H84" s="38"/>
      <c r="I84" s="38"/>
      <c r="J84" s="38"/>
      <c r="K84" s="38"/>
      <c r="L84" s="38"/>
      <c r="M84" s="38"/>
      <c r="N84" s="38"/>
      <c r="O84" s="38"/>
      <c r="P84" s="38"/>
      <c r="Q84" s="38"/>
      <c r="R84" s="91"/>
      <c r="S84" s="91"/>
      <c r="T84" s="91"/>
      <c r="U84" s="91"/>
      <c r="V84" s="91"/>
      <c r="W84" s="91"/>
      <c r="X84" s="91"/>
      <c r="Y84" s="91"/>
      <c r="Z84" s="91"/>
    </row>
    <row r="85" spans="1:26" ht="12.75" customHeight="1">
      <c r="A85" s="59"/>
      <c r="B85" s="59"/>
      <c r="C85" s="38"/>
      <c r="D85" s="38"/>
      <c r="E85" s="38"/>
      <c r="F85" s="38"/>
      <c r="G85" s="38"/>
      <c r="H85" s="38"/>
      <c r="I85" s="38"/>
      <c r="J85" s="38"/>
      <c r="K85" s="38"/>
      <c r="L85" s="38"/>
      <c r="M85" s="38"/>
      <c r="N85" s="38"/>
      <c r="O85" s="38"/>
      <c r="P85" s="38"/>
      <c r="Q85" s="38"/>
      <c r="R85" s="91"/>
      <c r="S85" s="91"/>
      <c r="T85" s="91"/>
      <c r="U85" s="91"/>
      <c r="V85" s="91"/>
      <c r="W85" s="91"/>
      <c r="X85" s="91"/>
      <c r="Y85" s="91"/>
      <c r="Z85" s="91"/>
    </row>
    <row r="86" spans="1:26" ht="12.75" customHeight="1">
      <c r="A86" s="59"/>
      <c r="B86" s="59"/>
      <c r="C86" s="38"/>
      <c r="D86" s="38"/>
      <c r="E86" s="38"/>
      <c r="F86" s="38"/>
      <c r="G86" s="38"/>
      <c r="H86" s="38"/>
      <c r="I86" s="38"/>
      <c r="J86" s="38"/>
      <c r="K86" s="38"/>
      <c r="L86" s="38"/>
      <c r="M86" s="38"/>
      <c r="N86" s="38"/>
      <c r="O86" s="38"/>
      <c r="P86" s="38"/>
      <c r="Q86" s="38"/>
      <c r="R86" s="91"/>
      <c r="S86" s="91"/>
      <c r="T86" s="91"/>
      <c r="U86" s="91"/>
      <c r="V86" s="91"/>
      <c r="W86" s="91"/>
      <c r="X86" s="91"/>
      <c r="Y86" s="91"/>
      <c r="Z86" s="91"/>
    </row>
    <row r="87" spans="1:26" ht="12.75" customHeight="1">
      <c r="A87" s="59"/>
      <c r="B87" s="59"/>
      <c r="C87" s="38"/>
      <c r="D87" s="38"/>
      <c r="E87" s="38"/>
      <c r="F87" s="38"/>
      <c r="G87" s="38"/>
      <c r="H87" s="38"/>
      <c r="I87" s="38"/>
      <c r="J87" s="38"/>
      <c r="K87" s="38"/>
      <c r="L87" s="38"/>
      <c r="M87" s="38"/>
      <c r="N87" s="38"/>
      <c r="O87" s="38"/>
      <c r="P87" s="38"/>
      <c r="Q87" s="38"/>
      <c r="R87" s="91"/>
      <c r="S87" s="91"/>
      <c r="T87" s="91"/>
      <c r="U87" s="91"/>
      <c r="V87" s="91"/>
      <c r="W87" s="91"/>
      <c r="X87" s="91"/>
      <c r="Y87" s="91"/>
      <c r="Z87" s="91"/>
    </row>
    <row r="88" spans="1:26" ht="12.75" customHeight="1">
      <c r="A88" s="59"/>
      <c r="B88" s="59"/>
      <c r="C88" s="63"/>
      <c r="D88" s="63"/>
      <c r="E88" s="63"/>
      <c r="F88" s="63"/>
      <c r="G88" s="63"/>
      <c r="H88" s="63"/>
      <c r="I88" s="63"/>
      <c r="J88" s="63"/>
      <c r="K88" s="63"/>
      <c r="L88" s="63"/>
      <c r="M88" s="63"/>
      <c r="N88" s="63"/>
      <c r="O88" s="63"/>
      <c r="P88" s="63"/>
      <c r="Q88" s="63"/>
      <c r="R88" s="91"/>
      <c r="S88" s="91"/>
      <c r="T88" s="91"/>
      <c r="U88" s="91"/>
      <c r="V88" s="91"/>
      <c r="W88" s="91"/>
      <c r="X88" s="91"/>
      <c r="Y88" s="91"/>
      <c r="Z88" s="91"/>
    </row>
    <row r="89" spans="1:26" ht="12.75" customHeight="1">
      <c r="A89" s="27"/>
      <c r="B89" s="27"/>
      <c r="C89" s="63"/>
      <c r="D89" s="63"/>
      <c r="E89" s="63"/>
      <c r="F89" s="63"/>
      <c r="G89" s="63"/>
      <c r="H89" s="63"/>
      <c r="I89" s="63"/>
      <c r="J89" s="63"/>
      <c r="K89" s="63"/>
      <c r="L89" s="63"/>
      <c r="M89" s="63"/>
      <c r="N89" s="63"/>
      <c r="O89" s="63"/>
      <c r="P89" s="63"/>
      <c r="Q89" s="63"/>
      <c r="R89" s="91"/>
      <c r="S89" s="91"/>
      <c r="T89" s="91"/>
      <c r="U89" s="91"/>
      <c r="V89" s="91"/>
      <c r="W89" s="91"/>
      <c r="X89" s="91"/>
      <c r="Y89" s="91"/>
      <c r="Z89" s="91"/>
    </row>
    <row r="90" spans="1:26" ht="12.75" customHeight="1">
      <c r="A90" s="78"/>
      <c r="B90" s="78"/>
      <c r="C90" s="38"/>
      <c r="D90" s="38"/>
      <c r="E90" s="38"/>
      <c r="F90" s="38"/>
      <c r="G90" s="38"/>
      <c r="H90" s="38"/>
      <c r="I90" s="38"/>
      <c r="J90" s="38"/>
      <c r="K90" s="38"/>
      <c r="L90" s="38"/>
      <c r="M90" s="38"/>
      <c r="N90" s="38"/>
      <c r="O90" s="38"/>
      <c r="P90" s="38"/>
      <c r="Q90" s="38"/>
      <c r="R90" s="91"/>
      <c r="S90" s="91"/>
      <c r="T90" s="91"/>
      <c r="U90" s="91"/>
      <c r="V90" s="91"/>
      <c r="W90" s="91"/>
      <c r="X90" s="91"/>
      <c r="Y90" s="91"/>
      <c r="Z90" s="91"/>
    </row>
    <row r="91" spans="1:26" ht="12.75" customHeight="1">
      <c r="A91" s="78"/>
      <c r="B91" s="78"/>
      <c r="C91" s="38"/>
      <c r="D91" s="38"/>
      <c r="E91" s="38"/>
      <c r="F91" s="38"/>
      <c r="G91" s="38"/>
      <c r="H91" s="38"/>
      <c r="I91" s="38"/>
      <c r="J91" s="38"/>
      <c r="K91" s="38"/>
      <c r="L91" s="38"/>
      <c r="M91" s="38"/>
      <c r="N91" s="38"/>
      <c r="O91" s="38"/>
      <c r="P91" s="38"/>
      <c r="Q91" s="38"/>
      <c r="R91" s="91"/>
      <c r="S91" s="91"/>
      <c r="T91" s="91"/>
      <c r="U91" s="91"/>
      <c r="V91" s="91"/>
      <c r="W91" s="91"/>
      <c r="X91" s="91"/>
      <c r="Y91" s="91"/>
      <c r="Z91" s="91"/>
    </row>
    <row r="92" spans="1:26" ht="12.75" customHeight="1">
      <c r="A92" s="24"/>
      <c r="B92" s="24"/>
      <c r="C92" s="63"/>
      <c r="D92" s="63"/>
      <c r="E92" s="63"/>
      <c r="F92" s="63"/>
      <c r="G92" s="63"/>
      <c r="H92" s="63"/>
      <c r="I92" s="63"/>
      <c r="J92" s="63"/>
      <c r="K92" s="63"/>
      <c r="L92" s="63"/>
      <c r="M92" s="63"/>
      <c r="N92" s="63"/>
      <c r="O92" s="63"/>
      <c r="P92" s="63"/>
      <c r="Q92" s="63"/>
      <c r="R92" s="91"/>
      <c r="S92" s="91"/>
      <c r="T92" s="91"/>
      <c r="U92" s="91"/>
      <c r="V92" s="91"/>
      <c r="W92" s="91"/>
      <c r="X92" s="91"/>
      <c r="Y92" s="91"/>
      <c r="Z92" s="91"/>
    </row>
    <row r="93" spans="1:26" ht="12.75" customHeight="1">
      <c r="A93" s="29"/>
      <c r="B93" s="29"/>
      <c r="C93" s="38"/>
      <c r="D93" s="38"/>
      <c r="E93" s="38"/>
      <c r="F93" s="38"/>
      <c r="G93" s="38"/>
      <c r="H93" s="38"/>
      <c r="I93" s="38"/>
      <c r="J93" s="38"/>
      <c r="K93" s="38"/>
      <c r="L93" s="38"/>
      <c r="M93" s="38"/>
      <c r="N93" s="38"/>
      <c r="O93" s="38"/>
      <c r="P93" s="38"/>
      <c r="Q93" s="38"/>
      <c r="R93" s="91"/>
      <c r="S93" s="91"/>
      <c r="T93" s="91"/>
      <c r="U93" s="91"/>
      <c r="V93" s="91"/>
      <c r="W93" s="91"/>
      <c r="X93" s="91"/>
      <c r="Y93" s="91"/>
      <c r="Z93" s="91"/>
    </row>
    <row r="94" spans="1:26" ht="12.75" customHeight="1">
      <c r="A94" s="88"/>
      <c r="B94" s="88"/>
      <c r="C94" s="38"/>
      <c r="D94" s="38"/>
      <c r="E94" s="38"/>
      <c r="F94" s="38"/>
      <c r="G94" s="38"/>
      <c r="H94" s="38"/>
      <c r="I94" s="38"/>
      <c r="J94" s="38"/>
      <c r="K94" s="38"/>
      <c r="L94" s="38"/>
      <c r="M94" s="38"/>
      <c r="N94" s="38"/>
      <c r="O94" s="38"/>
      <c r="P94" s="38"/>
      <c r="Q94" s="38"/>
      <c r="R94" s="91"/>
      <c r="S94" s="91"/>
      <c r="T94" s="91"/>
      <c r="U94" s="91"/>
      <c r="V94" s="91"/>
      <c r="W94" s="91"/>
      <c r="X94" s="91"/>
      <c r="Y94" s="91"/>
      <c r="Z94" s="91"/>
    </row>
    <row r="95" spans="1:26" ht="12.75" customHeight="1">
      <c r="A95" s="89"/>
      <c r="B95" s="89"/>
      <c r="C95" s="38"/>
      <c r="D95" s="38"/>
      <c r="E95" s="38"/>
      <c r="F95" s="38"/>
      <c r="G95" s="38"/>
      <c r="H95" s="38"/>
      <c r="I95" s="38"/>
      <c r="J95" s="38"/>
      <c r="K95" s="38"/>
      <c r="L95" s="38"/>
      <c r="M95" s="38"/>
      <c r="N95" s="38"/>
      <c r="O95" s="38"/>
      <c r="P95" s="38"/>
      <c r="Q95" s="38"/>
      <c r="R95" s="91"/>
      <c r="S95" s="91"/>
      <c r="T95" s="91"/>
      <c r="U95" s="91"/>
      <c r="V95" s="91"/>
      <c r="W95" s="91"/>
      <c r="X95" s="91"/>
      <c r="Y95" s="91"/>
      <c r="Z95" s="91"/>
    </row>
    <row r="96" spans="1:26" ht="12.75" customHeight="1">
      <c r="A96" s="90"/>
      <c r="B96" s="90"/>
      <c r="C96" s="95"/>
      <c r="D96" s="95"/>
      <c r="E96" s="95"/>
      <c r="F96" s="95"/>
      <c r="G96" s="95"/>
      <c r="H96" s="95"/>
      <c r="I96" s="95"/>
      <c r="J96" s="95"/>
      <c r="K96" s="95"/>
      <c r="L96" s="95"/>
      <c r="M96" s="95"/>
      <c r="N96" s="95"/>
      <c r="O96" s="95"/>
      <c r="P96" s="95"/>
      <c r="Q96" s="95"/>
      <c r="R96" s="96"/>
      <c r="S96" s="96"/>
      <c r="T96" s="96"/>
      <c r="U96" s="96"/>
      <c r="V96" s="96"/>
      <c r="W96" s="96"/>
      <c r="X96" s="96"/>
      <c r="Y96" s="96"/>
      <c r="Z96" s="96"/>
    </row>
    <row r="97" spans="1:26" ht="12.7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2.75" customHeight="1">
      <c r="A98" s="27"/>
      <c r="B98" s="27"/>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2.75" customHeight="1">
      <c r="A99" s="28"/>
      <c r="B99" s="28"/>
      <c r="C99" s="34"/>
      <c r="D99" s="34"/>
      <c r="E99" s="34"/>
      <c r="F99" s="34"/>
      <c r="G99" s="34"/>
      <c r="H99" s="34"/>
      <c r="I99" s="34"/>
      <c r="J99" s="34"/>
      <c r="K99" s="34"/>
      <c r="L99" s="34"/>
      <c r="M99" s="34"/>
      <c r="N99" s="34"/>
      <c r="O99" s="34"/>
      <c r="P99" s="34"/>
      <c r="Q99" s="34"/>
      <c r="R99" s="40"/>
      <c r="S99" s="40"/>
      <c r="T99" s="40"/>
      <c r="U99" s="40"/>
      <c r="V99" s="40"/>
      <c r="W99" s="40"/>
      <c r="X99" s="40"/>
      <c r="Y99" s="40"/>
      <c r="Z99" s="40"/>
    </row>
    <row r="100" spans="1:26" ht="12.75" customHeight="1">
      <c r="A100" s="28"/>
      <c r="B100" s="28"/>
      <c r="C100" s="34"/>
      <c r="D100" s="34"/>
      <c r="E100" s="34"/>
      <c r="F100" s="34"/>
      <c r="G100" s="34"/>
      <c r="H100" s="34"/>
      <c r="I100" s="34"/>
      <c r="J100" s="34"/>
      <c r="K100" s="34"/>
      <c r="L100" s="34"/>
      <c r="M100" s="34"/>
      <c r="N100" s="34"/>
      <c r="O100" s="34"/>
      <c r="P100" s="34"/>
      <c r="Q100" s="34"/>
      <c r="R100" s="40"/>
      <c r="S100" s="40"/>
      <c r="T100" s="40"/>
      <c r="U100" s="40"/>
      <c r="V100" s="40"/>
      <c r="W100" s="40"/>
      <c r="X100" s="40"/>
      <c r="Y100" s="40"/>
      <c r="Z100" s="40"/>
    </row>
    <row r="101" spans="1:26" ht="12.75" customHeight="1">
      <c r="A101" s="28"/>
      <c r="B101" s="28"/>
      <c r="C101" s="34"/>
      <c r="D101" s="34"/>
      <c r="E101" s="34"/>
      <c r="F101" s="34"/>
      <c r="G101" s="34"/>
      <c r="H101" s="34"/>
      <c r="I101" s="34"/>
      <c r="J101" s="34"/>
      <c r="K101" s="34"/>
      <c r="L101" s="34"/>
      <c r="M101" s="34"/>
      <c r="N101" s="34"/>
      <c r="O101" s="34"/>
      <c r="P101" s="34"/>
      <c r="Q101" s="34"/>
      <c r="R101" s="40"/>
      <c r="S101" s="40"/>
      <c r="T101" s="40"/>
      <c r="U101" s="40"/>
      <c r="V101" s="40"/>
      <c r="W101" s="40"/>
      <c r="X101" s="40"/>
      <c r="Y101" s="40"/>
      <c r="Z101" s="40"/>
    </row>
    <row r="102" spans="1:26" ht="12.75" customHeight="1">
      <c r="A102" s="28"/>
      <c r="B102" s="28"/>
      <c r="C102" s="34"/>
      <c r="D102" s="34"/>
      <c r="E102" s="34"/>
      <c r="F102" s="34"/>
      <c r="G102" s="34"/>
      <c r="H102" s="34"/>
      <c r="I102" s="34"/>
      <c r="J102" s="34"/>
      <c r="K102" s="34"/>
      <c r="L102" s="34"/>
      <c r="M102" s="34"/>
      <c r="N102" s="34"/>
      <c r="O102" s="34"/>
      <c r="P102" s="34"/>
      <c r="Q102" s="34"/>
      <c r="R102" s="40"/>
      <c r="S102" s="40"/>
      <c r="T102" s="40"/>
      <c r="U102" s="40"/>
      <c r="V102" s="40"/>
      <c r="W102" s="40"/>
      <c r="X102" s="40"/>
      <c r="Y102" s="40"/>
      <c r="Z102" s="40"/>
    </row>
    <row r="103" spans="1:26" ht="12.75" customHeight="1">
      <c r="A103" s="28"/>
      <c r="B103" s="28"/>
      <c r="C103" s="24"/>
      <c r="D103" s="24"/>
      <c r="E103" s="24"/>
      <c r="F103" s="24"/>
      <c r="G103" s="24"/>
      <c r="H103" s="24"/>
      <c r="I103" s="24"/>
      <c r="J103" s="24"/>
      <c r="K103" s="24"/>
      <c r="L103" s="24"/>
      <c r="M103" s="24"/>
      <c r="N103" s="24"/>
      <c r="O103" s="24"/>
      <c r="P103" s="24"/>
      <c r="Q103" s="24"/>
      <c r="R103" s="40"/>
      <c r="S103" s="40"/>
      <c r="T103" s="40"/>
      <c r="U103" s="40"/>
      <c r="V103" s="40"/>
      <c r="W103" s="40"/>
      <c r="X103" s="40"/>
      <c r="Y103" s="40"/>
      <c r="Z103" s="40"/>
    </row>
    <row r="104" spans="1:26" ht="12.75" customHeight="1">
      <c r="A104" s="27"/>
      <c r="B104" s="27"/>
      <c r="C104" s="24"/>
      <c r="D104" s="24"/>
      <c r="E104" s="24"/>
      <c r="F104" s="24"/>
      <c r="G104" s="24"/>
      <c r="H104" s="24"/>
      <c r="I104" s="24"/>
      <c r="J104" s="24"/>
      <c r="K104" s="24"/>
      <c r="L104" s="24"/>
      <c r="M104" s="24"/>
      <c r="N104" s="24"/>
      <c r="O104" s="24"/>
      <c r="P104" s="24"/>
      <c r="Q104" s="24"/>
      <c r="R104" s="40"/>
      <c r="S104" s="40"/>
      <c r="T104" s="40"/>
      <c r="U104" s="40"/>
      <c r="V104" s="40"/>
      <c r="W104" s="40"/>
      <c r="X104" s="40"/>
      <c r="Y104" s="40"/>
      <c r="Z104" s="40"/>
    </row>
    <row r="105" spans="1:26" ht="12.75" customHeight="1">
      <c r="A105" s="25"/>
      <c r="B105" s="25"/>
      <c r="C105" s="34"/>
      <c r="D105" s="34"/>
      <c r="E105" s="34"/>
      <c r="F105" s="34"/>
      <c r="G105" s="34"/>
      <c r="H105" s="34"/>
      <c r="I105" s="34"/>
      <c r="J105" s="34"/>
      <c r="K105" s="34"/>
      <c r="L105" s="34"/>
      <c r="M105" s="34"/>
      <c r="N105" s="34"/>
      <c r="O105" s="34"/>
      <c r="P105" s="34"/>
      <c r="Q105" s="34"/>
      <c r="R105" s="40"/>
      <c r="S105" s="40"/>
      <c r="T105" s="40"/>
      <c r="U105" s="40"/>
      <c r="V105" s="40"/>
      <c r="W105" s="40"/>
      <c r="X105" s="40"/>
      <c r="Y105" s="40"/>
      <c r="Z105" s="40"/>
    </row>
    <row r="106" spans="1:26" ht="12.75" customHeight="1">
      <c r="A106" s="25"/>
      <c r="B106" s="25"/>
      <c r="C106" s="34"/>
      <c r="D106" s="34"/>
      <c r="E106" s="34"/>
      <c r="F106" s="34"/>
      <c r="G106" s="34"/>
      <c r="H106" s="34"/>
      <c r="I106" s="34"/>
      <c r="J106" s="34"/>
      <c r="K106" s="34"/>
      <c r="L106" s="34"/>
      <c r="M106" s="34"/>
      <c r="N106" s="34"/>
      <c r="O106" s="34"/>
      <c r="P106" s="34"/>
      <c r="Q106" s="34"/>
      <c r="R106" s="40"/>
      <c r="S106" s="40"/>
      <c r="T106" s="40"/>
      <c r="U106" s="40"/>
      <c r="V106" s="40"/>
      <c r="W106" s="40"/>
      <c r="X106" s="40"/>
      <c r="Y106" s="40"/>
      <c r="Z106" s="40"/>
    </row>
    <row r="107" spans="1:26" ht="12.75" customHeight="1">
      <c r="A107" s="25"/>
      <c r="B107" s="25"/>
      <c r="C107" s="34"/>
      <c r="D107" s="34"/>
      <c r="E107" s="34"/>
      <c r="F107" s="34"/>
      <c r="G107" s="34"/>
      <c r="H107" s="34"/>
      <c r="I107" s="34"/>
      <c r="J107" s="34"/>
      <c r="K107" s="34"/>
      <c r="L107" s="34"/>
      <c r="M107" s="34"/>
      <c r="N107" s="34"/>
      <c r="O107" s="34"/>
      <c r="P107" s="34"/>
      <c r="Q107" s="34"/>
      <c r="R107" s="40"/>
      <c r="S107" s="40"/>
      <c r="T107" s="40"/>
      <c r="U107" s="40"/>
      <c r="V107" s="40"/>
      <c r="W107" s="40"/>
      <c r="X107" s="40"/>
      <c r="Y107" s="40"/>
      <c r="Z107" s="40"/>
    </row>
    <row r="108" spans="1:26" ht="12.75" customHeight="1">
      <c r="A108" s="24"/>
      <c r="B108" s="24"/>
      <c r="C108" s="24"/>
      <c r="D108" s="24"/>
      <c r="E108" s="24"/>
      <c r="F108" s="24"/>
      <c r="G108" s="24"/>
      <c r="H108" s="24"/>
      <c r="I108" s="24"/>
      <c r="J108" s="24"/>
      <c r="K108" s="24"/>
      <c r="L108" s="24"/>
      <c r="M108" s="24"/>
      <c r="N108" s="24"/>
      <c r="O108" s="24"/>
      <c r="P108" s="24"/>
      <c r="Q108" s="24"/>
      <c r="R108" s="40"/>
      <c r="S108" s="40"/>
      <c r="T108" s="40"/>
      <c r="U108" s="40"/>
      <c r="V108" s="40"/>
      <c r="W108" s="40"/>
      <c r="X108" s="40"/>
      <c r="Y108" s="40"/>
      <c r="Z108" s="40"/>
    </row>
    <row r="109" spans="1:26" ht="12.75" customHeight="1">
      <c r="A109" s="29"/>
      <c r="B109" s="29"/>
      <c r="C109" s="24"/>
      <c r="D109" s="24"/>
      <c r="E109" s="24"/>
      <c r="F109" s="24"/>
      <c r="G109" s="24"/>
      <c r="H109" s="24"/>
      <c r="I109" s="24"/>
      <c r="J109" s="24"/>
      <c r="K109" s="24"/>
      <c r="L109" s="24"/>
      <c r="M109" s="24"/>
      <c r="N109" s="24"/>
      <c r="O109" s="24"/>
      <c r="P109" s="24"/>
      <c r="Q109" s="24"/>
      <c r="R109" s="40"/>
      <c r="S109" s="40"/>
      <c r="T109" s="40"/>
      <c r="U109" s="40"/>
      <c r="V109" s="40"/>
      <c r="W109" s="40"/>
      <c r="X109" s="40"/>
      <c r="Y109" s="40"/>
      <c r="Z109" s="40"/>
    </row>
    <row r="110" spans="1:26" ht="12.75" customHeight="1">
      <c r="A110" s="30"/>
      <c r="B110" s="30"/>
      <c r="C110" s="34"/>
      <c r="D110" s="34"/>
      <c r="E110" s="34"/>
      <c r="F110" s="34"/>
      <c r="G110" s="34"/>
      <c r="H110" s="34"/>
      <c r="I110" s="34"/>
      <c r="J110" s="34"/>
      <c r="K110" s="34"/>
      <c r="L110" s="34"/>
      <c r="M110" s="34"/>
      <c r="N110" s="34"/>
      <c r="O110" s="34"/>
      <c r="P110" s="34"/>
      <c r="Q110" s="34"/>
      <c r="R110" s="40"/>
      <c r="S110" s="40"/>
      <c r="T110" s="40"/>
      <c r="U110" s="40"/>
      <c r="V110" s="40"/>
      <c r="W110" s="40"/>
      <c r="X110" s="40"/>
      <c r="Y110" s="40"/>
      <c r="Z110" s="40"/>
    </row>
    <row r="111" spans="1:26" ht="12.75" customHeight="1">
      <c r="A111" s="30"/>
      <c r="B111" s="30"/>
      <c r="C111" s="34"/>
      <c r="D111" s="34"/>
      <c r="E111" s="34"/>
      <c r="F111" s="34"/>
      <c r="G111" s="34"/>
      <c r="H111" s="34"/>
      <c r="I111" s="34"/>
      <c r="J111" s="34"/>
      <c r="K111" s="34"/>
      <c r="L111" s="34"/>
      <c r="M111" s="34"/>
      <c r="N111" s="34"/>
      <c r="O111" s="34"/>
      <c r="P111" s="34"/>
      <c r="Q111" s="34"/>
      <c r="R111" s="40"/>
      <c r="S111" s="40"/>
      <c r="T111" s="40"/>
      <c r="U111" s="40"/>
      <c r="V111" s="40"/>
      <c r="W111" s="40"/>
      <c r="X111" s="40"/>
      <c r="Y111" s="40"/>
      <c r="Z111" s="40"/>
    </row>
    <row r="112" spans="1:26" ht="12.75" customHeight="1">
      <c r="A112" s="92"/>
      <c r="B112" s="92"/>
      <c r="C112" s="39"/>
      <c r="D112" s="39"/>
      <c r="E112" s="39"/>
      <c r="F112" s="39"/>
      <c r="G112" s="39"/>
      <c r="H112" s="39"/>
      <c r="I112" s="39"/>
      <c r="J112" s="39"/>
      <c r="K112" s="39"/>
      <c r="L112" s="39"/>
      <c r="M112" s="39"/>
      <c r="N112" s="39"/>
      <c r="O112" s="39"/>
      <c r="P112" s="39"/>
      <c r="Q112" s="39"/>
      <c r="R112" s="93"/>
      <c r="S112" s="93"/>
      <c r="T112" s="93"/>
      <c r="U112" s="93"/>
      <c r="V112" s="93"/>
      <c r="W112" s="93"/>
      <c r="X112" s="93"/>
      <c r="Y112" s="93"/>
      <c r="Z112" s="93"/>
    </row>
    <row r="113" spans="1:26" ht="12.75" customHeight="1">
      <c r="A113" s="92"/>
      <c r="B113" s="92"/>
      <c r="C113" s="39"/>
      <c r="D113" s="39"/>
      <c r="E113" s="39"/>
      <c r="F113" s="39"/>
      <c r="G113" s="39"/>
      <c r="H113" s="39"/>
      <c r="I113" s="39"/>
      <c r="J113" s="39"/>
      <c r="K113" s="39"/>
      <c r="L113" s="39"/>
      <c r="M113" s="39"/>
      <c r="N113" s="39"/>
      <c r="O113" s="39"/>
      <c r="P113" s="39"/>
      <c r="Q113" s="39"/>
      <c r="R113" s="93"/>
      <c r="S113" s="93"/>
      <c r="T113" s="93"/>
      <c r="U113" s="93"/>
      <c r="V113" s="93"/>
      <c r="W113" s="93"/>
      <c r="X113" s="93"/>
      <c r="Y113" s="93"/>
      <c r="Z113" s="93"/>
    </row>
    <row r="114" spans="1:26" ht="12.75" customHeight="1">
      <c r="A114" s="5"/>
      <c r="B114" s="5"/>
      <c r="C114" s="68"/>
      <c r="D114" s="68"/>
      <c r="E114" s="68"/>
      <c r="F114" s="68"/>
      <c r="G114" s="68"/>
      <c r="H114" s="68"/>
      <c r="I114" s="68"/>
      <c r="J114" s="68"/>
      <c r="K114" s="68"/>
      <c r="L114" s="68"/>
      <c r="M114" s="68"/>
      <c r="N114" s="68"/>
      <c r="O114" s="68"/>
      <c r="P114" s="68"/>
      <c r="Q114" s="68"/>
      <c r="R114" s="93"/>
      <c r="S114" s="93"/>
      <c r="T114" s="93"/>
      <c r="U114" s="93"/>
      <c r="V114" s="93"/>
      <c r="W114" s="93"/>
      <c r="X114" s="93"/>
      <c r="Y114" s="93"/>
      <c r="Z114" s="93"/>
    </row>
    <row r="115" spans="1:26" ht="12.75" customHeight="1">
      <c r="A115" s="90"/>
      <c r="B115" s="90"/>
      <c r="C115" s="72"/>
      <c r="D115" s="72"/>
      <c r="E115" s="72"/>
      <c r="F115" s="72"/>
      <c r="G115" s="72"/>
      <c r="H115" s="72"/>
      <c r="I115" s="72"/>
      <c r="J115" s="72"/>
      <c r="K115" s="72"/>
      <c r="L115" s="72"/>
      <c r="M115" s="72"/>
      <c r="N115" s="72"/>
      <c r="O115" s="72"/>
      <c r="P115" s="72"/>
      <c r="Q115" s="72"/>
      <c r="R115" s="97"/>
      <c r="S115" s="97"/>
      <c r="T115" s="97"/>
      <c r="U115" s="97"/>
      <c r="V115" s="97"/>
      <c r="W115" s="97"/>
      <c r="X115" s="97"/>
      <c r="Y115" s="97"/>
      <c r="Z115" s="97"/>
    </row>
    <row r="116" spans="1:26" ht="11.25" customHeight="1">
      <c r="A116" s="5"/>
      <c r="B116" s="5"/>
      <c r="C116" s="5"/>
      <c r="D116" s="5"/>
      <c r="E116" s="5"/>
      <c r="F116" s="89"/>
      <c r="G116" s="5"/>
      <c r="H116" s="5"/>
      <c r="I116" s="5"/>
      <c r="J116" s="5"/>
      <c r="K116" s="89"/>
      <c r="L116" s="5"/>
      <c r="M116" s="5"/>
      <c r="N116" s="5"/>
      <c r="O116" s="5"/>
      <c r="P116" s="89"/>
      <c r="Q116" s="5"/>
      <c r="R116" s="5"/>
      <c r="S116" s="5"/>
      <c r="T116" s="5"/>
      <c r="U116" s="89"/>
      <c r="V116" s="5"/>
      <c r="W116" s="5"/>
      <c r="X116" s="5"/>
      <c r="Y116" s="5"/>
      <c r="Z116" s="89"/>
    </row>
    <row r="117" spans="1:26" ht="11.25" customHeight="1">
      <c r="A117" s="5"/>
      <c r="B117" s="5"/>
      <c r="C117" s="5"/>
      <c r="D117" s="5"/>
      <c r="E117" s="5"/>
      <c r="F117" s="89"/>
      <c r="G117" s="5"/>
      <c r="H117" s="5"/>
      <c r="I117" s="5"/>
      <c r="J117" s="5"/>
      <c r="K117" s="89"/>
      <c r="L117" s="5"/>
      <c r="M117" s="5"/>
      <c r="N117" s="5"/>
      <c r="O117" s="5"/>
      <c r="P117" s="89"/>
      <c r="Q117" s="5"/>
      <c r="R117" s="5"/>
      <c r="S117" s="5"/>
      <c r="T117" s="5"/>
      <c r="U117" s="89"/>
      <c r="V117" s="5"/>
      <c r="W117" s="5"/>
      <c r="X117" s="5"/>
      <c r="Y117" s="5"/>
      <c r="Z117" s="89"/>
    </row>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mergeCells count="7">
    <mergeCell ref="Q5:U5"/>
    <mergeCell ref="V5:Z5"/>
    <mergeCell ref="AA5:AE5"/>
    <mergeCell ref="A1:AF1"/>
    <mergeCell ref="B5:F5"/>
    <mergeCell ref="G5:K5"/>
    <mergeCell ref="L5:P5"/>
  </mergeCells>
  <hyperlinks>
    <hyperlink ref="A33" r:id="rId1" display="© Commonwealth of Australia 2012"/>
  </hyperlinks>
  <printOptions gridLines="1"/>
  <pageMargins left="0.14" right="0.12" top="0.29" bottom="0.22" header="0.22" footer="0.18"/>
  <pageSetup fitToHeight="1" fitToWidth="1" horizontalDpi="600" verticalDpi="600" orientation="landscape" paperSize="9" scale="28" r:id="rId5"/>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AR238"/>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F1"/>
    </sheetView>
  </sheetViews>
  <sheetFormatPr defaultColWidth="9.140625" defaultRowHeight="15"/>
  <cols>
    <col min="1" max="1" width="32.7109375" style="0" customWidth="1"/>
    <col min="2" max="5" width="11.57421875" style="0" customWidth="1"/>
    <col min="6" max="6" width="11.57421875" style="200" customWidth="1"/>
    <col min="7" max="10" width="11.57421875" style="0" customWidth="1"/>
    <col min="11" max="11" width="11.57421875" style="200" customWidth="1"/>
    <col min="12" max="15" width="11.57421875" style="0" customWidth="1"/>
    <col min="16" max="16" width="11.57421875" style="200" customWidth="1"/>
    <col min="17" max="20" width="11.57421875" style="0" customWidth="1"/>
    <col min="21" max="21" width="11.57421875" style="200" customWidth="1"/>
    <col min="22" max="25" width="11.57421875" style="0" customWidth="1"/>
    <col min="26" max="26" width="11.57421875" style="200" customWidth="1"/>
    <col min="27" max="36" width="11.57421875" style="0" customWidth="1"/>
  </cols>
  <sheetData>
    <row r="1" spans="1:41" s="2" customFormat="1" ht="60" customHeight="1">
      <c r="A1" s="347" t="s">
        <v>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4"/>
      <c r="AH1" s="344"/>
      <c r="AI1" s="344"/>
      <c r="AJ1" s="344"/>
      <c r="AK1" s="344"/>
      <c r="AL1" s="344"/>
      <c r="AM1" s="344"/>
      <c r="AN1" s="344"/>
      <c r="AO1" s="344"/>
    </row>
    <row r="2" spans="1:26" s="2" customFormat="1" ht="15.75" customHeight="1">
      <c r="A2" s="1" t="str">
        <f>Contents!A2</f>
        <v>45100DO005_2018 Recorded Crime – Victims, Australia, 2018</v>
      </c>
      <c r="B2" s="1"/>
      <c r="F2" s="213"/>
      <c r="K2" s="213"/>
      <c r="P2" s="213"/>
      <c r="U2" s="213"/>
      <c r="Z2" s="213"/>
    </row>
    <row r="3" spans="1:2" s="17" customFormat="1" ht="15.75" customHeight="1">
      <c r="A3" s="4" t="str">
        <f>Contents!A3</f>
        <v>Released at 11.30am (Canberra time) Thurs 27 June 2019</v>
      </c>
      <c r="B3" s="4"/>
    </row>
    <row r="4" spans="1:13" s="18" customFormat="1" ht="25.5" customHeight="1">
      <c r="A4" s="23" t="s">
        <v>107</v>
      </c>
      <c r="B4" s="23"/>
      <c r="M4" s="19"/>
    </row>
    <row r="5" spans="1:31" s="85" customFormat="1" ht="19.5" customHeight="1">
      <c r="A5" s="84"/>
      <c r="B5" s="351" t="s">
        <v>20</v>
      </c>
      <c r="C5" s="351"/>
      <c r="D5" s="351"/>
      <c r="E5" s="351"/>
      <c r="F5" s="351"/>
      <c r="G5" s="351"/>
      <c r="H5" s="351"/>
      <c r="I5" s="351"/>
      <c r="J5" s="351"/>
      <c r="K5" s="351"/>
      <c r="L5" s="351"/>
      <c r="M5" s="351"/>
      <c r="N5" s="351"/>
      <c r="O5" s="351"/>
      <c r="P5" s="351"/>
      <c r="Q5" s="351" t="s">
        <v>21</v>
      </c>
      <c r="R5" s="351"/>
      <c r="S5" s="351"/>
      <c r="T5" s="351"/>
      <c r="U5" s="351"/>
      <c r="V5" s="351"/>
      <c r="W5" s="351"/>
      <c r="X5" s="351"/>
      <c r="Y5" s="351"/>
      <c r="Z5" s="351"/>
      <c r="AA5" s="351"/>
      <c r="AB5" s="351"/>
      <c r="AC5" s="351"/>
      <c r="AD5" s="351"/>
      <c r="AE5" s="351"/>
    </row>
    <row r="6" spans="1:31" s="85" customFormat="1" ht="12.75" customHeight="1">
      <c r="A6" s="84"/>
      <c r="B6" s="351" t="s">
        <v>7</v>
      </c>
      <c r="C6" s="351"/>
      <c r="D6" s="351"/>
      <c r="E6" s="351"/>
      <c r="F6" s="351"/>
      <c r="G6" s="351" t="s">
        <v>8</v>
      </c>
      <c r="H6" s="351"/>
      <c r="I6" s="351"/>
      <c r="J6" s="351"/>
      <c r="K6" s="351"/>
      <c r="L6" s="351" t="s">
        <v>22</v>
      </c>
      <c r="M6" s="351"/>
      <c r="N6" s="351"/>
      <c r="O6" s="351"/>
      <c r="P6" s="351"/>
      <c r="Q6" s="351" t="s">
        <v>7</v>
      </c>
      <c r="R6" s="351"/>
      <c r="S6" s="351"/>
      <c r="T6" s="351"/>
      <c r="U6" s="351"/>
      <c r="V6" s="351" t="s">
        <v>8</v>
      </c>
      <c r="W6" s="351"/>
      <c r="X6" s="351"/>
      <c r="Y6" s="351"/>
      <c r="Z6" s="351"/>
      <c r="AA6" s="351" t="s">
        <v>22</v>
      </c>
      <c r="AB6" s="351"/>
      <c r="AC6" s="351"/>
      <c r="AD6" s="351"/>
      <c r="AE6" s="351"/>
    </row>
    <row r="7" spans="1:41" s="21" customFormat="1" ht="12.75" customHeight="1">
      <c r="A7" s="119" t="s">
        <v>87</v>
      </c>
      <c r="B7" s="130">
        <v>2014</v>
      </c>
      <c r="C7" s="94">
        <v>2015</v>
      </c>
      <c r="D7" s="94">
        <v>2016</v>
      </c>
      <c r="E7" s="94">
        <v>2017</v>
      </c>
      <c r="F7" s="94">
        <v>2018</v>
      </c>
      <c r="G7" s="130">
        <v>2014</v>
      </c>
      <c r="H7" s="94">
        <v>2015</v>
      </c>
      <c r="I7" s="94">
        <v>2016</v>
      </c>
      <c r="J7" s="94">
        <v>2017</v>
      </c>
      <c r="K7" s="94">
        <v>2018</v>
      </c>
      <c r="L7" s="130">
        <v>2014</v>
      </c>
      <c r="M7" s="94">
        <v>2015</v>
      </c>
      <c r="N7" s="94">
        <v>2016</v>
      </c>
      <c r="O7" s="94">
        <v>2017</v>
      </c>
      <c r="P7" s="94">
        <v>2018</v>
      </c>
      <c r="Q7" s="130">
        <v>2014</v>
      </c>
      <c r="R7" s="94">
        <v>2015</v>
      </c>
      <c r="S7" s="94">
        <v>2016</v>
      </c>
      <c r="T7" s="94">
        <v>2017</v>
      </c>
      <c r="U7" s="94">
        <v>2018</v>
      </c>
      <c r="V7" s="130">
        <v>2014</v>
      </c>
      <c r="W7" s="94">
        <v>2015</v>
      </c>
      <c r="X7" s="94">
        <v>2016</v>
      </c>
      <c r="Y7" s="94">
        <v>2017</v>
      </c>
      <c r="Z7" s="94">
        <v>2018</v>
      </c>
      <c r="AA7" s="130">
        <v>2014</v>
      </c>
      <c r="AB7" s="94">
        <v>2015</v>
      </c>
      <c r="AC7" s="94">
        <v>2016</v>
      </c>
      <c r="AD7" s="94">
        <v>2017</v>
      </c>
      <c r="AE7" s="94">
        <v>2018</v>
      </c>
      <c r="AF7" s="295"/>
      <c r="AG7" s="295"/>
      <c r="AH7" s="295"/>
      <c r="AI7" s="295"/>
      <c r="AJ7" s="295"/>
      <c r="AK7" s="295"/>
      <c r="AL7" s="295"/>
      <c r="AM7" s="295"/>
      <c r="AN7" s="295"/>
      <c r="AO7" s="295"/>
    </row>
    <row r="8" spans="1:41" s="21" customFormat="1" ht="12.75" customHeight="1">
      <c r="A8" s="124"/>
      <c r="B8" s="356" t="s">
        <v>9</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295"/>
      <c r="AG8" s="295"/>
      <c r="AH8" s="295"/>
      <c r="AI8" s="295"/>
      <c r="AJ8" s="295"/>
      <c r="AK8" s="295"/>
      <c r="AL8" s="295"/>
      <c r="AM8" s="295"/>
      <c r="AN8" s="295"/>
      <c r="AO8" s="295"/>
    </row>
    <row r="9" spans="1:41" s="21" customFormat="1" ht="12.75" customHeight="1">
      <c r="A9" s="59" t="s">
        <v>90</v>
      </c>
      <c r="B9" s="24"/>
      <c r="C9" s="24"/>
      <c r="D9" s="24"/>
      <c r="E9" s="24"/>
      <c r="F9" s="24"/>
      <c r="G9" s="24"/>
      <c r="H9" s="24"/>
      <c r="I9" s="24"/>
      <c r="J9" s="24"/>
      <c r="K9" s="24"/>
      <c r="L9" s="24"/>
      <c r="M9" s="24"/>
      <c r="N9" s="24"/>
      <c r="O9" s="24"/>
      <c r="P9" s="24"/>
      <c r="Q9" s="133"/>
      <c r="R9" s="133"/>
      <c r="S9" s="133"/>
      <c r="T9" s="133"/>
      <c r="U9" s="133"/>
      <c r="V9" s="133"/>
      <c r="W9" s="133"/>
      <c r="X9" s="133"/>
      <c r="Y9" s="133"/>
      <c r="Z9" s="133"/>
      <c r="AA9" s="133"/>
      <c r="AB9" s="133"/>
      <c r="AC9" s="133"/>
      <c r="AE9" s="295"/>
      <c r="AF9" s="295"/>
      <c r="AG9" s="295"/>
      <c r="AH9" s="295"/>
      <c r="AI9" s="295"/>
      <c r="AJ9" s="295"/>
      <c r="AK9" s="295"/>
      <c r="AL9" s="295"/>
      <c r="AM9" s="295"/>
      <c r="AN9" s="295"/>
      <c r="AO9" s="295"/>
    </row>
    <row r="10" spans="1:41" s="21" customFormat="1" ht="12.75" customHeight="1">
      <c r="A10" s="117" t="s">
        <v>77</v>
      </c>
      <c r="B10" s="65">
        <v>525</v>
      </c>
      <c r="C10" s="65">
        <v>644</v>
      </c>
      <c r="D10" s="65">
        <v>604</v>
      </c>
      <c r="E10" s="65">
        <v>495</v>
      </c>
      <c r="F10" s="65">
        <v>624</v>
      </c>
      <c r="G10" s="65">
        <v>378</v>
      </c>
      <c r="H10" s="65">
        <v>479</v>
      </c>
      <c r="I10" s="65">
        <v>399</v>
      </c>
      <c r="J10" s="65">
        <v>413</v>
      </c>
      <c r="K10" s="65">
        <v>420</v>
      </c>
      <c r="L10" s="65">
        <v>904</v>
      </c>
      <c r="M10" s="65">
        <v>1128</v>
      </c>
      <c r="N10" s="65">
        <v>1010</v>
      </c>
      <c r="O10" s="65">
        <v>909</v>
      </c>
      <c r="P10" s="65">
        <v>1052</v>
      </c>
      <c r="Q10" s="115">
        <v>5.5</v>
      </c>
      <c r="R10" s="115">
        <v>6.4</v>
      </c>
      <c r="S10" s="115">
        <v>6.4</v>
      </c>
      <c r="T10" s="115">
        <v>5.2</v>
      </c>
      <c r="U10" s="308">
        <v>6.2</v>
      </c>
      <c r="V10" s="115">
        <v>1.9</v>
      </c>
      <c r="W10" s="115">
        <v>2.4</v>
      </c>
      <c r="X10" s="115">
        <v>2</v>
      </c>
      <c r="Y10" s="115">
        <v>2.1</v>
      </c>
      <c r="Z10" s="115">
        <v>2.1</v>
      </c>
      <c r="AA10" s="115">
        <v>3.1</v>
      </c>
      <c r="AB10" s="115">
        <v>3.7</v>
      </c>
      <c r="AC10" s="115">
        <v>3.4</v>
      </c>
      <c r="AD10" s="115">
        <v>3.2</v>
      </c>
      <c r="AE10" s="77">
        <v>3.5</v>
      </c>
      <c r="AF10" s="295"/>
      <c r="AG10" s="295"/>
      <c r="AH10" s="295"/>
      <c r="AI10" s="295"/>
      <c r="AJ10" s="295"/>
      <c r="AK10" s="295"/>
      <c r="AL10" s="295"/>
      <c r="AM10" s="295"/>
      <c r="AN10" s="295"/>
      <c r="AO10" s="295"/>
    </row>
    <row r="11" spans="1:41" s="21" customFormat="1" ht="12.75" customHeight="1">
      <c r="A11" s="117" t="s">
        <v>78</v>
      </c>
      <c r="B11" s="65">
        <v>572</v>
      </c>
      <c r="C11" s="65">
        <v>624</v>
      </c>
      <c r="D11" s="65">
        <v>569</v>
      </c>
      <c r="E11" s="65">
        <v>525</v>
      </c>
      <c r="F11" s="65">
        <v>572</v>
      </c>
      <c r="G11" s="65">
        <v>635</v>
      </c>
      <c r="H11" s="65">
        <v>630</v>
      </c>
      <c r="I11" s="65">
        <v>626</v>
      </c>
      <c r="J11" s="65">
        <v>587</v>
      </c>
      <c r="K11" s="65">
        <v>611</v>
      </c>
      <c r="L11" s="65">
        <v>1208</v>
      </c>
      <c r="M11" s="65">
        <v>1254</v>
      </c>
      <c r="N11" s="65">
        <v>1199</v>
      </c>
      <c r="O11" s="65">
        <v>1110</v>
      </c>
      <c r="P11" s="65">
        <v>1194</v>
      </c>
      <c r="Q11" s="115">
        <v>6</v>
      </c>
      <c r="R11" s="115">
        <v>6.2</v>
      </c>
      <c r="S11" s="115">
        <v>6</v>
      </c>
      <c r="T11" s="115">
        <v>5.5</v>
      </c>
      <c r="U11" s="308">
        <v>5.7</v>
      </c>
      <c r="V11" s="115">
        <v>3.2</v>
      </c>
      <c r="W11" s="115">
        <v>3.1</v>
      </c>
      <c r="X11" s="115">
        <v>3.1</v>
      </c>
      <c r="Y11" s="115">
        <v>3</v>
      </c>
      <c r="Z11" s="115">
        <v>3.1</v>
      </c>
      <c r="AA11" s="115">
        <v>4.1</v>
      </c>
      <c r="AB11" s="115">
        <v>4.1</v>
      </c>
      <c r="AC11" s="115">
        <v>4</v>
      </c>
      <c r="AD11" s="115">
        <v>3.9</v>
      </c>
      <c r="AE11" s="77">
        <v>4</v>
      </c>
      <c r="AF11" s="295"/>
      <c r="AG11" s="296"/>
      <c r="AH11" s="295"/>
      <c r="AI11" s="295"/>
      <c r="AJ11" s="295"/>
      <c r="AK11" s="295"/>
      <c r="AL11" s="295"/>
      <c r="AM11" s="295"/>
      <c r="AN11" s="295"/>
      <c r="AO11" s="295"/>
    </row>
    <row r="12" spans="1:41" s="21" customFormat="1" ht="12.75" customHeight="1">
      <c r="A12" s="117" t="s">
        <v>79</v>
      </c>
      <c r="B12" s="65">
        <v>1002</v>
      </c>
      <c r="C12" s="65">
        <v>962</v>
      </c>
      <c r="D12" s="65">
        <v>926</v>
      </c>
      <c r="E12" s="65">
        <v>935</v>
      </c>
      <c r="F12" s="65">
        <v>1002</v>
      </c>
      <c r="G12" s="65">
        <v>2265</v>
      </c>
      <c r="H12" s="65">
        <v>2141</v>
      </c>
      <c r="I12" s="65">
        <v>2155</v>
      </c>
      <c r="J12" s="65">
        <v>2015</v>
      </c>
      <c r="K12" s="65">
        <v>1979</v>
      </c>
      <c r="L12" s="65">
        <v>3268</v>
      </c>
      <c r="M12" s="65">
        <v>3098</v>
      </c>
      <c r="N12" s="65">
        <v>3083</v>
      </c>
      <c r="O12" s="65">
        <v>2952</v>
      </c>
      <c r="P12" s="65">
        <v>2997</v>
      </c>
      <c r="Q12" s="115">
        <v>10.5</v>
      </c>
      <c r="R12" s="115">
        <v>9.5</v>
      </c>
      <c r="S12" s="115">
        <v>9.8</v>
      </c>
      <c r="T12" s="115">
        <v>9.8</v>
      </c>
      <c r="U12" s="308">
        <v>9.9</v>
      </c>
      <c r="V12" s="115">
        <v>11.4</v>
      </c>
      <c r="W12" s="115">
        <v>10.5</v>
      </c>
      <c r="X12" s="115">
        <v>10.7</v>
      </c>
      <c r="Y12" s="115">
        <v>10.5</v>
      </c>
      <c r="Z12" s="115">
        <v>10.1</v>
      </c>
      <c r="AA12" s="115">
        <v>11.1</v>
      </c>
      <c r="AB12" s="115">
        <v>10.2</v>
      </c>
      <c r="AC12" s="115">
        <v>10.4</v>
      </c>
      <c r="AD12" s="115">
        <v>10.3</v>
      </c>
      <c r="AE12" s="77">
        <v>10</v>
      </c>
      <c r="AF12" s="295"/>
      <c r="AG12" s="295"/>
      <c r="AH12" s="295"/>
      <c r="AI12" s="295"/>
      <c r="AJ12" s="295"/>
      <c r="AK12" s="295"/>
      <c r="AL12" s="295"/>
      <c r="AM12" s="295"/>
      <c r="AN12" s="295"/>
      <c r="AO12" s="295"/>
    </row>
    <row r="13" spans="1:41" s="21" customFormat="1" ht="12.75" customHeight="1">
      <c r="A13" s="117" t="s">
        <v>80</v>
      </c>
      <c r="B13" s="65">
        <v>1124</v>
      </c>
      <c r="C13" s="65">
        <v>1133</v>
      </c>
      <c r="D13" s="65">
        <v>1047</v>
      </c>
      <c r="E13" s="65">
        <v>1075</v>
      </c>
      <c r="F13" s="65">
        <v>1069</v>
      </c>
      <c r="G13" s="65">
        <v>2956</v>
      </c>
      <c r="H13" s="65">
        <v>3037</v>
      </c>
      <c r="I13" s="65">
        <v>2957</v>
      </c>
      <c r="J13" s="65">
        <v>2724</v>
      </c>
      <c r="K13" s="65">
        <v>2648</v>
      </c>
      <c r="L13" s="65">
        <v>4086</v>
      </c>
      <c r="M13" s="65">
        <v>4181</v>
      </c>
      <c r="N13" s="65">
        <v>4005</v>
      </c>
      <c r="O13" s="65">
        <v>3796</v>
      </c>
      <c r="P13" s="65">
        <v>3745</v>
      </c>
      <c r="Q13" s="115">
        <v>11.7</v>
      </c>
      <c r="R13" s="115">
        <v>11.2</v>
      </c>
      <c r="S13" s="115">
        <v>11</v>
      </c>
      <c r="T13" s="115">
        <v>11.3</v>
      </c>
      <c r="U13" s="308">
        <v>10.6</v>
      </c>
      <c r="V13" s="115">
        <v>14.8</v>
      </c>
      <c r="W13" s="115">
        <v>14.9</v>
      </c>
      <c r="X13" s="115">
        <v>14.7</v>
      </c>
      <c r="Y13" s="115">
        <v>14.1</v>
      </c>
      <c r="Z13" s="115">
        <v>13.5</v>
      </c>
      <c r="AA13" s="115">
        <v>13.8</v>
      </c>
      <c r="AB13" s="115">
        <v>13.7</v>
      </c>
      <c r="AC13" s="115">
        <v>13.5</v>
      </c>
      <c r="AD13" s="115">
        <v>13.2</v>
      </c>
      <c r="AE13" s="77">
        <v>12.5</v>
      </c>
      <c r="AF13" s="295"/>
      <c r="AG13" s="295"/>
      <c r="AH13" s="295"/>
      <c r="AI13" s="295"/>
      <c r="AJ13" s="295"/>
      <c r="AK13" s="295"/>
      <c r="AL13" s="295"/>
      <c r="AM13" s="295"/>
      <c r="AN13" s="295"/>
      <c r="AO13" s="295"/>
    </row>
    <row r="14" spans="1:41" s="21" customFormat="1" ht="12.75" customHeight="1">
      <c r="A14" s="117" t="s">
        <v>81</v>
      </c>
      <c r="B14" s="65">
        <v>1891</v>
      </c>
      <c r="C14" s="65">
        <v>2130</v>
      </c>
      <c r="D14" s="65">
        <v>1815</v>
      </c>
      <c r="E14" s="65">
        <v>1981</v>
      </c>
      <c r="F14" s="65">
        <v>2017</v>
      </c>
      <c r="G14" s="65">
        <v>5416</v>
      </c>
      <c r="H14" s="65">
        <v>5542</v>
      </c>
      <c r="I14" s="65">
        <v>5550</v>
      </c>
      <c r="J14" s="65">
        <v>5150</v>
      </c>
      <c r="K14" s="65">
        <v>5406</v>
      </c>
      <c r="L14" s="65">
        <v>7321</v>
      </c>
      <c r="M14" s="65">
        <v>7676</v>
      </c>
      <c r="N14" s="65">
        <v>7376</v>
      </c>
      <c r="O14" s="65">
        <v>7137</v>
      </c>
      <c r="P14" s="65">
        <v>7464</v>
      </c>
      <c r="Q14" s="115">
        <v>19.8</v>
      </c>
      <c r="R14" s="115">
        <v>21.1</v>
      </c>
      <c r="S14" s="115">
        <v>19.1</v>
      </c>
      <c r="T14" s="115">
        <v>20.8</v>
      </c>
      <c r="U14" s="308">
        <v>20</v>
      </c>
      <c r="V14" s="115">
        <v>27.2</v>
      </c>
      <c r="W14" s="115">
        <v>27.2</v>
      </c>
      <c r="X14" s="115">
        <v>27.6</v>
      </c>
      <c r="Y14" s="115">
        <v>26.7</v>
      </c>
      <c r="Z14" s="115">
        <v>27.5</v>
      </c>
      <c r="AA14" s="115">
        <v>24.8</v>
      </c>
      <c r="AB14" s="115">
        <v>25.2</v>
      </c>
      <c r="AC14" s="115">
        <v>24.9</v>
      </c>
      <c r="AD14" s="115">
        <v>24.8</v>
      </c>
      <c r="AE14" s="77">
        <v>25</v>
      </c>
      <c r="AF14" s="295"/>
      <c r="AG14" s="295"/>
      <c r="AH14" s="295"/>
      <c r="AI14" s="295"/>
      <c r="AJ14" s="295"/>
      <c r="AK14" s="295"/>
      <c r="AL14" s="295"/>
      <c r="AM14" s="295"/>
      <c r="AN14" s="295"/>
      <c r="AO14" s="295"/>
    </row>
    <row r="15" spans="1:41" s="21" customFormat="1" ht="12.75" customHeight="1">
      <c r="A15" s="117" t="s">
        <v>76</v>
      </c>
      <c r="B15" s="65">
        <v>1848</v>
      </c>
      <c r="C15" s="65">
        <v>1926</v>
      </c>
      <c r="D15" s="65">
        <v>1745</v>
      </c>
      <c r="E15" s="65">
        <v>1692</v>
      </c>
      <c r="F15" s="65">
        <v>1854</v>
      </c>
      <c r="G15" s="65">
        <v>4409</v>
      </c>
      <c r="H15" s="65">
        <v>4539</v>
      </c>
      <c r="I15" s="65">
        <v>4361</v>
      </c>
      <c r="J15" s="65">
        <v>4262</v>
      </c>
      <c r="K15" s="65">
        <v>4275</v>
      </c>
      <c r="L15" s="65">
        <v>6265</v>
      </c>
      <c r="M15" s="65">
        <v>6471</v>
      </c>
      <c r="N15" s="65">
        <v>6117</v>
      </c>
      <c r="O15" s="65">
        <v>5961</v>
      </c>
      <c r="P15" s="65">
        <v>6161</v>
      </c>
      <c r="Q15" s="115">
        <v>19.3</v>
      </c>
      <c r="R15" s="115">
        <v>19.1</v>
      </c>
      <c r="S15" s="115">
        <v>18.4</v>
      </c>
      <c r="T15" s="115">
        <v>17.8</v>
      </c>
      <c r="U15" s="308">
        <v>18.4</v>
      </c>
      <c r="V15" s="115">
        <v>22.1</v>
      </c>
      <c r="W15" s="115">
        <v>22.3</v>
      </c>
      <c r="X15" s="115">
        <v>21.7</v>
      </c>
      <c r="Y15" s="115">
        <v>22.1</v>
      </c>
      <c r="Z15" s="115">
        <v>21.7</v>
      </c>
      <c r="AA15" s="115">
        <v>21.2</v>
      </c>
      <c r="AB15" s="115">
        <v>21.2</v>
      </c>
      <c r="AC15" s="115">
        <v>20.7</v>
      </c>
      <c r="AD15" s="115">
        <v>20.7</v>
      </c>
      <c r="AE15" s="77">
        <v>20.6</v>
      </c>
      <c r="AF15" s="295"/>
      <c r="AG15" s="295"/>
      <c r="AH15" s="295"/>
      <c r="AI15" s="295"/>
      <c r="AJ15" s="295"/>
      <c r="AK15" s="295"/>
      <c r="AL15" s="295"/>
      <c r="AM15" s="295"/>
      <c r="AN15" s="295"/>
      <c r="AO15" s="295"/>
    </row>
    <row r="16" spans="1:41" s="21" customFormat="1" ht="12.75" customHeight="1">
      <c r="A16" s="117" t="s">
        <v>82</v>
      </c>
      <c r="B16" s="65">
        <v>1492</v>
      </c>
      <c r="C16" s="65">
        <v>1487</v>
      </c>
      <c r="D16" s="65">
        <v>1466</v>
      </c>
      <c r="E16" s="65">
        <v>1460</v>
      </c>
      <c r="F16" s="65">
        <v>1512</v>
      </c>
      <c r="G16" s="65">
        <v>2474</v>
      </c>
      <c r="H16" s="65">
        <v>2480</v>
      </c>
      <c r="I16" s="65">
        <v>2570</v>
      </c>
      <c r="J16" s="65">
        <v>2521</v>
      </c>
      <c r="K16" s="65">
        <v>2689</v>
      </c>
      <c r="L16" s="65">
        <v>3968</v>
      </c>
      <c r="M16" s="65">
        <v>3968</v>
      </c>
      <c r="N16" s="65">
        <v>4035</v>
      </c>
      <c r="O16" s="65">
        <v>3982</v>
      </c>
      <c r="P16" s="65">
        <v>4214</v>
      </c>
      <c r="Q16" s="115">
        <v>15.6</v>
      </c>
      <c r="R16" s="115">
        <v>14.7</v>
      </c>
      <c r="S16" s="115">
        <v>15.5</v>
      </c>
      <c r="T16" s="115">
        <v>15.4</v>
      </c>
      <c r="U16" s="308">
        <v>15</v>
      </c>
      <c r="V16" s="115">
        <v>12.4</v>
      </c>
      <c r="W16" s="115">
        <v>12.2</v>
      </c>
      <c r="X16" s="115">
        <v>12.8</v>
      </c>
      <c r="Y16" s="115">
        <v>13.1</v>
      </c>
      <c r="Z16" s="115">
        <v>13.7</v>
      </c>
      <c r="AA16" s="115">
        <v>13.4</v>
      </c>
      <c r="AB16" s="115">
        <v>13</v>
      </c>
      <c r="AC16" s="115">
        <v>13.6</v>
      </c>
      <c r="AD16" s="115">
        <v>13.8</v>
      </c>
      <c r="AE16" s="77">
        <v>14.1</v>
      </c>
      <c r="AF16" s="295"/>
      <c r="AG16" s="295"/>
      <c r="AH16" s="295"/>
      <c r="AI16" s="295"/>
      <c r="AJ16" s="295"/>
      <c r="AK16" s="295"/>
      <c r="AL16" s="295"/>
      <c r="AM16" s="295"/>
      <c r="AN16" s="295"/>
      <c r="AO16" s="295"/>
    </row>
    <row r="17" spans="1:41" s="21" customFormat="1" ht="12.75" customHeight="1">
      <c r="A17" s="117" t="s">
        <v>83</v>
      </c>
      <c r="B17" s="65">
        <v>682</v>
      </c>
      <c r="C17" s="65">
        <v>755</v>
      </c>
      <c r="D17" s="65">
        <v>810</v>
      </c>
      <c r="E17" s="65">
        <v>825</v>
      </c>
      <c r="F17" s="65">
        <v>902</v>
      </c>
      <c r="G17" s="65">
        <v>899</v>
      </c>
      <c r="H17" s="65">
        <v>950</v>
      </c>
      <c r="I17" s="65">
        <v>931</v>
      </c>
      <c r="J17" s="65">
        <v>954</v>
      </c>
      <c r="K17" s="65">
        <v>1053</v>
      </c>
      <c r="L17" s="65">
        <v>1590</v>
      </c>
      <c r="M17" s="65">
        <v>1701</v>
      </c>
      <c r="N17" s="65">
        <v>1741</v>
      </c>
      <c r="O17" s="65">
        <v>1784</v>
      </c>
      <c r="P17" s="65">
        <v>1955</v>
      </c>
      <c r="Q17" s="115">
        <v>7.1</v>
      </c>
      <c r="R17" s="115">
        <v>7.5</v>
      </c>
      <c r="S17" s="115">
        <v>8.5</v>
      </c>
      <c r="T17" s="115">
        <v>8.7</v>
      </c>
      <c r="U17" s="308">
        <v>8.9</v>
      </c>
      <c r="V17" s="115">
        <v>4.5</v>
      </c>
      <c r="W17" s="115">
        <v>4.7</v>
      </c>
      <c r="X17" s="115">
        <v>4.6</v>
      </c>
      <c r="Y17" s="115">
        <v>5</v>
      </c>
      <c r="Z17" s="115">
        <v>5.4</v>
      </c>
      <c r="AA17" s="115">
        <v>5.4</v>
      </c>
      <c r="AB17" s="115">
        <v>5.6</v>
      </c>
      <c r="AC17" s="115">
        <v>5.9</v>
      </c>
      <c r="AD17" s="115">
        <v>6.2</v>
      </c>
      <c r="AE17" s="77">
        <v>6.5</v>
      </c>
      <c r="AF17" s="295"/>
      <c r="AG17" s="295"/>
      <c r="AH17" s="295"/>
      <c r="AI17" s="295"/>
      <c r="AJ17" s="295"/>
      <c r="AK17" s="295"/>
      <c r="AL17" s="295"/>
      <c r="AM17" s="295"/>
      <c r="AN17" s="295"/>
      <c r="AO17" s="295"/>
    </row>
    <row r="18" spans="1:41" s="21" customFormat="1" ht="12.75" customHeight="1">
      <c r="A18" s="117" t="s">
        <v>84</v>
      </c>
      <c r="B18" s="65">
        <v>413</v>
      </c>
      <c r="C18" s="65">
        <v>435</v>
      </c>
      <c r="D18" s="65">
        <v>494</v>
      </c>
      <c r="E18" s="65">
        <v>513</v>
      </c>
      <c r="F18" s="65">
        <v>527</v>
      </c>
      <c r="G18" s="65">
        <v>490</v>
      </c>
      <c r="H18" s="65">
        <v>535</v>
      </c>
      <c r="I18" s="65">
        <v>535</v>
      </c>
      <c r="J18" s="65">
        <v>631</v>
      </c>
      <c r="K18" s="65">
        <v>577</v>
      </c>
      <c r="L18" s="65">
        <v>905</v>
      </c>
      <c r="M18" s="65">
        <v>971</v>
      </c>
      <c r="N18" s="65">
        <v>1030</v>
      </c>
      <c r="O18" s="65">
        <v>1146</v>
      </c>
      <c r="P18" s="65">
        <v>1106</v>
      </c>
      <c r="Q18" s="115">
        <v>4.3</v>
      </c>
      <c r="R18" s="115">
        <v>4.3</v>
      </c>
      <c r="S18" s="115">
        <v>5.2</v>
      </c>
      <c r="T18" s="115">
        <v>5.4</v>
      </c>
      <c r="U18" s="308">
        <v>5.2</v>
      </c>
      <c r="V18" s="115">
        <v>2.5</v>
      </c>
      <c r="W18" s="115">
        <v>2.6</v>
      </c>
      <c r="X18" s="115">
        <v>2.7</v>
      </c>
      <c r="Y18" s="115">
        <v>3.3</v>
      </c>
      <c r="Z18" s="115">
        <v>2.9</v>
      </c>
      <c r="AA18" s="115">
        <v>3.1</v>
      </c>
      <c r="AB18" s="115">
        <v>3.2</v>
      </c>
      <c r="AC18" s="115">
        <v>3.5</v>
      </c>
      <c r="AD18" s="115">
        <v>4</v>
      </c>
      <c r="AE18" s="77">
        <v>3.7</v>
      </c>
      <c r="AF18" s="295"/>
      <c r="AG18" s="295"/>
      <c r="AH18" s="295"/>
      <c r="AI18" s="295"/>
      <c r="AJ18" s="295"/>
      <c r="AK18" s="295"/>
      <c r="AL18" s="295"/>
      <c r="AM18" s="295"/>
      <c r="AN18" s="295"/>
      <c r="AO18" s="295"/>
    </row>
    <row r="19" spans="1:41" s="21" customFormat="1" ht="12.75" customHeight="1">
      <c r="A19" s="59"/>
      <c r="B19" s="135"/>
      <c r="C19" s="135"/>
      <c r="D19" s="135"/>
      <c r="E19" s="135"/>
      <c r="F19" s="135"/>
      <c r="G19" s="135"/>
      <c r="H19" s="135"/>
      <c r="I19" s="135"/>
      <c r="J19" s="135"/>
      <c r="K19" s="135"/>
      <c r="L19" s="135"/>
      <c r="M19" s="135"/>
      <c r="N19" s="135"/>
      <c r="O19" s="135"/>
      <c r="P19" s="135"/>
      <c r="Q19" s="115"/>
      <c r="R19" s="115"/>
      <c r="S19" s="115"/>
      <c r="T19" s="115"/>
      <c r="U19" s="308"/>
      <c r="V19" s="115"/>
      <c r="W19" s="115"/>
      <c r="X19" s="115"/>
      <c r="Y19" s="115"/>
      <c r="Z19" s="115"/>
      <c r="AA19" s="115"/>
      <c r="AB19" s="115"/>
      <c r="AC19" s="115"/>
      <c r="AD19" s="115"/>
      <c r="AE19" s="77"/>
      <c r="AF19" s="295"/>
      <c r="AG19" s="295"/>
      <c r="AH19" s="295"/>
      <c r="AI19" s="295"/>
      <c r="AJ19" s="295"/>
      <c r="AK19" s="295"/>
      <c r="AL19" s="295"/>
      <c r="AM19" s="295"/>
      <c r="AN19" s="295"/>
      <c r="AO19" s="295"/>
    </row>
    <row r="20" spans="1:41" s="21" customFormat="1" ht="12.75" customHeight="1">
      <c r="A20" s="59" t="s">
        <v>24</v>
      </c>
      <c r="B20" s="135"/>
      <c r="C20" s="135"/>
      <c r="D20" s="135"/>
      <c r="E20" s="135"/>
      <c r="F20" s="135"/>
      <c r="G20" s="135"/>
      <c r="H20" s="135"/>
      <c r="I20" s="135"/>
      <c r="J20" s="135"/>
      <c r="K20" s="135"/>
      <c r="L20" s="135"/>
      <c r="M20" s="135"/>
      <c r="N20" s="135"/>
      <c r="O20" s="135"/>
      <c r="P20" s="135"/>
      <c r="Q20" s="115"/>
      <c r="R20" s="115"/>
      <c r="S20" s="115"/>
      <c r="T20" s="115"/>
      <c r="U20" s="308"/>
      <c r="V20" s="115"/>
      <c r="W20" s="115"/>
      <c r="X20" s="115"/>
      <c r="Y20" s="115"/>
      <c r="Z20" s="115"/>
      <c r="AA20" s="115"/>
      <c r="AB20" s="115"/>
      <c r="AC20" s="115"/>
      <c r="AD20" s="115"/>
      <c r="AE20" s="77"/>
      <c r="AF20" s="295"/>
      <c r="AG20" s="295"/>
      <c r="AH20" s="295"/>
      <c r="AI20" s="295"/>
      <c r="AJ20" s="295"/>
      <c r="AK20" s="295"/>
      <c r="AL20" s="295"/>
      <c r="AM20" s="295"/>
      <c r="AN20" s="295"/>
      <c r="AO20" s="295"/>
    </row>
    <row r="21" spans="1:41" s="21" customFormat="1" ht="12.75" customHeight="1">
      <c r="A21" s="70" t="s">
        <v>40</v>
      </c>
      <c r="B21" s="65">
        <v>3392</v>
      </c>
      <c r="C21" s="65">
        <v>3430</v>
      </c>
      <c r="D21" s="65">
        <v>3308</v>
      </c>
      <c r="E21" s="65">
        <v>3328</v>
      </c>
      <c r="F21" s="65">
        <v>3483</v>
      </c>
      <c r="G21" s="65">
        <v>12794</v>
      </c>
      <c r="H21" s="65">
        <v>13134</v>
      </c>
      <c r="I21" s="65">
        <v>13069</v>
      </c>
      <c r="J21" s="65">
        <v>12195</v>
      </c>
      <c r="K21" s="65">
        <v>12494</v>
      </c>
      <c r="L21" s="65">
        <v>16194</v>
      </c>
      <c r="M21" s="65">
        <v>16581</v>
      </c>
      <c r="N21" s="65">
        <v>16384</v>
      </c>
      <c r="O21" s="65">
        <v>15537</v>
      </c>
      <c r="P21" s="65">
        <v>16053</v>
      </c>
      <c r="Q21" s="115">
        <v>35.4</v>
      </c>
      <c r="R21" s="115">
        <v>34</v>
      </c>
      <c r="S21" s="115">
        <v>34.9</v>
      </c>
      <c r="T21" s="115">
        <v>35</v>
      </c>
      <c r="U21" s="308">
        <v>34.5</v>
      </c>
      <c r="V21" s="115">
        <v>64.2</v>
      </c>
      <c r="W21" s="115">
        <v>64.6</v>
      </c>
      <c r="X21" s="115">
        <v>65</v>
      </c>
      <c r="Y21" s="115">
        <v>63.3</v>
      </c>
      <c r="Z21" s="115">
        <v>63.5</v>
      </c>
      <c r="AA21" s="115">
        <v>54.9</v>
      </c>
      <c r="AB21" s="115">
        <v>54.4</v>
      </c>
      <c r="AC21" s="115">
        <v>55.3</v>
      </c>
      <c r="AD21" s="115">
        <v>54</v>
      </c>
      <c r="AE21" s="77">
        <v>53.7</v>
      </c>
      <c r="AF21" s="295"/>
      <c r="AG21" s="295"/>
      <c r="AH21" s="295"/>
      <c r="AI21" s="295"/>
      <c r="AJ21" s="295"/>
      <c r="AK21" s="295"/>
      <c r="AL21" s="295"/>
      <c r="AM21" s="295"/>
      <c r="AN21" s="295"/>
      <c r="AO21" s="295"/>
    </row>
    <row r="22" spans="1:41" s="81" customFormat="1" ht="12.75" customHeight="1">
      <c r="A22" s="120" t="s">
        <v>41</v>
      </c>
      <c r="B22" s="114">
        <v>2517</v>
      </c>
      <c r="C22" s="114">
        <v>2527</v>
      </c>
      <c r="D22" s="114">
        <v>2531</v>
      </c>
      <c r="E22" s="114">
        <v>2528</v>
      </c>
      <c r="F22" s="114">
        <v>2676</v>
      </c>
      <c r="G22" s="114">
        <v>9739</v>
      </c>
      <c r="H22" s="114">
        <v>10089</v>
      </c>
      <c r="I22" s="114">
        <v>10123</v>
      </c>
      <c r="J22" s="114">
        <v>9597</v>
      </c>
      <c r="K22" s="114">
        <v>9815</v>
      </c>
      <c r="L22" s="114">
        <v>12266</v>
      </c>
      <c r="M22" s="114">
        <v>12633</v>
      </c>
      <c r="N22" s="114">
        <v>12662</v>
      </c>
      <c r="O22" s="114">
        <v>12131</v>
      </c>
      <c r="P22" s="114">
        <v>12555</v>
      </c>
      <c r="Q22" s="116">
        <v>26.3</v>
      </c>
      <c r="R22" s="116">
        <v>25</v>
      </c>
      <c r="S22" s="116">
        <v>26.7</v>
      </c>
      <c r="T22" s="116">
        <v>26.6</v>
      </c>
      <c r="U22" s="306">
        <v>26.5</v>
      </c>
      <c r="V22" s="116">
        <v>48.9</v>
      </c>
      <c r="W22" s="116">
        <v>49.6</v>
      </c>
      <c r="X22" s="116">
        <v>50.4</v>
      </c>
      <c r="Y22" s="116">
        <v>49.8</v>
      </c>
      <c r="Z22" s="116">
        <v>49.9</v>
      </c>
      <c r="AA22" s="116">
        <v>41.6</v>
      </c>
      <c r="AB22" s="116">
        <v>41.5</v>
      </c>
      <c r="AC22" s="116">
        <v>42.8</v>
      </c>
      <c r="AD22" s="116">
        <v>42.1</v>
      </c>
      <c r="AE22" s="80">
        <v>42</v>
      </c>
      <c r="AF22" s="321"/>
      <c r="AG22" s="321"/>
      <c r="AH22" s="321"/>
      <c r="AI22" s="321"/>
      <c r="AJ22" s="321"/>
      <c r="AK22" s="321"/>
      <c r="AL22" s="321"/>
      <c r="AM22" s="321"/>
      <c r="AN22" s="321"/>
      <c r="AO22" s="321"/>
    </row>
    <row r="23" spans="1:41" s="81" customFormat="1" ht="12.75" customHeight="1">
      <c r="A23" s="120" t="s">
        <v>42</v>
      </c>
      <c r="B23" s="114">
        <v>871</v>
      </c>
      <c r="C23" s="114">
        <v>902</v>
      </c>
      <c r="D23" s="114">
        <v>774</v>
      </c>
      <c r="E23" s="114">
        <v>801</v>
      </c>
      <c r="F23" s="114">
        <v>801</v>
      </c>
      <c r="G23" s="114">
        <v>3058</v>
      </c>
      <c r="H23" s="114">
        <v>3041</v>
      </c>
      <c r="I23" s="114">
        <v>2949</v>
      </c>
      <c r="J23" s="114">
        <v>2601</v>
      </c>
      <c r="K23" s="114">
        <v>2681</v>
      </c>
      <c r="L23" s="114">
        <v>3928</v>
      </c>
      <c r="M23" s="114">
        <v>3951</v>
      </c>
      <c r="N23" s="114">
        <v>3728</v>
      </c>
      <c r="O23" s="114">
        <v>3408</v>
      </c>
      <c r="P23" s="114">
        <v>3499</v>
      </c>
      <c r="Q23" s="116">
        <v>9.1</v>
      </c>
      <c r="R23" s="116">
        <v>8.9</v>
      </c>
      <c r="S23" s="116">
        <v>8.2</v>
      </c>
      <c r="T23" s="116">
        <v>8.4</v>
      </c>
      <c r="U23" s="306">
        <v>7.9</v>
      </c>
      <c r="V23" s="116">
        <v>15.4</v>
      </c>
      <c r="W23" s="116">
        <v>15</v>
      </c>
      <c r="X23" s="116">
        <v>14.7</v>
      </c>
      <c r="Y23" s="116">
        <v>13.5</v>
      </c>
      <c r="Z23" s="116">
        <v>13.6</v>
      </c>
      <c r="AA23" s="116">
        <v>13.3</v>
      </c>
      <c r="AB23" s="116">
        <v>13</v>
      </c>
      <c r="AC23" s="116">
        <v>12.6</v>
      </c>
      <c r="AD23" s="116">
        <v>11.8</v>
      </c>
      <c r="AE23" s="80">
        <v>11.7</v>
      </c>
      <c r="AF23" s="321"/>
      <c r="AG23" s="321"/>
      <c r="AH23" s="321"/>
      <c r="AI23" s="321"/>
      <c r="AJ23" s="321"/>
      <c r="AK23" s="321"/>
      <c r="AL23" s="321"/>
      <c r="AM23" s="321"/>
      <c r="AN23" s="321"/>
      <c r="AO23" s="321"/>
    </row>
    <row r="24" spans="1:41" s="21" customFormat="1" ht="12.75" customHeight="1">
      <c r="A24" s="70" t="s">
        <v>43</v>
      </c>
      <c r="B24" s="65">
        <v>4683</v>
      </c>
      <c r="C24" s="65">
        <v>4619</v>
      </c>
      <c r="D24" s="65">
        <v>4491</v>
      </c>
      <c r="E24" s="65">
        <v>4450</v>
      </c>
      <c r="F24" s="65">
        <v>4762</v>
      </c>
      <c r="G24" s="65">
        <v>5813</v>
      </c>
      <c r="H24" s="65">
        <v>5725</v>
      </c>
      <c r="I24" s="65">
        <v>5731</v>
      </c>
      <c r="J24" s="65">
        <v>5592</v>
      </c>
      <c r="K24" s="65">
        <v>5769</v>
      </c>
      <c r="L24" s="65">
        <v>10505</v>
      </c>
      <c r="M24" s="65">
        <v>10357</v>
      </c>
      <c r="N24" s="65">
        <v>10234</v>
      </c>
      <c r="O24" s="65">
        <v>10046</v>
      </c>
      <c r="P24" s="65">
        <v>10572</v>
      </c>
      <c r="Q24" s="115">
        <v>48.9</v>
      </c>
      <c r="R24" s="115">
        <v>45.7</v>
      </c>
      <c r="S24" s="115">
        <v>47.3</v>
      </c>
      <c r="T24" s="115">
        <v>46.8</v>
      </c>
      <c r="U24" s="306">
        <v>47.2</v>
      </c>
      <c r="V24" s="115">
        <v>29.2</v>
      </c>
      <c r="W24" s="115">
        <v>28.1</v>
      </c>
      <c r="X24" s="115">
        <v>28.5</v>
      </c>
      <c r="Y24" s="115">
        <v>29</v>
      </c>
      <c r="Z24" s="115">
        <v>29.3</v>
      </c>
      <c r="AA24" s="115">
        <v>35.6</v>
      </c>
      <c r="AB24" s="115">
        <v>34</v>
      </c>
      <c r="AC24" s="115">
        <v>34.6</v>
      </c>
      <c r="AD24" s="115">
        <v>34.9</v>
      </c>
      <c r="AE24" s="77">
        <v>35.4</v>
      </c>
      <c r="AF24" s="295"/>
      <c r="AG24" s="295"/>
      <c r="AH24" s="295"/>
      <c r="AI24" s="295"/>
      <c r="AJ24" s="295"/>
      <c r="AK24" s="295"/>
      <c r="AL24" s="295"/>
      <c r="AM24" s="295"/>
      <c r="AN24" s="295"/>
      <c r="AO24" s="295"/>
    </row>
    <row r="25" spans="1:41" s="81" customFormat="1" ht="12.75" customHeight="1">
      <c r="A25" s="120" t="s">
        <v>59</v>
      </c>
      <c r="B25" s="114">
        <v>1312</v>
      </c>
      <c r="C25" s="114">
        <v>1370</v>
      </c>
      <c r="D25" s="114">
        <v>1547</v>
      </c>
      <c r="E25" s="114">
        <v>1401</v>
      </c>
      <c r="F25" s="114">
        <v>1528</v>
      </c>
      <c r="G25" s="114">
        <v>1690</v>
      </c>
      <c r="H25" s="114">
        <v>1532</v>
      </c>
      <c r="I25" s="114">
        <v>1726</v>
      </c>
      <c r="J25" s="114">
        <v>1733</v>
      </c>
      <c r="K25" s="114">
        <v>1674</v>
      </c>
      <c r="L25" s="114">
        <v>3010</v>
      </c>
      <c r="M25" s="114">
        <v>2903</v>
      </c>
      <c r="N25" s="114">
        <v>3281</v>
      </c>
      <c r="O25" s="114">
        <v>3140</v>
      </c>
      <c r="P25" s="114">
        <v>3215</v>
      </c>
      <c r="Q25" s="116">
        <v>13.7</v>
      </c>
      <c r="R25" s="116">
        <v>13.6</v>
      </c>
      <c r="S25" s="116">
        <v>16.3</v>
      </c>
      <c r="T25" s="116">
        <v>14.7</v>
      </c>
      <c r="U25" s="306">
        <v>15.1</v>
      </c>
      <c r="V25" s="116">
        <v>8.5</v>
      </c>
      <c r="W25" s="116">
        <v>7.5</v>
      </c>
      <c r="X25" s="116">
        <v>8.6</v>
      </c>
      <c r="Y25" s="116">
        <v>9</v>
      </c>
      <c r="Z25" s="116">
        <v>8.5</v>
      </c>
      <c r="AA25" s="116">
        <v>10.2</v>
      </c>
      <c r="AB25" s="116">
        <v>9.5</v>
      </c>
      <c r="AC25" s="116">
        <v>11.1</v>
      </c>
      <c r="AD25" s="116">
        <v>10.9</v>
      </c>
      <c r="AE25" s="80">
        <v>10.8</v>
      </c>
      <c r="AF25" s="321"/>
      <c r="AG25" s="321"/>
      <c r="AH25" s="321"/>
      <c r="AI25" s="321"/>
      <c r="AJ25" s="321"/>
      <c r="AK25" s="321"/>
      <c r="AL25" s="321"/>
      <c r="AM25" s="321"/>
      <c r="AN25" s="321"/>
      <c r="AO25" s="321"/>
    </row>
    <row r="26" spans="1:41" s="21" customFormat="1" ht="12.75" customHeight="1">
      <c r="A26" s="70" t="s">
        <v>44</v>
      </c>
      <c r="B26" s="65">
        <v>1340</v>
      </c>
      <c r="C26" s="65">
        <v>1611</v>
      </c>
      <c r="D26" s="65">
        <v>1669</v>
      </c>
      <c r="E26" s="65">
        <v>1710</v>
      </c>
      <c r="F26" s="65">
        <v>1816</v>
      </c>
      <c r="G26" s="65">
        <v>1191</v>
      </c>
      <c r="H26" s="65">
        <v>1347</v>
      </c>
      <c r="I26" s="65">
        <v>1270</v>
      </c>
      <c r="J26" s="65">
        <v>1445</v>
      </c>
      <c r="K26" s="65">
        <v>1393</v>
      </c>
      <c r="L26" s="65">
        <v>2525</v>
      </c>
      <c r="M26" s="65">
        <v>2965</v>
      </c>
      <c r="N26" s="65">
        <v>2945</v>
      </c>
      <c r="O26" s="65">
        <v>3160</v>
      </c>
      <c r="P26" s="65">
        <v>3221</v>
      </c>
      <c r="Q26" s="115">
        <v>14</v>
      </c>
      <c r="R26" s="115">
        <v>15.9</v>
      </c>
      <c r="S26" s="115">
        <v>17.6</v>
      </c>
      <c r="T26" s="115">
        <v>18</v>
      </c>
      <c r="U26" s="306">
        <v>18</v>
      </c>
      <c r="V26" s="115">
        <v>6</v>
      </c>
      <c r="W26" s="115">
        <v>6.6</v>
      </c>
      <c r="X26" s="115">
        <v>6.3</v>
      </c>
      <c r="Y26" s="115">
        <v>7.5</v>
      </c>
      <c r="Z26" s="115">
        <v>7.1</v>
      </c>
      <c r="AA26" s="115">
        <v>8.6</v>
      </c>
      <c r="AB26" s="115">
        <v>9.7</v>
      </c>
      <c r="AC26" s="115">
        <v>9.9</v>
      </c>
      <c r="AD26" s="115">
        <v>11</v>
      </c>
      <c r="AE26" s="77">
        <v>10.8</v>
      </c>
      <c r="AF26" s="295"/>
      <c r="AG26" s="295"/>
      <c r="AH26" s="295"/>
      <c r="AI26" s="295"/>
      <c r="AJ26" s="295"/>
      <c r="AK26" s="295"/>
      <c r="AL26" s="295"/>
      <c r="AM26" s="295"/>
      <c r="AN26" s="295"/>
      <c r="AO26" s="295"/>
    </row>
    <row r="27" spans="1:41" s="21" customFormat="1" ht="12.75" customHeight="1">
      <c r="A27" s="59"/>
      <c r="B27" s="135"/>
      <c r="C27" s="135"/>
      <c r="D27" s="135"/>
      <c r="E27" s="135"/>
      <c r="F27" s="135"/>
      <c r="G27" s="135"/>
      <c r="H27" s="135"/>
      <c r="I27" s="135"/>
      <c r="J27" s="135"/>
      <c r="K27" s="135"/>
      <c r="L27" s="135"/>
      <c r="M27" s="135"/>
      <c r="N27" s="135"/>
      <c r="O27" s="135"/>
      <c r="P27" s="135"/>
      <c r="Q27" s="115"/>
      <c r="R27" s="115"/>
      <c r="S27" s="115"/>
      <c r="T27" s="115"/>
      <c r="U27" s="308"/>
      <c r="V27" s="115"/>
      <c r="W27" s="115"/>
      <c r="X27" s="115"/>
      <c r="Y27" s="115"/>
      <c r="Z27" s="115"/>
      <c r="AA27" s="115"/>
      <c r="AB27" s="115"/>
      <c r="AC27" s="115"/>
      <c r="AD27" s="115"/>
      <c r="AE27" s="77"/>
      <c r="AF27" s="295"/>
      <c r="AG27" s="295"/>
      <c r="AH27" s="295"/>
      <c r="AI27" s="295"/>
      <c r="AJ27" s="295"/>
      <c r="AK27" s="295"/>
      <c r="AL27" s="295"/>
      <c r="AM27" s="295"/>
      <c r="AN27" s="295"/>
      <c r="AO27" s="295"/>
    </row>
    <row r="28" spans="1:41" s="21" customFormat="1" ht="12.75" customHeight="1">
      <c r="A28" s="59" t="s">
        <v>31</v>
      </c>
      <c r="B28" s="135"/>
      <c r="C28" s="135"/>
      <c r="D28" s="135"/>
      <c r="E28" s="135"/>
      <c r="F28" s="135"/>
      <c r="G28" s="135"/>
      <c r="H28" s="135"/>
      <c r="I28" s="135"/>
      <c r="J28" s="135"/>
      <c r="K28" s="135"/>
      <c r="L28" s="135"/>
      <c r="M28" s="135"/>
      <c r="N28" s="135"/>
      <c r="O28" s="135"/>
      <c r="P28" s="135"/>
      <c r="Q28" s="115"/>
      <c r="R28" s="115"/>
      <c r="S28" s="115"/>
      <c r="T28" s="115"/>
      <c r="U28" s="308"/>
      <c r="V28" s="115"/>
      <c r="W28" s="115"/>
      <c r="X28" s="115"/>
      <c r="Y28" s="115"/>
      <c r="Z28" s="115"/>
      <c r="AA28" s="115"/>
      <c r="AB28" s="115"/>
      <c r="AC28" s="115"/>
      <c r="AD28" s="115"/>
      <c r="AE28" s="77"/>
      <c r="AF28" s="295"/>
      <c r="AG28" s="295"/>
      <c r="AH28" s="295"/>
      <c r="AI28" s="295"/>
      <c r="AJ28" s="295"/>
      <c r="AK28" s="295"/>
      <c r="AL28" s="295"/>
      <c r="AM28" s="295"/>
      <c r="AN28" s="295"/>
      <c r="AO28" s="295"/>
    </row>
    <row r="29" spans="1:41" s="21" customFormat="1" ht="12.75" customHeight="1">
      <c r="A29" s="118" t="s">
        <v>25</v>
      </c>
      <c r="B29" s="65">
        <v>8220</v>
      </c>
      <c r="C29" s="65">
        <v>8678</v>
      </c>
      <c r="D29" s="65">
        <v>8146</v>
      </c>
      <c r="E29" s="65">
        <v>8151</v>
      </c>
      <c r="F29" s="65">
        <v>8579</v>
      </c>
      <c r="G29" s="65">
        <v>17362</v>
      </c>
      <c r="H29" s="65">
        <v>17590</v>
      </c>
      <c r="I29" s="65">
        <v>17411</v>
      </c>
      <c r="J29" s="65">
        <v>16587</v>
      </c>
      <c r="K29" s="65">
        <v>17064</v>
      </c>
      <c r="L29" s="65">
        <v>25609</v>
      </c>
      <c r="M29" s="65">
        <v>26294</v>
      </c>
      <c r="N29" s="65">
        <v>25576</v>
      </c>
      <c r="O29" s="65">
        <v>24751</v>
      </c>
      <c r="P29" s="65">
        <v>25757</v>
      </c>
      <c r="Q29" s="115">
        <v>85.9</v>
      </c>
      <c r="R29" s="115">
        <v>85.9</v>
      </c>
      <c r="S29" s="115">
        <v>85.9</v>
      </c>
      <c r="T29" s="115">
        <v>85.7</v>
      </c>
      <c r="U29" s="308">
        <v>85.1</v>
      </c>
      <c r="V29" s="115">
        <v>87.2</v>
      </c>
      <c r="W29" s="115">
        <v>86.5</v>
      </c>
      <c r="X29" s="115">
        <v>86.6</v>
      </c>
      <c r="Y29" s="115">
        <v>86.1</v>
      </c>
      <c r="Z29" s="115">
        <v>86.7</v>
      </c>
      <c r="AA29" s="115">
        <v>86.8</v>
      </c>
      <c r="AB29" s="115">
        <v>86.3</v>
      </c>
      <c r="AC29" s="115">
        <v>86.4</v>
      </c>
      <c r="AD29" s="115">
        <v>86</v>
      </c>
      <c r="AE29" s="77">
        <v>86.1</v>
      </c>
      <c r="AF29" s="295"/>
      <c r="AG29" s="295"/>
      <c r="AH29" s="295"/>
      <c r="AI29" s="295"/>
      <c r="AJ29" s="295"/>
      <c r="AK29" s="295"/>
      <c r="AL29" s="295"/>
      <c r="AM29" s="295"/>
      <c r="AN29" s="295"/>
      <c r="AO29" s="295"/>
    </row>
    <row r="30" spans="1:41" s="21" customFormat="1" ht="12.75" customHeight="1">
      <c r="A30" s="118" t="s">
        <v>26</v>
      </c>
      <c r="B30" s="65">
        <v>827</v>
      </c>
      <c r="C30" s="65">
        <v>881</v>
      </c>
      <c r="D30" s="65">
        <v>796</v>
      </c>
      <c r="E30" s="65">
        <v>807</v>
      </c>
      <c r="F30" s="65">
        <v>931</v>
      </c>
      <c r="G30" s="65">
        <v>1794</v>
      </c>
      <c r="H30" s="65">
        <v>1833</v>
      </c>
      <c r="I30" s="65">
        <v>1849</v>
      </c>
      <c r="J30" s="65">
        <v>1833</v>
      </c>
      <c r="K30" s="65">
        <v>1753</v>
      </c>
      <c r="L30" s="65">
        <v>2628</v>
      </c>
      <c r="M30" s="65">
        <v>2717</v>
      </c>
      <c r="N30" s="65">
        <v>2642</v>
      </c>
      <c r="O30" s="65">
        <v>2644</v>
      </c>
      <c r="P30" s="65">
        <v>2692</v>
      </c>
      <c r="Q30" s="115">
        <v>8.6</v>
      </c>
      <c r="R30" s="115">
        <v>8.7</v>
      </c>
      <c r="S30" s="115">
        <v>8.4</v>
      </c>
      <c r="T30" s="115">
        <v>8.5</v>
      </c>
      <c r="U30" s="306">
        <v>9.2</v>
      </c>
      <c r="V30" s="115">
        <v>9</v>
      </c>
      <c r="W30" s="115">
        <v>9</v>
      </c>
      <c r="X30" s="115">
        <v>9.2</v>
      </c>
      <c r="Y30" s="115">
        <v>9.5</v>
      </c>
      <c r="Z30" s="115">
        <v>8.9</v>
      </c>
      <c r="AA30" s="115">
        <v>8.9</v>
      </c>
      <c r="AB30" s="115">
        <v>8.9</v>
      </c>
      <c r="AC30" s="115">
        <v>8.9</v>
      </c>
      <c r="AD30" s="115">
        <v>9.2</v>
      </c>
      <c r="AE30" s="77">
        <v>9</v>
      </c>
      <c r="AF30" s="295"/>
      <c r="AG30" s="295"/>
      <c r="AH30" s="295"/>
      <c r="AI30" s="295"/>
      <c r="AJ30" s="295"/>
      <c r="AK30" s="295"/>
      <c r="AL30" s="295"/>
      <c r="AM30" s="295"/>
      <c r="AN30" s="295"/>
      <c r="AO30" s="295"/>
    </row>
    <row r="31" spans="1:41" s="81" customFormat="1" ht="12.75" customHeight="1">
      <c r="A31" s="122" t="s">
        <v>60</v>
      </c>
      <c r="B31" s="114">
        <v>84</v>
      </c>
      <c r="C31" s="114">
        <v>67</v>
      </c>
      <c r="D31" s="114">
        <v>81</v>
      </c>
      <c r="E31" s="114">
        <v>63</v>
      </c>
      <c r="F31" s="114">
        <v>83</v>
      </c>
      <c r="G31" s="114">
        <v>180</v>
      </c>
      <c r="H31" s="114">
        <v>186</v>
      </c>
      <c r="I31" s="114">
        <v>171</v>
      </c>
      <c r="J31" s="114">
        <v>151</v>
      </c>
      <c r="K31" s="114">
        <v>130</v>
      </c>
      <c r="L31" s="114">
        <v>267</v>
      </c>
      <c r="M31" s="114">
        <v>255</v>
      </c>
      <c r="N31" s="114">
        <v>249</v>
      </c>
      <c r="O31" s="114">
        <v>215</v>
      </c>
      <c r="P31" s="114">
        <v>220</v>
      </c>
      <c r="Q31" s="116">
        <v>0.9</v>
      </c>
      <c r="R31" s="116">
        <v>0.7</v>
      </c>
      <c r="S31" s="116">
        <v>0.9</v>
      </c>
      <c r="T31" s="116">
        <v>0.7</v>
      </c>
      <c r="U31" s="306">
        <v>0.8</v>
      </c>
      <c r="V31" s="116">
        <v>0.9</v>
      </c>
      <c r="W31" s="116">
        <v>0.9</v>
      </c>
      <c r="X31" s="116">
        <v>0.9</v>
      </c>
      <c r="Y31" s="116">
        <v>0.8</v>
      </c>
      <c r="Z31" s="116">
        <v>0.7</v>
      </c>
      <c r="AA31" s="116">
        <v>0.9</v>
      </c>
      <c r="AB31" s="116">
        <v>0.8</v>
      </c>
      <c r="AC31" s="116">
        <v>0.8</v>
      </c>
      <c r="AD31" s="116">
        <v>0.7</v>
      </c>
      <c r="AE31" s="80">
        <v>0.7</v>
      </c>
      <c r="AF31" s="321"/>
      <c r="AG31" s="321"/>
      <c r="AH31" s="321"/>
      <c r="AI31" s="321"/>
      <c r="AJ31" s="321"/>
      <c r="AK31" s="321"/>
      <c r="AL31" s="321"/>
      <c r="AM31" s="321"/>
      <c r="AN31" s="321"/>
      <c r="AO31" s="321"/>
    </row>
    <row r="32" spans="1:41" s="81" customFormat="1" ht="12.75" customHeight="1">
      <c r="A32" s="122" t="s">
        <v>61</v>
      </c>
      <c r="B32" s="114">
        <v>45</v>
      </c>
      <c r="C32" s="114">
        <v>25</v>
      </c>
      <c r="D32" s="114">
        <v>30</v>
      </c>
      <c r="E32" s="114">
        <v>30</v>
      </c>
      <c r="F32" s="114">
        <v>26</v>
      </c>
      <c r="G32" s="114">
        <v>112</v>
      </c>
      <c r="H32" s="114">
        <v>52</v>
      </c>
      <c r="I32" s="114">
        <v>73</v>
      </c>
      <c r="J32" s="114">
        <v>36</v>
      </c>
      <c r="K32" s="114">
        <v>50</v>
      </c>
      <c r="L32" s="114">
        <v>155</v>
      </c>
      <c r="M32" s="114">
        <v>76</v>
      </c>
      <c r="N32" s="114">
        <v>97</v>
      </c>
      <c r="O32" s="114">
        <v>67</v>
      </c>
      <c r="P32" s="114">
        <v>78</v>
      </c>
      <c r="Q32" s="116">
        <v>0.5</v>
      </c>
      <c r="R32" s="116">
        <v>0.2</v>
      </c>
      <c r="S32" s="116">
        <v>0.3</v>
      </c>
      <c r="T32" s="116">
        <v>0.3</v>
      </c>
      <c r="U32" s="306">
        <v>0.3</v>
      </c>
      <c r="V32" s="116">
        <v>0.6</v>
      </c>
      <c r="W32" s="116">
        <v>0.3</v>
      </c>
      <c r="X32" s="116">
        <v>0.4</v>
      </c>
      <c r="Y32" s="116">
        <v>0.2</v>
      </c>
      <c r="Z32" s="116">
        <v>0.3</v>
      </c>
      <c r="AA32" s="116">
        <v>0.5</v>
      </c>
      <c r="AB32" s="116">
        <v>0.2</v>
      </c>
      <c r="AC32" s="116">
        <v>0.3</v>
      </c>
      <c r="AD32" s="116">
        <v>0.2</v>
      </c>
      <c r="AE32" s="80">
        <v>0.3</v>
      </c>
      <c r="AF32" s="321"/>
      <c r="AG32" s="321"/>
      <c r="AH32" s="321"/>
      <c r="AI32" s="321"/>
      <c r="AJ32" s="321"/>
      <c r="AK32" s="321"/>
      <c r="AL32" s="321"/>
      <c r="AM32" s="321"/>
      <c r="AN32" s="321"/>
      <c r="AO32" s="321"/>
    </row>
    <row r="33" spans="1:41" s="81" customFormat="1" ht="12.75" customHeight="1">
      <c r="A33" s="122" t="s">
        <v>62</v>
      </c>
      <c r="B33" s="114">
        <v>605</v>
      </c>
      <c r="C33" s="114">
        <v>613</v>
      </c>
      <c r="D33" s="114">
        <v>531</v>
      </c>
      <c r="E33" s="114">
        <v>593</v>
      </c>
      <c r="F33" s="114">
        <v>661</v>
      </c>
      <c r="G33" s="114">
        <v>1320</v>
      </c>
      <c r="H33" s="114">
        <v>1384</v>
      </c>
      <c r="I33" s="114">
        <v>1394</v>
      </c>
      <c r="J33" s="114">
        <v>1402</v>
      </c>
      <c r="K33" s="114">
        <v>1289</v>
      </c>
      <c r="L33" s="114">
        <v>1929</v>
      </c>
      <c r="M33" s="114">
        <v>1999</v>
      </c>
      <c r="N33" s="114">
        <v>1927</v>
      </c>
      <c r="O33" s="114">
        <v>1995</v>
      </c>
      <c r="P33" s="114">
        <v>1957</v>
      </c>
      <c r="Q33" s="116">
        <v>6.3</v>
      </c>
      <c r="R33" s="116">
        <v>6.1</v>
      </c>
      <c r="S33" s="116">
        <v>5.6</v>
      </c>
      <c r="T33" s="116">
        <v>6.2</v>
      </c>
      <c r="U33" s="306">
        <v>6.6</v>
      </c>
      <c r="V33" s="116">
        <v>6.6</v>
      </c>
      <c r="W33" s="116">
        <v>6.8</v>
      </c>
      <c r="X33" s="116">
        <v>6.9</v>
      </c>
      <c r="Y33" s="116">
        <v>7.3</v>
      </c>
      <c r="Z33" s="116">
        <v>6.6</v>
      </c>
      <c r="AA33" s="116">
        <v>6.5</v>
      </c>
      <c r="AB33" s="116">
        <v>6.6</v>
      </c>
      <c r="AC33" s="116">
        <v>6.5</v>
      </c>
      <c r="AD33" s="116">
        <v>6.9</v>
      </c>
      <c r="AE33" s="80">
        <v>6.5</v>
      </c>
      <c r="AF33" s="321"/>
      <c r="AG33" s="321"/>
      <c r="AH33" s="321"/>
      <c r="AI33" s="321"/>
      <c r="AJ33" s="321"/>
      <c r="AK33" s="321"/>
      <c r="AL33" s="321"/>
      <c r="AM33" s="321"/>
      <c r="AN33" s="321"/>
      <c r="AO33" s="321"/>
    </row>
    <row r="34" spans="1:41" s="21" customFormat="1" ht="12.75" customHeight="1">
      <c r="A34" s="118" t="s">
        <v>27</v>
      </c>
      <c r="B34" s="65">
        <v>509</v>
      </c>
      <c r="C34" s="65">
        <v>464</v>
      </c>
      <c r="D34" s="65">
        <v>514</v>
      </c>
      <c r="E34" s="65">
        <v>535</v>
      </c>
      <c r="F34" s="65">
        <v>516</v>
      </c>
      <c r="G34" s="65">
        <v>742</v>
      </c>
      <c r="H34" s="65">
        <v>826</v>
      </c>
      <c r="I34" s="65">
        <v>784</v>
      </c>
      <c r="J34" s="65">
        <v>808</v>
      </c>
      <c r="K34" s="65">
        <v>790</v>
      </c>
      <c r="L34" s="65">
        <v>1250</v>
      </c>
      <c r="M34" s="65">
        <v>1288</v>
      </c>
      <c r="N34" s="65">
        <v>1295</v>
      </c>
      <c r="O34" s="65">
        <v>1338</v>
      </c>
      <c r="P34" s="65">
        <v>1314</v>
      </c>
      <c r="Q34" s="115">
        <v>5.3</v>
      </c>
      <c r="R34" s="115">
        <v>4.6</v>
      </c>
      <c r="S34" s="115">
        <v>5.4</v>
      </c>
      <c r="T34" s="115">
        <v>5.6</v>
      </c>
      <c r="U34" s="306">
        <v>5.1</v>
      </c>
      <c r="V34" s="115">
        <v>3.7</v>
      </c>
      <c r="W34" s="115">
        <v>4.1</v>
      </c>
      <c r="X34" s="115">
        <v>3.9</v>
      </c>
      <c r="Y34" s="115">
        <v>4.2</v>
      </c>
      <c r="Z34" s="115">
        <v>4</v>
      </c>
      <c r="AA34" s="115">
        <v>4.2</v>
      </c>
      <c r="AB34" s="115">
        <v>4.2</v>
      </c>
      <c r="AC34" s="115">
        <v>4.4</v>
      </c>
      <c r="AD34" s="115">
        <v>4.6</v>
      </c>
      <c r="AE34" s="77">
        <v>4.4</v>
      </c>
      <c r="AF34" s="295"/>
      <c r="AG34" s="295"/>
      <c r="AH34" s="295"/>
      <c r="AI34" s="295"/>
      <c r="AJ34" s="295"/>
      <c r="AK34" s="295"/>
      <c r="AL34" s="295"/>
      <c r="AM34" s="295"/>
      <c r="AN34" s="295"/>
      <c r="AO34" s="295"/>
    </row>
    <row r="35" spans="1:41" s="81" customFormat="1" ht="12.75" customHeight="1">
      <c r="A35" s="122" t="s">
        <v>63</v>
      </c>
      <c r="B35" s="114">
        <v>323</v>
      </c>
      <c r="C35" s="114">
        <v>276</v>
      </c>
      <c r="D35" s="114">
        <v>322</v>
      </c>
      <c r="E35" s="114">
        <v>345</v>
      </c>
      <c r="F35" s="114">
        <v>326</v>
      </c>
      <c r="G35" s="114">
        <v>441</v>
      </c>
      <c r="H35" s="114">
        <v>470</v>
      </c>
      <c r="I35" s="114">
        <v>467</v>
      </c>
      <c r="J35" s="114">
        <v>482</v>
      </c>
      <c r="K35" s="114">
        <v>472</v>
      </c>
      <c r="L35" s="114">
        <v>767</v>
      </c>
      <c r="M35" s="114">
        <v>750</v>
      </c>
      <c r="N35" s="114">
        <v>791</v>
      </c>
      <c r="O35" s="114">
        <v>831</v>
      </c>
      <c r="P35" s="114">
        <v>800</v>
      </c>
      <c r="Q35" s="116">
        <v>3.4</v>
      </c>
      <c r="R35" s="116">
        <v>2.7</v>
      </c>
      <c r="S35" s="116">
        <v>3.4</v>
      </c>
      <c r="T35" s="116">
        <v>3.6</v>
      </c>
      <c r="U35" s="306">
        <v>3.2</v>
      </c>
      <c r="V35" s="116">
        <v>2.2</v>
      </c>
      <c r="W35" s="116">
        <v>2.3</v>
      </c>
      <c r="X35" s="116">
        <v>2.3</v>
      </c>
      <c r="Y35" s="116">
        <v>2.5</v>
      </c>
      <c r="Z35" s="116">
        <v>2.4</v>
      </c>
      <c r="AA35" s="116">
        <v>2.6</v>
      </c>
      <c r="AB35" s="116">
        <v>2.5</v>
      </c>
      <c r="AC35" s="116">
        <v>2.7</v>
      </c>
      <c r="AD35" s="116">
        <v>2.9</v>
      </c>
      <c r="AE35" s="80">
        <v>2.7</v>
      </c>
      <c r="AF35" s="321"/>
      <c r="AG35" s="321"/>
      <c r="AH35" s="321"/>
      <c r="AI35" s="321"/>
      <c r="AJ35" s="321"/>
      <c r="AK35" s="321"/>
      <c r="AL35" s="321"/>
      <c r="AM35" s="321"/>
      <c r="AN35" s="321"/>
      <c r="AO35" s="321"/>
    </row>
    <row r="36" spans="1:41" s="21" customFormat="1" ht="12.75" customHeight="1">
      <c r="A36" s="60"/>
      <c r="B36" s="135"/>
      <c r="C36" s="135"/>
      <c r="D36" s="135"/>
      <c r="E36" s="135"/>
      <c r="F36" s="135"/>
      <c r="G36" s="135"/>
      <c r="H36" s="135"/>
      <c r="I36" s="135"/>
      <c r="J36" s="135"/>
      <c r="K36" s="135"/>
      <c r="L36" s="135"/>
      <c r="M36" s="135"/>
      <c r="N36" s="135"/>
      <c r="O36" s="135"/>
      <c r="P36" s="135"/>
      <c r="Q36" s="115"/>
      <c r="R36" s="115"/>
      <c r="S36" s="115"/>
      <c r="T36" s="115"/>
      <c r="U36" s="308"/>
      <c r="V36" s="115"/>
      <c r="W36" s="115"/>
      <c r="X36" s="115"/>
      <c r="Y36" s="115"/>
      <c r="Z36" s="115"/>
      <c r="AA36" s="115"/>
      <c r="AB36" s="115"/>
      <c r="AC36" s="115"/>
      <c r="AD36" s="115"/>
      <c r="AE36" s="77"/>
      <c r="AF36" s="295"/>
      <c r="AG36" s="295"/>
      <c r="AH36" s="295"/>
      <c r="AI36" s="295"/>
      <c r="AJ36" s="295"/>
      <c r="AK36" s="295"/>
      <c r="AL36" s="295"/>
      <c r="AM36" s="295"/>
      <c r="AN36" s="295"/>
      <c r="AO36" s="295"/>
    </row>
    <row r="37" spans="1:41" s="21" customFormat="1" ht="12.75" customHeight="1">
      <c r="A37" s="60" t="s">
        <v>58</v>
      </c>
      <c r="B37" s="135"/>
      <c r="C37" s="135"/>
      <c r="D37" s="135"/>
      <c r="E37" s="135"/>
      <c r="F37" s="135"/>
      <c r="G37" s="135"/>
      <c r="H37" s="135"/>
      <c r="I37" s="135"/>
      <c r="J37" s="135"/>
      <c r="K37" s="135"/>
      <c r="L37" s="135"/>
      <c r="M37" s="135"/>
      <c r="N37" s="135"/>
      <c r="O37" s="135"/>
      <c r="P37" s="135"/>
      <c r="Q37" s="115"/>
      <c r="R37" s="115"/>
      <c r="S37" s="115"/>
      <c r="T37" s="115"/>
      <c r="U37" s="308"/>
      <c r="V37" s="115"/>
      <c r="W37" s="115"/>
      <c r="X37" s="115"/>
      <c r="Y37" s="115"/>
      <c r="Z37" s="115"/>
      <c r="AA37" s="115"/>
      <c r="AB37" s="115"/>
      <c r="AC37" s="115"/>
      <c r="AD37" s="115"/>
      <c r="AE37" s="77"/>
      <c r="AF37" s="295"/>
      <c r="AG37" s="295"/>
      <c r="AH37" s="295"/>
      <c r="AI37" s="295"/>
      <c r="AJ37" s="295"/>
      <c r="AK37" s="295"/>
      <c r="AL37" s="295"/>
      <c r="AM37" s="295"/>
      <c r="AN37" s="295"/>
      <c r="AO37" s="295"/>
    </row>
    <row r="38" spans="1:41" s="21" customFormat="1" ht="12.75" customHeight="1">
      <c r="A38" s="118" t="s">
        <v>28</v>
      </c>
      <c r="B38" s="291">
        <v>801</v>
      </c>
      <c r="C38" s="291">
        <v>825</v>
      </c>
      <c r="D38" s="291">
        <v>669</v>
      </c>
      <c r="E38" s="291">
        <v>646</v>
      </c>
      <c r="F38" s="291">
        <v>606</v>
      </c>
      <c r="G38" s="291">
        <v>817</v>
      </c>
      <c r="H38" s="291">
        <v>724</v>
      </c>
      <c r="I38" s="291">
        <v>656</v>
      </c>
      <c r="J38" s="291">
        <v>582</v>
      </c>
      <c r="K38" s="291">
        <v>607</v>
      </c>
      <c r="L38" s="291">
        <v>1621</v>
      </c>
      <c r="M38" s="291">
        <v>1549</v>
      </c>
      <c r="N38" s="291">
        <v>1324</v>
      </c>
      <c r="O38" s="291">
        <v>1236</v>
      </c>
      <c r="P38" s="291">
        <v>1218</v>
      </c>
      <c r="Q38" s="115">
        <v>8.4</v>
      </c>
      <c r="R38" s="115">
        <v>8.2</v>
      </c>
      <c r="S38" s="115">
        <v>7.1</v>
      </c>
      <c r="T38" s="115">
        <v>6.8</v>
      </c>
      <c r="U38" s="308">
        <v>6</v>
      </c>
      <c r="V38" s="115">
        <v>4.1</v>
      </c>
      <c r="W38" s="115">
        <v>3.6</v>
      </c>
      <c r="X38" s="115">
        <v>3.3</v>
      </c>
      <c r="Y38" s="115">
        <v>3</v>
      </c>
      <c r="Z38" s="115">
        <v>3.1</v>
      </c>
      <c r="AA38" s="115">
        <v>5.5</v>
      </c>
      <c r="AB38" s="115">
        <v>5.1</v>
      </c>
      <c r="AC38" s="115">
        <v>4.5</v>
      </c>
      <c r="AD38" s="115">
        <v>4.3</v>
      </c>
      <c r="AE38" s="77">
        <v>4.1</v>
      </c>
      <c r="AF38" s="295"/>
      <c r="AG38" s="295"/>
      <c r="AH38" s="295"/>
      <c r="AI38" s="295"/>
      <c r="AJ38" s="295"/>
      <c r="AK38" s="295"/>
      <c r="AL38" s="295"/>
      <c r="AM38" s="295"/>
      <c r="AN38" s="295"/>
      <c r="AO38" s="295"/>
    </row>
    <row r="39" spans="1:41" s="81" customFormat="1" ht="12.75" customHeight="1">
      <c r="A39" s="121" t="s">
        <v>56</v>
      </c>
      <c r="B39" s="114">
        <v>9</v>
      </c>
      <c r="C39" s="114">
        <v>9</v>
      </c>
      <c r="D39" s="114">
        <v>9</v>
      </c>
      <c r="E39" s="114">
        <v>6</v>
      </c>
      <c r="F39" s="114">
        <v>12</v>
      </c>
      <c r="G39" s="114">
        <v>16</v>
      </c>
      <c r="H39" s="114">
        <v>25</v>
      </c>
      <c r="I39" s="114">
        <v>23</v>
      </c>
      <c r="J39" s="114">
        <v>18</v>
      </c>
      <c r="K39" s="114">
        <v>14</v>
      </c>
      <c r="L39" s="114">
        <v>30</v>
      </c>
      <c r="M39" s="114">
        <v>33</v>
      </c>
      <c r="N39" s="114">
        <v>36</v>
      </c>
      <c r="O39" s="114">
        <v>25</v>
      </c>
      <c r="P39" s="114">
        <v>30</v>
      </c>
      <c r="Q39" s="116">
        <v>0.1</v>
      </c>
      <c r="R39" s="116">
        <v>0.1</v>
      </c>
      <c r="S39" s="116">
        <v>0.1</v>
      </c>
      <c r="T39" s="116">
        <v>0.1</v>
      </c>
      <c r="U39" s="306">
        <v>0.1</v>
      </c>
      <c r="V39" s="116">
        <v>0.1</v>
      </c>
      <c r="W39" s="116">
        <v>0.1</v>
      </c>
      <c r="X39" s="116">
        <v>0.1</v>
      </c>
      <c r="Y39" s="116">
        <v>0.1</v>
      </c>
      <c r="Z39" s="116">
        <v>0.1</v>
      </c>
      <c r="AA39" s="116">
        <v>0.1</v>
      </c>
      <c r="AB39" s="116">
        <v>0.1</v>
      </c>
      <c r="AC39" s="116">
        <v>0.1</v>
      </c>
      <c r="AD39" s="116">
        <v>0.1</v>
      </c>
      <c r="AE39" s="80">
        <v>0.1</v>
      </c>
      <c r="AF39" s="322"/>
      <c r="AG39" s="321"/>
      <c r="AH39" s="321"/>
      <c r="AI39" s="321"/>
      <c r="AJ39" s="321"/>
      <c r="AK39" s="321"/>
      <c r="AL39" s="321"/>
      <c r="AM39" s="321"/>
      <c r="AN39" s="321"/>
      <c r="AO39" s="321"/>
    </row>
    <row r="40" spans="1:41" s="81" customFormat="1" ht="12.75" customHeight="1">
      <c r="A40" s="121" t="s">
        <v>54</v>
      </c>
      <c r="B40" s="114">
        <v>476</v>
      </c>
      <c r="C40" s="114">
        <v>499</v>
      </c>
      <c r="D40" s="114">
        <v>364</v>
      </c>
      <c r="E40" s="114">
        <v>365</v>
      </c>
      <c r="F40" s="114">
        <v>316</v>
      </c>
      <c r="G40" s="114">
        <v>438</v>
      </c>
      <c r="H40" s="114">
        <v>416</v>
      </c>
      <c r="I40" s="114">
        <v>334</v>
      </c>
      <c r="J40" s="114">
        <v>317</v>
      </c>
      <c r="K40" s="114">
        <v>309</v>
      </c>
      <c r="L40" s="114">
        <v>913</v>
      </c>
      <c r="M40" s="114">
        <v>916</v>
      </c>
      <c r="N40" s="114">
        <v>705</v>
      </c>
      <c r="O40" s="114">
        <v>685</v>
      </c>
      <c r="P40" s="114">
        <v>632</v>
      </c>
      <c r="Q40" s="116">
        <v>5</v>
      </c>
      <c r="R40" s="116">
        <v>4.9</v>
      </c>
      <c r="S40" s="116">
        <v>3.8</v>
      </c>
      <c r="T40" s="116">
        <v>3.8</v>
      </c>
      <c r="U40" s="306">
        <v>3.1</v>
      </c>
      <c r="V40" s="116">
        <v>2.2</v>
      </c>
      <c r="W40" s="116">
        <v>2</v>
      </c>
      <c r="X40" s="116">
        <v>1.7</v>
      </c>
      <c r="Y40" s="116">
        <v>1.6</v>
      </c>
      <c r="Z40" s="116">
        <v>1.6</v>
      </c>
      <c r="AA40" s="116">
        <v>3.1</v>
      </c>
      <c r="AB40" s="116">
        <v>3</v>
      </c>
      <c r="AC40" s="116">
        <v>2.4</v>
      </c>
      <c r="AD40" s="116">
        <v>2.4</v>
      </c>
      <c r="AE40" s="80">
        <v>2.1</v>
      </c>
      <c r="AF40" s="321"/>
      <c r="AG40" s="321"/>
      <c r="AH40" s="321"/>
      <c r="AI40" s="321"/>
      <c r="AJ40" s="321"/>
      <c r="AK40" s="321"/>
      <c r="AL40" s="321"/>
      <c r="AM40" s="321"/>
      <c r="AN40" s="321"/>
      <c r="AO40" s="321"/>
    </row>
    <row r="41" spans="1:41" s="81" customFormat="1" ht="12.75" customHeight="1">
      <c r="A41" s="121" t="s">
        <v>32</v>
      </c>
      <c r="B41" s="114">
        <v>122</v>
      </c>
      <c r="C41" s="114">
        <v>125</v>
      </c>
      <c r="D41" s="114">
        <v>114</v>
      </c>
      <c r="E41" s="114">
        <v>111</v>
      </c>
      <c r="F41" s="114">
        <v>110</v>
      </c>
      <c r="G41" s="114">
        <v>118</v>
      </c>
      <c r="H41" s="114">
        <v>105</v>
      </c>
      <c r="I41" s="114">
        <v>125</v>
      </c>
      <c r="J41" s="114">
        <v>100</v>
      </c>
      <c r="K41" s="114">
        <v>114</v>
      </c>
      <c r="L41" s="114">
        <v>241</v>
      </c>
      <c r="M41" s="114">
        <v>229</v>
      </c>
      <c r="N41" s="114">
        <v>241</v>
      </c>
      <c r="O41" s="114">
        <v>211</v>
      </c>
      <c r="P41" s="114">
        <v>223</v>
      </c>
      <c r="Q41" s="116">
        <v>1.3</v>
      </c>
      <c r="R41" s="116">
        <v>1.2</v>
      </c>
      <c r="S41" s="116">
        <v>1.2</v>
      </c>
      <c r="T41" s="116">
        <v>1.2</v>
      </c>
      <c r="U41" s="306">
        <v>1.1</v>
      </c>
      <c r="V41" s="116">
        <v>0.6</v>
      </c>
      <c r="W41" s="116">
        <v>0.5</v>
      </c>
      <c r="X41" s="116">
        <v>0.6</v>
      </c>
      <c r="Y41" s="116">
        <v>0.5</v>
      </c>
      <c r="Z41" s="116">
        <v>0.6</v>
      </c>
      <c r="AA41" s="116">
        <v>0.8</v>
      </c>
      <c r="AB41" s="116">
        <v>0.8</v>
      </c>
      <c r="AC41" s="116">
        <v>0.8</v>
      </c>
      <c r="AD41" s="116">
        <v>0.7</v>
      </c>
      <c r="AE41" s="80">
        <v>0.7</v>
      </c>
      <c r="AF41" s="321"/>
      <c r="AG41" s="321"/>
      <c r="AH41" s="321"/>
      <c r="AI41" s="321"/>
      <c r="AJ41" s="321"/>
      <c r="AK41" s="321"/>
      <c r="AL41" s="321"/>
      <c r="AM41" s="321"/>
      <c r="AN41" s="321"/>
      <c r="AO41" s="321"/>
    </row>
    <row r="42" spans="1:41" s="21" customFormat="1" ht="12.75" customHeight="1">
      <c r="A42" s="118" t="s">
        <v>29</v>
      </c>
      <c r="B42" s="291">
        <v>8765</v>
      </c>
      <c r="C42" s="291">
        <v>9275</v>
      </c>
      <c r="D42" s="291">
        <v>8818</v>
      </c>
      <c r="E42" s="291">
        <v>8865</v>
      </c>
      <c r="F42" s="291">
        <v>9479</v>
      </c>
      <c r="G42" s="291">
        <v>19099</v>
      </c>
      <c r="H42" s="291">
        <v>19615</v>
      </c>
      <c r="I42" s="291">
        <v>19440</v>
      </c>
      <c r="J42" s="291">
        <v>18676</v>
      </c>
      <c r="K42" s="291">
        <v>19072</v>
      </c>
      <c r="L42" s="291">
        <v>27895</v>
      </c>
      <c r="M42" s="291">
        <v>28915</v>
      </c>
      <c r="N42" s="291">
        <v>28287</v>
      </c>
      <c r="O42" s="291">
        <v>27561</v>
      </c>
      <c r="P42" s="291">
        <v>28678</v>
      </c>
      <c r="Q42" s="115">
        <v>91.6</v>
      </c>
      <c r="R42" s="115">
        <v>91.8</v>
      </c>
      <c r="S42" s="115">
        <v>92.9</v>
      </c>
      <c r="T42" s="115">
        <v>93.2</v>
      </c>
      <c r="U42" s="306">
        <v>94</v>
      </c>
      <c r="V42" s="115">
        <v>95.9</v>
      </c>
      <c r="W42" s="115">
        <v>96.4</v>
      </c>
      <c r="X42" s="115">
        <v>96.7</v>
      </c>
      <c r="Y42" s="115">
        <v>96.9</v>
      </c>
      <c r="Z42" s="115">
        <v>96.9</v>
      </c>
      <c r="AA42" s="115">
        <v>94.5</v>
      </c>
      <c r="AB42" s="115">
        <v>94.9</v>
      </c>
      <c r="AC42" s="115">
        <v>95.5</v>
      </c>
      <c r="AD42" s="115">
        <v>95.7</v>
      </c>
      <c r="AE42" s="77">
        <v>95.9</v>
      </c>
      <c r="AF42" s="295"/>
      <c r="AG42" s="295"/>
      <c r="AH42" s="295"/>
      <c r="AI42" s="295"/>
      <c r="AJ42" s="295"/>
      <c r="AK42" s="295"/>
      <c r="AL42" s="295"/>
      <c r="AM42" s="295"/>
      <c r="AN42" s="295"/>
      <c r="AO42" s="295"/>
    </row>
    <row r="43" spans="1:41" s="21" customFormat="1" ht="25.5" customHeight="1">
      <c r="A43" s="31" t="s">
        <v>30</v>
      </c>
      <c r="B43" s="292">
        <v>9569</v>
      </c>
      <c r="C43" s="292">
        <v>10103</v>
      </c>
      <c r="D43" s="292">
        <v>9487</v>
      </c>
      <c r="E43" s="292">
        <v>9510</v>
      </c>
      <c r="F43" s="292">
        <v>10087</v>
      </c>
      <c r="G43" s="292">
        <v>19918</v>
      </c>
      <c r="H43" s="292">
        <v>20338</v>
      </c>
      <c r="I43" s="292">
        <v>20098</v>
      </c>
      <c r="J43" s="292">
        <v>19265</v>
      </c>
      <c r="K43" s="292">
        <v>19675</v>
      </c>
      <c r="L43" s="292">
        <v>29518</v>
      </c>
      <c r="M43" s="292">
        <v>30464</v>
      </c>
      <c r="N43" s="292">
        <v>29613</v>
      </c>
      <c r="O43" s="292">
        <v>28796</v>
      </c>
      <c r="P43" s="292">
        <v>29902</v>
      </c>
      <c r="Q43" s="134">
        <v>100</v>
      </c>
      <c r="R43" s="134">
        <v>100</v>
      </c>
      <c r="S43" s="134">
        <v>100</v>
      </c>
      <c r="T43" s="134">
        <v>100</v>
      </c>
      <c r="U43" s="307">
        <v>100</v>
      </c>
      <c r="V43" s="134">
        <v>100</v>
      </c>
      <c r="W43" s="134">
        <v>100</v>
      </c>
      <c r="X43" s="134">
        <v>100</v>
      </c>
      <c r="Y43" s="134">
        <v>100</v>
      </c>
      <c r="Z43" s="134">
        <v>100</v>
      </c>
      <c r="AA43" s="134">
        <v>100</v>
      </c>
      <c r="AB43" s="134">
        <v>100</v>
      </c>
      <c r="AC43" s="134">
        <v>100</v>
      </c>
      <c r="AD43" s="134">
        <v>100</v>
      </c>
      <c r="AE43" s="287">
        <v>100</v>
      </c>
      <c r="AF43" s="295"/>
      <c r="AG43" s="295"/>
      <c r="AH43" s="295"/>
      <c r="AI43" s="295"/>
      <c r="AJ43" s="295"/>
      <c r="AK43" s="295"/>
      <c r="AL43" s="295"/>
      <c r="AM43" s="295"/>
      <c r="AN43" s="295"/>
      <c r="AO43" s="295"/>
    </row>
    <row r="44" spans="1:41" s="21" customFormat="1" ht="12.75" customHeight="1">
      <c r="A44" s="124"/>
      <c r="B44" s="354" t="s">
        <v>16</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295"/>
      <c r="AG44" s="295"/>
      <c r="AH44" s="295"/>
      <c r="AI44" s="295"/>
      <c r="AJ44" s="295"/>
      <c r="AK44" s="295"/>
      <c r="AL44" s="295"/>
      <c r="AM44" s="295"/>
      <c r="AN44" s="295"/>
      <c r="AO44" s="295"/>
    </row>
    <row r="45" spans="1:41" s="21" customFormat="1" ht="12.75" customHeight="1">
      <c r="A45" s="59" t="s">
        <v>90</v>
      </c>
      <c r="B45" s="2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77"/>
      <c r="AE45" s="295"/>
      <c r="AF45" s="295"/>
      <c r="AG45" s="296"/>
      <c r="AH45" s="295"/>
      <c r="AI45" s="295"/>
      <c r="AJ45" s="295"/>
      <c r="AK45" s="295"/>
      <c r="AL45" s="295"/>
      <c r="AM45" s="295"/>
      <c r="AN45" s="295"/>
      <c r="AO45" s="295"/>
    </row>
    <row r="46" spans="1:41" s="21" customFormat="1" ht="12.75" customHeight="1">
      <c r="A46" s="117" t="s">
        <v>77</v>
      </c>
      <c r="B46" s="65">
        <v>136</v>
      </c>
      <c r="C46" s="65">
        <v>155</v>
      </c>
      <c r="D46" s="65">
        <v>141</v>
      </c>
      <c r="E46" s="65">
        <v>137</v>
      </c>
      <c r="F46" s="65">
        <v>143</v>
      </c>
      <c r="G46" s="65">
        <v>77</v>
      </c>
      <c r="H46" s="65">
        <v>91</v>
      </c>
      <c r="I46" s="65">
        <v>94</v>
      </c>
      <c r="J46" s="65">
        <v>83</v>
      </c>
      <c r="K46" s="65">
        <v>78</v>
      </c>
      <c r="L46" s="65">
        <v>215</v>
      </c>
      <c r="M46" s="65">
        <v>255</v>
      </c>
      <c r="N46" s="65">
        <v>235</v>
      </c>
      <c r="O46" s="65">
        <v>223</v>
      </c>
      <c r="P46" s="65">
        <v>226</v>
      </c>
      <c r="Q46" s="115">
        <v>8.6</v>
      </c>
      <c r="R46" s="115">
        <v>8.5</v>
      </c>
      <c r="S46" s="115">
        <v>7.7</v>
      </c>
      <c r="T46" s="77">
        <v>8</v>
      </c>
      <c r="U46" s="115">
        <v>7.8</v>
      </c>
      <c r="V46" s="115">
        <v>1.5</v>
      </c>
      <c r="W46" s="115">
        <v>1.5</v>
      </c>
      <c r="X46" s="115">
        <v>1.6</v>
      </c>
      <c r="Y46" s="77">
        <v>1.5</v>
      </c>
      <c r="Z46" s="115">
        <v>1.4</v>
      </c>
      <c r="AA46" s="115">
        <v>3.2</v>
      </c>
      <c r="AB46" s="115">
        <v>3.3</v>
      </c>
      <c r="AC46" s="115">
        <v>3</v>
      </c>
      <c r="AD46" s="77">
        <v>3.1</v>
      </c>
      <c r="AE46" s="77">
        <v>3.1</v>
      </c>
      <c r="AF46" s="295"/>
      <c r="AG46" s="295"/>
      <c r="AH46" s="295"/>
      <c r="AI46" s="295"/>
      <c r="AJ46" s="295"/>
      <c r="AK46" s="295"/>
      <c r="AL46" s="295"/>
      <c r="AM46" s="295"/>
      <c r="AN46" s="295"/>
      <c r="AO46" s="295"/>
    </row>
    <row r="47" spans="1:41" s="21" customFormat="1" ht="12.75" customHeight="1">
      <c r="A47" s="117" t="s">
        <v>78</v>
      </c>
      <c r="B47" s="65">
        <v>134</v>
      </c>
      <c r="C47" s="65">
        <v>128</v>
      </c>
      <c r="D47" s="65">
        <v>138</v>
      </c>
      <c r="E47" s="65">
        <v>153</v>
      </c>
      <c r="F47" s="65">
        <v>131</v>
      </c>
      <c r="G47" s="65">
        <v>123</v>
      </c>
      <c r="H47" s="65">
        <v>132</v>
      </c>
      <c r="I47" s="65">
        <v>159</v>
      </c>
      <c r="J47" s="65">
        <v>132</v>
      </c>
      <c r="K47" s="65">
        <v>128</v>
      </c>
      <c r="L47" s="65">
        <v>253</v>
      </c>
      <c r="M47" s="65">
        <v>256</v>
      </c>
      <c r="N47" s="65">
        <v>295</v>
      </c>
      <c r="O47" s="65">
        <v>288</v>
      </c>
      <c r="P47" s="65">
        <v>263</v>
      </c>
      <c r="Q47" s="115">
        <v>8.4</v>
      </c>
      <c r="R47" s="115">
        <v>7.1</v>
      </c>
      <c r="S47" s="115">
        <v>7.5</v>
      </c>
      <c r="T47" s="77">
        <v>8.9</v>
      </c>
      <c r="U47" s="115">
        <v>7.2</v>
      </c>
      <c r="V47" s="115">
        <v>2.4</v>
      </c>
      <c r="W47" s="115">
        <v>2.2</v>
      </c>
      <c r="X47" s="115">
        <v>2.7</v>
      </c>
      <c r="Y47" s="77">
        <v>2.4</v>
      </c>
      <c r="Z47" s="115">
        <v>2.3</v>
      </c>
      <c r="AA47" s="115">
        <v>3.8</v>
      </c>
      <c r="AB47" s="115">
        <v>3.3</v>
      </c>
      <c r="AC47" s="115">
        <v>3.8</v>
      </c>
      <c r="AD47" s="77">
        <v>4</v>
      </c>
      <c r="AE47" s="77">
        <v>3.6</v>
      </c>
      <c r="AF47" s="295"/>
      <c r="AG47" s="295"/>
      <c r="AH47" s="295"/>
      <c r="AI47" s="295"/>
      <c r="AJ47" s="295"/>
      <c r="AK47" s="295"/>
      <c r="AL47" s="295"/>
      <c r="AM47" s="295"/>
      <c r="AN47" s="295"/>
      <c r="AO47" s="295"/>
    </row>
    <row r="48" spans="1:41" s="21" customFormat="1" ht="12.75" customHeight="1">
      <c r="A48" s="117" t="s">
        <v>79</v>
      </c>
      <c r="B48" s="65">
        <v>145</v>
      </c>
      <c r="C48" s="65">
        <v>163</v>
      </c>
      <c r="D48" s="65">
        <v>155</v>
      </c>
      <c r="E48" s="65">
        <v>133</v>
      </c>
      <c r="F48" s="65">
        <v>144</v>
      </c>
      <c r="G48" s="65">
        <v>470</v>
      </c>
      <c r="H48" s="65">
        <v>484</v>
      </c>
      <c r="I48" s="65">
        <v>513</v>
      </c>
      <c r="J48" s="65">
        <v>464</v>
      </c>
      <c r="K48" s="65">
        <v>467</v>
      </c>
      <c r="L48" s="65">
        <v>606</v>
      </c>
      <c r="M48" s="65">
        <v>647</v>
      </c>
      <c r="N48" s="65">
        <v>660</v>
      </c>
      <c r="O48" s="65">
        <v>598</v>
      </c>
      <c r="P48" s="65">
        <v>612</v>
      </c>
      <c r="Q48" s="115">
        <v>9.1</v>
      </c>
      <c r="R48" s="115">
        <v>9</v>
      </c>
      <c r="S48" s="115">
        <v>8.5</v>
      </c>
      <c r="T48" s="77">
        <v>7.7</v>
      </c>
      <c r="U48" s="115">
        <v>7.9</v>
      </c>
      <c r="V48" s="115">
        <v>9.1</v>
      </c>
      <c r="W48" s="115">
        <v>8.2</v>
      </c>
      <c r="X48" s="115">
        <v>8.6</v>
      </c>
      <c r="Y48" s="77">
        <v>8.6</v>
      </c>
      <c r="Z48" s="115">
        <v>8.5</v>
      </c>
      <c r="AA48" s="115">
        <v>9</v>
      </c>
      <c r="AB48" s="115">
        <v>8.4</v>
      </c>
      <c r="AC48" s="115">
        <v>8.5</v>
      </c>
      <c r="AD48" s="77">
        <v>8.4</v>
      </c>
      <c r="AE48" s="77">
        <v>8.4</v>
      </c>
      <c r="AF48" s="295"/>
      <c r="AG48" s="295"/>
      <c r="AH48" s="295"/>
      <c r="AI48" s="295"/>
      <c r="AJ48" s="295"/>
      <c r="AK48" s="295"/>
      <c r="AL48" s="295"/>
      <c r="AM48" s="295"/>
      <c r="AN48" s="295"/>
      <c r="AO48" s="295"/>
    </row>
    <row r="49" spans="1:41" s="21" customFormat="1" ht="12.75" customHeight="1">
      <c r="A49" s="117" t="s">
        <v>80</v>
      </c>
      <c r="B49" s="65">
        <v>132</v>
      </c>
      <c r="C49" s="65">
        <v>151</v>
      </c>
      <c r="D49" s="65">
        <v>153</v>
      </c>
      <c r="E49" s="65">
        <v>153</v>
      </c>
      <c r="F49" s="65">
        <v>153</v>
      </c>
      <c r="G49" s="65">
        <v>745</v>
      </c>
      <c r="H49" s="65">
        <v>818</v>
      </c>
      <c r="I49" s="65">
        <v>870</v>
      </c>
      <c r="J49" s="65">
        <v>708</v>
      </c>
      <c r="K49" s="65">
        <v>747</v>
      </c>
      <c r="L49" s="65">
        <v>878</v>
      </c>
      <c r="M49" s="65">
        <v>967</v>
      </c>
      <c r="N49" s="65">
        <v>1024</v>
      </c>
      <c r="O49" s="65">
        <v>860</v>
      </c>
      <c r="P49" s="65">
        <v>901</v>
      </c>
      <c r="Q49" s="115">
        <v>8.3</v>
      </c>
      <c r="R49" s="115">
        <v>8.3</v>
      </c>
      <c r="S49" s="115">
        <v>8.4</v>
      </c>
      <c r="T49" s="77">
        <v>8.9</v>
      </c>
      <c r="U49" s="115">
        <v>8.4</v>
      </c>
      <c r="V49" s="115">
        <v>14.5</v>
      </c>
      <c r="W49" s="115">
        <v>13.8</v>
      </c>
      <c r="X49" s="115">
        <v>14.6</v>
      </c>
      <c r="Y49" s="77">
        <v>13.1</v>
      </c>
      <c r="Z49" s="115">
        <v>13.7</v>
      </c>
      <c r="AA49" s="115">
        <v>13.1</v>
      </c>
      <c r="AB49" s="115">
        <v>12.5</v>
      </c>
      <c r="AC49" s="115">
        <v>13.2</v>
      </c>
      <c r="AD49" s="77">
        <v>12.1</v>
      </c>
      <c r="AE49" s="77">
        <v>12.4</v>
      </c>
      <c r="AF49" s="295"/>
      <c r="AG49" s="295"/>
      <c r="AH49" s="295"/>
      <c r="AI49" s="295"/>
      <c r="AJ49" s="295"/>
      <c r="AK49" s="295"/>
      <c r="AL49" s="295"/>
      <c r="AM49" s="295"/>
      <c r="AN49" s="295"/>
      <c r="AO49" s="295"/>
    </row>
    <row r="50" spans="1:41" s="21" customFormat="1" ht="12.75" customHeight="1">
      <c r="A50" s="117" t="s">
        <v>81</v>
      </c>
      <c r="B50" s="65">
        <v>296</v>
      </c>
      <c r="C50" s="65">
        <v>374</v>
      </c>
      <c r="D50" s="65">
        <v>405</v>
      </c>
      <c r="E50" s="65">
        <v>310</v>
      </c>
      <c r="F50" s="65">
        <v>405</v>
      </c>
      <c r="G50" s="65">
        <v>1619</v>
      </c>
      <c r="H50" s="65">
        <v>1954</v>
      </c>
      <c r="I50" s="65">
        <v>1941</v>
      </c>
      <c r="J50" s="65">
        <v>1702</v>
      </c>
      <c r="K50" s="65">
        <v>1716</v>
      </c>
      <c r="L50" s="65">
        <v>1919</v>
      </c>
      <c r="M50" s="65">
        <v>2331</v>
      </c>
      <c r="N50" s="65">
        <v>2342</v>
      </c>
      <c r="O50" s="65">
        <v>2003</v>
      </c>
      <c r="P50" s="65">
        <v>2119</v>
      </c>
      <c r="Q50" s="115">
        <v>18.7</v>
      </c>
      <c r="R50" s="115">
        <v>20.6</v>
      </c>
      <c r="S50" s="115">
        <v>22.1</v>
      </c>
      <c r="T50" s="77">
        <v>18.1</v>
      </c>
      <c r="U50" s="115">
        <v>22.1</v>
      </c>
      <c r="V50" s="115">
        <v>31.5</v>
      </c>
      <c r="W50" s="115">
        <v>33</v>
      </c>
      <c r="X50" s="115">
        <v>32.7</v>
      </c>
      <c r="Y50" s="77">
        <v>31.5</v>
      </c>
      <c r="Z50" s="115">
        <v>31.4</v>
      </c>
      <c r="AA50" s="115">
        <v>28.5</v>
      </c>
      <c r="AB50" s="115">
        <v>30.1</v>
      </c>
      <c r="AC50" s="115">
        <v>30.1</v>
      </c>
      <c r="AD50" s="77">
        <v>28.1</v>
      </c>
      <c r="AE50" s="77">
        <v>29.1</v>
      </c>
      <c r="AF50" s="295"/>
      <c r="AG50" s="295"/>
      <c r="AH50" s="295"/>
      <c r="AI50" s="295"/>
      <c r="AJ50" s="295"/>
      <c r="AK50" s="295"/>
      <c r="AL50" s="295"/>
      <c r="AM50" s="295"/>
      <c r="AN50" s="295"/>
      <c r="AO50" s="295"/>
    </row>
    <row r="51" spans="1:41" s="21" customFormat="1" ht="12.75" customHeight="1">
      <c r="A51" s="117" t="s">
        <v>76</v>
      </c>
      <c r="B51" s="65">
        <v>313</v>
      </c>
      <c r="C51" s="65">
        <v>352</v>
      </c>
      <c r="D51" s="65">
        <v>353</v>
      </c>
      <c r="E51" s="65">
        <v>337</v>
      </c>
      <c r="F51" s="65">
        <v>310</v>
      </c>
      <c r="G51" s="65">
        <v>1182</v>
      </c>
      <c r="H51" s="65">
        <v>1364</v>
      </c>
      <c r="I51" s="65">
        <v>1295</v>
      </c>
      <c r="J51" s="65">
        <v>1253</v>
      </c>
      <c r="K51" s="65">
        <v>1286</v>
      </c>
      <c r="L51" s="65">
        <v>1491</v>
      </c>
      <c r="M51" s="65">
        <v>1718</v>
      </c>
      <c r="N51" s="65">
        <v>1651</v>
      </c>
      <c r="O51" s="65">
        <v>1585</v>
      </c>
      <c r="P51" s="65">
        <v>1598</v>
      </c>
      <c r="Q51" s="115">
        <v>19.7</v>
      </c>
      <c r="R51" s="115">
        <v>19.4</v>
      </c>
      <c r="S51" s="115">
        <v>19.3</v>
      </c>
      <c r="T51" s="77">
        <v>19.6</v>
      </c>
      <c r="U51" s="115">
        <v>16.9</v>
      </c>
      <c r="V51" s="115">
        <v>23</v>
      </c>
      <c r="W51" s="115">
        <v>23</v>
      </c>
      <c r="X51" s="115">
        <v>21.8</v>
      </c>
      <c r="Y51" s="77">
        <v>23.2</v>
      </c>
      <c r="Z51" s="115">
        <v>23.5</v>
      </c>
      <c r="AA51" s="115">
        <v>22.2</v>
      </c>
      <c r="AB51" s="115">
        <v>22.2</v>
      </c>
      <c r="AC51" s="115">
        <v>21.2</v>
      </c>
      <c r="AD51" s="77">
        <v>22.2</v>
      </c>
      <c r="AE51" s="77">
        <v>21.9</v>
      </c>
      <c r="AF51" s="295"/>
      <c r="AG51" s="295"/>
      <c r="AH51" s="295"/>
      <c r="AI51" s="295"/>
      <c r="AJ51" s="295"/>
      <c r="AK51" s="295"/>
      <c r="AL51" s="295"/>
      <c r="AM51" s="295"/>
      <c r="AN51" s="295"/>
      <c r="AO51" s="295"/>
    </row>
    <row r="52" spans="1:41" s="21" customFormat="1" ht="12.75" customHeight="1">
      <c r="A52" s="117" t="s">
        <v>82</v>
      </c>
      <c r="B52" s="65">
        <v>244</v>
      </c>
      <c r="C52" s="65">
        <v>247</v>
      </c>
      <c r="D52" s="65">
        <v>241</v>
      </c>
      <c r="E52" s="65">
        <v>259</v>
      </c>
      <c r="F52" s="65">
        <v>279</v>
      </c>
      <c r="G52" s="65">
        <v>561</v>
      </c>
      <c r="H52" s="65">
        <v>657</v>
      </c>
      <c r="I52" s="65">
        <v>676</v>
      </c>
      <c r="J52" s="65">
        <v>685</v>
      </c>
      <c r="K52" s="65">
        <v>656</v>
      </c>
      <c r="L52" s="65">
        <v>807</v>
      </c>
      <c r="M52" s="65">
        <v>908</v>
      </c>
      <c r="N52" s="65">
        <v>919</v>
      </c>
      <c r="O52" s="65">
        <v>939</v>
      </c>
      <c r="P52" s="65">
        <v>935</v>
      </c>
      <c r="Q52" s="115">
        <v>15.4</v>
      </c>
      <c r="R52" s="115">
        <v>13.6</v>
      </c>
      <c r="S52" s="115">
        <v>13.2</v>
      </c>
      <c r="T52" s="77">
        <v>15.1</v>
      </c>
      <c r="U52" s="115">
        <v>15.3</v>
      </c>
      <c r="V52" s="115">
        <v>10.9</v>
      </c>
      <c r="W52" s="115">
        <v>11.1</v>
      </c>
      <c r="X52" s="115">
        <v>11.4</v>
      </c>
      <c r="Y52" s="77">
        <v>12.7</v>
      </c>
      <c r="Z52" s="115">
        <v>12</v>
      </c>
      <c r="AA52" s="115">
        <v>12</v>
      </c>
      <c r="AB52" s="115">
        <v>11.7</v>
      </c>
      <c r="AC52" s="115">
        <v>11.8</v>
      </c>
      <c r="AD52" s="77">
        <v>13.2</v>
      </c>
      <c r="AE52" s="77">
        <v>12.8</v>
      </c>
      <c r="AF52" s="295"/>
      <c r="AG52" s="295"/>
      <c r="AH52" s="295"/>
      <c r="AI52" s="295"/>
      <c r="AJ52" s="295"/>
      <c r="AK52" s="295"/>
      <c r="AL52" s="295"/>
      <c r="AM52" s="295"/>
      <c r="AN52" s="295"/>
      <c r="AO52" s="295"/>
    </row>
    <row r="53" spans="1:41" s="21" customFormat="1" ht="12.75" customHeight="1">
      <c r="A53" s="117" t="s">
        <v>83</v>
      </c>
      <c r="B53" s="65">
        <v>91</v>
      </c>
      <c r="C53" s="65">
        <v>154</v>
      </c>
      <c r="D53" s="65">
        <v>145</v>
      </c>
      <c r="E53" s="65">
        <v>135</v>
      </c>
      <c r="F53" s="65">
        <v>137</v>
      </c>
      <c r="G53" s="65">
        <v>183</v>
      </c>
      <c r="H53" s="65">
        <v>213</v>
      </c>
      <c r="I53" s="65">
        <v>255</v>
      </c>
      <c r="J53" s="65">
        <v>238</v>
      </c>
      <c r="K53" s="65">
        <v>217</v>
      </c>
      <c r="L53" s="65">
        <v>277</v>
      </c>
      <c r="M53" s="65">
        <v>364</v>
      </c>
      <c r="N53" s="65">
        <v>397</v>
      </c>
      <c r="O53" s="65">
        <v>378</v>
      </c>
      <c r="P53" s="65">
        <v>352</v>
      </c>
      <c r="Q53" s="115">
        <v>5.7</v>
      </c>
      <c r="R53" s="115">
        <v>8.5</v>
      </c>
      <c r="S53" s="115">
        <v>7.9</v>
      </c>
      <c r="T53" s="77">
        <v>7.9</v>
      </c>
      <c r="U53" s="115">
        <v>7.5</v>
      </c>
      <c r="V53" s="115">
        <v>3.6</v>
      </c>
      <c r="W53" s="115">
        <v>3.6</v>
      </c>
      <c r="X53" s="115">
        <v>4.3</v>
      </c>
      <c r="Y53" s="77">
        <v>4.4</v>
      </c>
      <c r="Z53" s="115">
        <v>4</v>
      </c>
      <c r="AA53" s="115">
        <v>4.1</v>
      </c>
      <c r="AB53" s="115">
        <v>4.7</v>
      </c>
      <c r="AC53" s="115">
        <v>5.1</v>
      </c>
      <c r="AD53" s="77">
        <v>5.3</v>
      </c>
      <c r="AE53" s="77">
        <v>4.8</v>
      </c>
      <c r="AF53" s="295"/>
      <c r="AG53" s="295"/>
      <c r="AH53" s="295"/>
      <c r="AI53" s="295"/>
      <c r="AJ53" s="295"/>
      <c r="AK53" s="295"/>
      <c r="AL53" s="295"/>
      <c r="AM53" s="295"/>
      <c r="AN53" s="295"/>
      <c r="AO53" s="295"/>
    </row>
    <row r="54" spans="1:41" s="21" customFormat="1" ht="12.75" customHeight="1">
      <c r="A54" s="117" t="s">
        <v>84</v>
      </c>
      <c r="B54" s="65">
        <v>78</v>
      </c>
      <c r="C54" s="65">
        <v>62</v>
      </c>
      <c r="D54" s="65">
        <v>97</v>
      </c>
      <c r="E54" s="65">
        <v>81</v>
      </c>
      <c r="F54" s="65">
        <v>99</v>
      </c>
      <c r="G54" s="65">
        <v>94</v>
      </c>
      <c r="H54" s="65">
        <v>115</v>
      </c>
      <c r="I54" s="65">
        <v>133</v>
      </c>
      <c r="J54" s="65">
        <v>119</v>
      </c>
      <c r="K54" s="65">
        <v>122</v>
      </c>
      <c r="L54" s="65">
        <v>170</v>
      </c>
      <c r="M54" s="65">
        <v>179</v>
      </c>
      <c r="N54" s="65">
        <v>224</v>
      </c>
      <c r="O54" s="65">
        <v>198</v>
      </c>
      <c r="P54" s="65">
        <v>224</v>
      </c>
      <c r="Q54" s="115">
        <v>4.9</v>
      </c>
      <c r="R54" s="115">
        <v>3.4</v>
      </c>
      <c r="S54" s="115">
        <v>5.3</v>
      </c>
      <c r="T54" s="77">
        <v>4.7</v>
      </c>
      <c r="U54" s="115">
        <v>5.4</v>
      </c>
      <c r="V54" s="115">
        <v>1.8</v>
      </c>
      <c r="W54" s="115">
        <v>1.9</v>
      </c>
      <c r="X54" s="115">
        <v>2.2</v>
      </c>
      <c r="Y54" s="77">
        <v>2.2</v>
      </c>
      <c r="Z54" s="115">
        <v>2.2</v>
      </c>
      <c r="AA54" s="115">
        <v>2.5</v>
      </c>
      <c r="AB54" s="115">
        <v>2.3</v>
      </c>
      <c r="AC54" s="115">
        <v>2.9</v>
      </c>
      <c r="AD54" s="77">
        <v>2.8</v>
      </c>
      <c r="AE54" s="77">
        <v>3.1</v>
      </c>
      <c r="AF54" s="295"/>
      <c r="AG54" s="295"/>
      <c r="AH54" s="295"/>
      <c r="AI54" s="295"/>
      <c r="AJ54" s="295"/>
      <c r="AK54" s="295"/>
      <c r="AL54" s="295"/>
      <c r="AM54" s="295"/>
      <c r="AN54" s="295"/>
      <c r="AO54" s="295"/>
    </row>
    <row r="55" spans="1:41" s="21" customFormat="1" ht="12.75" customHeight="1">
      <c r="A55" s="59"/>
      <c r="B55" s="135"/>
      <c r="C55" s="135"/>
      <c r="D55" s="135"/>
      <c r="E55" s="135"/>
      <c r="F55" s="135"/>
      <c r="G55" s="135"/>
      <c r="H55" s="135"/>
      <c r="I55" s="135"/>
      <c r="J55" s="135"/>
      <c r="K55" s="135"/>
      <c r="L55" s="135"/>
      <c r="M55" s="135"/>
      <c r="N55" s="135"/>
      <c r="O55" s="135"/>
      <c r="P55" s="135"/>
      <c r="Q55" s="115"/>
      <c r="R55" s="115"/>
      <c r="S55" s="115"/>
      <c r="T55" s="77"/>
      <c r="U55" s="115"/>
      <c r="V55" s="115"/>
      <c r="W55" s="115"/>
      <c r="X55" s="115"/>
      <c r="Y55" s="77"/>
      <c r="Z55" s="115"/>
      <c r="AA55" s="115"/>
      <c r="AB55" s="115"/>
      <c r="AC55" s="115"/>
      <c r="AD55" s="77"/>
      <c r="AE55" s="77"/>
      <c r="AF55" s="295"/>
      <c r="AG55" s="295"/>
      <c r="AH55" s="295"/>
      <c r="AI55" s="295"/>
      <c r="AJ55" s="295"/>
      <c r="AK55" s="295"/>
      <c r="AL55" s="295"/>
      <c r="AM55" s="295"/>
      <c r="AN55" s="295"/>
      <c r="AO55" s="295"/>
    </row>
    <row r="56" spans="1:41" s="21" customFormat="1" ht="12.75" customHeight="1">
      <c r="A56" s="59" t="s">
        <v>24</v>
      </c>
      <c r="B56" s="135"/>
      <c r="C56" s="135"/>
      <c r="D56" s="135"/>
      <c r="E56" s="135"/>
      <c r="F56" s="135"/>
      <c r="G56" s="135"/>
      <c r="H56" s="135"/>
      <c r="I56" s="135"/>
      <c r="J56" s="135"/>
      <c r="K56" s="135"/>
      <c r="L56" s="135"/>
      <c r="M56" s="135"/>
      <c r="N56" s="135"/>
      <c r="O56" s="135"/>
      <c r="P56" s="135"/>
      <c r="Q56" s="115"/>
      <c r="R56" s="115"/>
      <c r="S56" s="115"/>
      <c r="T56" s="77"/>
      <c r="U56" s="115"/>
      <c r="V56" s="115"/>
      <c r="W56" s="115"/>
      <c r="X56" s="115"/>
      <c r="Y56" s="77"/>
      <c r="Z56" s="115"/>
      <c r="AA56" s="115"/>
      <c r="AB56" s="115"/>
      <c r="AC56" s="115"/>
      <c r="AD56" s="77"/>
      <c r="AE56" s="77"/>
      <c r="AF56" s="295"/>
      <c r="AG56" s="295"/>
      <c r="AH56" s="295"/>
      <c r="AI56" s="295"/>
      <c r="AJ56" s="295"/>
      <c r="AK56" s="295"/>
      <c r="AL56" s="295"/>
      <c r="AM56" s="295"/>
      <c r="AN56" s="295"/>
      <c r="AO56" s="295"/>
    </row>
    <row r="57" spans="1:41" s="21" customFormat="1" ht="12.75" customHeight="1">
      <c r="A57" s="118" t="s">
        <v>40</v>
      </c>
      <c r="B57" s="65">
        <v>697</v>
      </c>
      <c r="C57" s="65">
        <v>816</v>
      </c>
      <c r="D57" s="65">
        <v>845</v>
      </c>
      <c r="E57" s="65">
        <v>818</v>
      </c>
      <c r="F57" s="65">
        <v>903</v>
      </c>
      <c r="G57" s="65">
        <v>3895</v>
      </c>
      <c r="H57" s="65">
        <v>4490</v>
      </c>
      <c r="I57" s="65">
        <v>4514</v>
      </c>
      <c r="J57" s="65">
        <v>4035</v>
      </c>
      <c r="K57" s="65">
        <v>4094</v>
      </c>
      <c r="L57" s="65">
        <v>4594</v>
      </c>
      <c r="M57" s="65">
        <v>5312</v>
      </c>
      <c r="N57" s="65">
        <v>5359</v>
      </c>
      <c r="O57" s="65">
        <v>4853</v>
      </c>
      <c r="P57" s="65">
        <v>4995</v>
      </c>
      <c r="Q57" s="115">
        <v>43.9</v>
      </c>
      <c r="R57" s="115">
        <v>45</v>
      </c>
      <c r="S57" s="115">
        <v>46.1</v>
      </c>
      <c r="T57" s="77">
        <v>47.6</v>
      </c>
      <c r="U57" s="115">
        <v>49.4</v>
      </c>
      <c r="V57" s="115">
        <v>75.7</v>
      </c>
      <c r="W57" s="115">
        <v>75.8</v>
      </c>
      <c r="X57" s="115">
        <v>75.9</v>
      </c>
      <c r="Y57" s="77">
        <v>74.6</v>
      </c>
      <c r="Z57" s="115">
        <v>74.9</v>
      </c>
      <c r="AA57" s="115">
        <v>68.3</v>
      </c>
      <c r="AB57" s="115">
        <v>68.6</v>
      </c>
      <c r="AC57" s="115">
        <v>68.9</v>
      </c>
      <c r="AD57" s="77">
        <v>68.1</v>
      </c>
      <c r="AE57" s="77">
        <v>68.5</v>
      </c>
      <c r="AF57" s="295"/>
      <c r="AG57" s="295"/>
      <c r="AH57" s="295"/>
      <c r="AI57" s="295"/>
      <c r="AJ57" s="295"/>
      <c r="AK57" s="295"/>
      <c r="AL57" s="295"/>
      <c r="AM57" s="295"/>
      <c r="AN57" s="295"/>
      <c r="AO57" s="295"/>
    </row>
    <row r="58" spans="1:41" s="81" customFormat="1" ht="12.75" customHeight="1">
      <c r="A58" s="121" t="s">
        <v>41</v>
      </c>
      <c r="B58" s="114">
        <v>423</v>
      </c>
      <c r="C58" s="114">
        <v>485</v>
      </c>
      <c r="D58" s="114">
        <v>489</v>
      </c>
      <c r="E58" s="114">
        <v>514</v>
      </c>
      <c r="F58" s="114">
        <v>562</v>
      </c>
      <c r="G58" s="114">
        <v>2589</v>
      </c>
      <c r="H58" s="114">
        <v>2911</v>
      </c>
      <c r="I58" s="114">
        <v>2930</v>
      </c>
      <c r="J58" s="114">
        <v>2634</v>
      </c>
      <c r="K58" s="114">
        <v>2635</v>
      </c>
      <c r="L58" s="114">
        <v>3007</v>
      </c>
      <c r="M58" s="114">
        <v>3400</v>
      </c>
      <c r="N58" s="114">
        <v>3412</v>
      </c>
      <c r="O58" s="114">
        <v>3155</v>
      </c>
      <c r="P58" s="114">
        <v>3198</v>
      </c>
      <c r="Q58" s="116">
        <v>26.7</v>
      </c>
      <c r="R58" s="116">
        <v>26.7</v>
      </c>
      <c r="S58" s="116">
        <v>26.7</v>
      </c>
      <c r="T58" s="80">
        <v>29.9</v>
      </c>
      <c r="U58" s="116">
        <v>30.7</v>
      </c>
      <c r="V58" s="116">
        <v>50.3</v>
      </c>
      <c r="W58" s="116">
        <v>49.1</v>
      </c>
      <c r="X58" s="116">
        <v>49.3</v>
      </c>
      <c r="Y58" s="80">
        <v>48.7</v>
      </c>
      <c r="Z58" s="116">
        <v>48.2</v>
      </c>
      <c r="AA58" s="116">
        <v>44.7</v>
      </c>
      <c r="AB58" s="116">
        <v>43.9</v>
      </c>
      <c r="AC58" s="116">
        <v>43.9</v>
      </c>
      <c r="AD58" s="80">
        <v>44.3</v>
      </c>
      <c r="AE58" s="80">
        <v>43.9</v>
      </c>
      <c r="AF58" s="321"/>
      <c r="AG58" s="321"/>
      <c r="AH58" s="321"/>
      <c r="AI58" s="321"/>
      <c r="AJ58" s="321"/>
      <c r="AK58" s="321"/>
      <c r="AL58" s="321"/>
      <c r="AM58" s="321"/>
      <c r="AN58" s="321"/>
      <c r="AO58" s="321"/>
    </row>
    <row r="59" spans="1:41" s="81" customFormat="1" ht="12.75" customHeight="1">
      <c r="A59" s="121" t="s">
        <v>42</v>
      </c>
      <c r="B59" s="114">
        <v>279</v>
      </c>
      <c r="C59" s="114">
        <v>335</v>
      </c>
      <c r="D59" s="114">
        <v>361</v>
      </c>
      <c r="E59" s="114">
        <v>304</v>
      </c>
      <c r="F59" s="114">
        <v>337</v>
      </c>
      <c r="G59" s="114">
        <v>1306</v>
      </c>
      <c r="H59" s="114">
        <v>1576</v>
      </c>
      <c r="I59" s="114">
        <v>1585</v>
      </c>
      <c r="J59" s="114">
        <v>1398</v>
      </c>
      <c r="K59" s="114">
        <v>1455</v>
      </c>
      <c r="L59" s="114">
        <v>1585</v>
      </c>
      <c r="M59" s="114">
        <v>1914</v>
      </c>
      <c r="N59" s="114">
        <v>1945</v>
      </c>
      <c r="O59" s="114">
        <v>1699</v>
      </c>
      <c r="P59" s="114">
        <v>1794</v>
      </c>
      <c r="Q59" s="116">
        <v>17.6</v>
      </c>
      <c r="R59" s="116">
        <v>18.5</v>
      </c>
      <c r="S59" s="116">
        <v>19.7</v>
      </c>
      <c r="T59" s="80">
        <v>17.7</v>
      </c>
      <c r="U59" s="116">
        <v>18.4</v>
      </c>
      <c r="V59" s="116">
        <v>25.4</v>
      </c>
      <c r="W59" s="116">
        <v>26.6</v>
      </c>
      <c r="X59" s="116">
        <v>26.7</v>
      </c>
      <c r="Y59" s="80">
        <v>25.9</v>
      </c>
      <c r="Z59" s="116">
        <v>26.6</v>
      </c>
      <c r="AA59" s="116">
        <v>23.6</v>
      </c>
      <c r="AB59" s="116">
        <v>24.7</v>
      </c>
      <c r="AC59" s="116">
        <v>25</v>
      </c>
      <c r="AD59" s="80">
        <v>23.8</v>
      </c>
      <c r="AE59" s="80">
        <v>24.6</v>
      </c>
      <c r="AF59" s="321"/>
      <c r="AG59" s="321"/>
      <c r="AH59" s="321"/>
      <c r="AI59" s="321"/>
      <c r="AJ59" s="321"/>
      <c r="AK59" s="321"/>
      <c r="AL59" s="321"/>
      <c r="AM59" s="321"/>
      <c r="AN59" s="321"/>
      <c r="AO59" s="321"/>
    </row>
    <row r="60" spans="1:41" s="21" customFormat="1" ht="12.75" customHeight="1">
      <c r="A60" s="70" t="s">
        <v>43</v>
      </c>
      <c r="B60" s="65">
        <v>874</v>
      </c>
      <c r="C60" s="65">
        <v>966</v>
      </c>
      <c r="D60" s="65">
        <v>935</v>
      </c>
      <c r="E60" s="65">
        <v>870</v>
      </c>
      <c r="F60" s="65">
        <v>866</v>
      </c>
      <c r="G60" s="65">
        <v>1201</v>
      </c>
      <c r="H60" s="65">
        <v>1377</v>
      </c>
      <c r="I60" s="65">
        <v>1372</v>
      </c>
      <c r="J60" s="65">
        <v>1313</v>
      </c>
      <c r="K60" s="65">
        <v>1295</v>
      </c>
      <c r="L60" s="65">
        <v>2082</v>
      </c>
      <c r="M60" s="65">
        <v>2343</v>
      </c>
      <c r="N60" s="65">
        <v>2309</v>
      </c>
      <c r="O60" s="65">
        <v>2182</v>
      </c>
      <c r="P60" s="65">
        <v>2162</v>
      </c>
      <c r="Q60" s="115">
        <v>55.1</v>
      </c>
      <c r="R60" s="115">
        <v>53.2</v>
      </c>
      <c r="S60" s="115">
        <v>51</v>
      </c>
      <c r="T60" s="77">
        <v>50.7</v>
      </c>
      <c r="U60" s="115">
        <v>47.3</v>
      </c>
      <c r="V60" s="115">
        <v>23.4</v>
      </c>
      <c r="W60" s="115">
        <v>23.2</v>
      </c>
      <c r="X60" s="115">
        <v>23.1</v>
      </c>
      <c r="Y60" s="77">
        <v>24.3</v>
      </c>
      <c r="Z60" s="115">
        <v>23.7</v>
      </c>
      <c r="AA60" s="115">
        <v>30.9</v>
      </c>
      <c r="AB60" s="115">
        <v>30.3</v>
      </c>
      <c r="AC60" s="115">
        <v>29.7</v>
      </c>
      <c r="AD60" s="80">
        <v>30.6</v>
      </c>
      <c r="AE60" s="77">
        <v>29.7</v>
      </c>
      <c r="AF60" s="295"/>
      <c r="AG60" s="295"/>
      <c r="AH60" s="295"/>
      <c r="AI60" s="295"/>
      <c r="AJ60" s="295"/>
      <c r="AK60" s="295"/>
      <c r="AL60" s="295"/>
      <c r="AM60" s="295"/>
      <c r="AN60" s="295"/>
      <c r="AO60" s="295"/>
    </row>
    <row r="61" spans="1:41" s="81" customFormat="1" ht="12.75" customHeight="1">
      <c r="A61" s="122" t="s">
        <v>59</v>
      </c>
      <c r="B61" s="114">
        <v>333</v>
      </c>
      <c r="C61" s="114">
        <v>377</v>
      </c>
      <c r="D61" s="114">
        <v>349</v>
      </c>
      <c r="E61" s="114">
        <v>381</v>
      </c>
      <c r="F61" s="114">
        <v>336</v>
      </c>
      <c r="G61" s="114">
        <v>365</v>
      </c>
      <c r="H61" s="114">
        <v>367</v>
      </c>
      <c r="I61" s="114">
        <v>399</v>
      </c>
      <c r="J61" s="114">
        <v>382</v>
      </c>
      <c r="K61" s="114">
        <v>391</v>
      </c>
      <c r="L61" s="114">
        <v>698</v>
      </c>
      <c r="M61" s="114">
        <v>749</v>
      </c>
      <c r="N61" s="114">
        <v>744</v>
      </c>
      <c r="O61" s="114">
        <v>759</v>
      </c>
      <c r="P61" s="114">
        <v>725</v>
      </c>
      <c r="Q61" s="116">
        <v>21</v>
      </c>
      <c r="R61" s="116">
        <v>20.8</v>
      </c>
      <c r="S61" s="116">
        <v>19.1</v>
      </c>
      <c r="T61" s="80">
        <v>22.2</v>
      </c>
      <c r="U61" s="116">
        <v>18.4</v>
      </c>
      <c r="V61" s="116">
        <v>7.1</v>
      </c>
      <c r="W61" s="116">
        <v>6.2</v>
      </c>
      <c r="X61" s="116">
        <v>6.7</v>
      </c>
      <c r="Y61" s="80">
        <v>7.1</v>
      </c>
      <c r="Z61" s="116">
        <v>7.2</v>
      </c>
      <c r="AA61" s="116">
        <v>10.4</v>
      </c>
      <c r="AB61" s="116">
        <v>9.7</v>
      </c>
      <c r="AC61" s="116">
        <v>9.6</v>
      </c>
      <c r="AD61" s="80">
        <v>10.7</v>
      </c>
      <c r="AE61" s="80">
        <v>9.9</v>
      </c>
      <c r="AF61" s="321"/>
      <c r="AG61" s="321"/>
      <c r="AH61" s="321"/>
      <c r="AI61" s="321"/>
      <c r="AJ61" s="321"/>
      <c r="AK61" s="321"/>
      <c r="AL61" s="321"/>
      <c r="AM61" s="321"/>
      <c r="AN61" s="321"/>
      <c r="AO61" s="321"/>
    </row>
    <row r="62" spans="1:41" s="21" customFormat="1" ht="12.75" customHeight="1">
      <c r="A62" s="70" t="s">
        <v>44</v>
      </c>
      <c r="B62" s="65">
        <v>8</v>
      </c>
      <c r="C62" s="65">
        <v>14</v>
      </c>
      <c r="D62" s="65">
        <v>31</v>
      </c>
      <c r="E62" s="65">
        <v>13</v>
      </c>
      <c r="F62" s="65">
        <v>15</v>
      </c>
      <c r="G62" s="65">
        <v>25</v>
      </c>
      <c r="H62" s="65">
        <v>35</v>
      </c>
      <c r="I62" s="65">
        <v>45</v>
      </c>
      <c r="J62" s="65">
        <v>43</v>
      </c>
      <c r="K62" s="65">
        <v>35</v>
      </c>
      <c r="L62" s="65">
        <v>36</v>
      </c>
      <c r="M62" s="65">
        <v>53</v>
      </c>
      <c r="N62" s="65">
        <v>77</v>
      </c>
      <c r="O62" s="65">
        <v>61</v>
      </c>
      <c r="P62" s="65">
        <v>50</v>
      </c>
      <c r="Q62" s="115">
        <v>0.5</v>
      </c>
      <c r="R62" s="115">
        <v>0.8</v>
      </c>
      <c r="S62" s="115">
        <v>1.7</v>
      </c>
      <c r="T62" s="77">
        <v>0.8</v>
      </c>
      <c r="U62" s="115">
        <v>0.8</v>
      </c>
      <c r="V62" s="115">
        <v>0.5</v>
      </c>
      <c r="W62" s="115">
        <v>0.6</v>
      </c>
      <c r="X62" s="115">
        <v>0.8</v>
      </c>
      <c r="Y62" s="77">
        <v>0.8</v>
      </c>
      <c r="Z62" s="115">
        <v>0.6</v>
      </c>
      <c r="AA62" s="115">
        <v>0.5</v>
      </c>
      <c r="AB62" s="115">
        <v>0.7</v>
      </c>
      <c r="AC62" s="115">
        <v>1</v>
      </c>
      <c r="AD62" s="77">
        <v>0.9</v>
      </c>
      <c r="AE62" s="77">
        <v>0.7</v>
      </c>
      <c r="AF62" s="295"/>
      <c r="AG62" s="295"/>
      <c r="AH62" s="295"/>
      <c r="AI62" s="295"/>
      <c r="AJ62" s="295"/>
      <c r="AK62" s="295"/>
      <c r="AL62" s="295"/>
      <c r="AM62" s="295"/>
      <c r="AN62" s="295"/>
      <c r="AO62" s="295"/>
    </row>
    <row r="63" spans="1:41" s="21" customFormat="1" ht="12.75" customHeight="1">
      <c r="A63" s="59"/>
      <c r="B63" s="135"/>
      <c r="C63" s="135"/>
      <c r="D63" s="135"/>
      <c r="E63" s="135"/>
      <c r="F63" s="135"/>
      <c r="G63" s="135"/>
      <c r="H63" s="135"/>
      <c r="I63" s="135"/>
      <c r="J63" s="135"/>
      <c r="K63" s="135"/>
      <c r="L63" s="135"/>
      <c r="M63" s="135"/>
      <c r="N63" s="135"/>
      <c r="O63" s="135"/>
      <c r="P63" s="135"/>
      <c r="Q63" s="115"/>
      <c r="R63" s="115"/>
      <c r="S63" s="115"/>
      <c r="T63" s="77"/>
      <c r="U63" s="115"/>
      <c r="V63" s="115"/>
      <c r="W63" s="115"/>
      <c r="X63" s="115"/>
      <c r="Y63" s="77"/>
      <c r="Z63" s="115"/>
      <c r="AA63" s="115"/>
      <c r="AB63" s="115"/>
      <c r="AC63" s="115"/>
      <c r="AD63" s="77"/>
      <c r="AE63" s="77"/>
      <c r="AF63" s="295"/>
      <c r="AG63" s="295"/>
      <c r="AH63" s="295"/>
      <c r="AI63" s="295"/>
      <c r="AJ63" s="295"/>
      <c r="AK63" s="295"/>
      <c r="AL63" s="295"/>
      <c r="AM63" s="295"/>
      <c r="AN63" s="295"/>
      <c r="AO63" s="295"/>
    </row>
    <row r="64" spans="1:41" s="21" customFormat="1" ht="12.75" customHeight="1">
      <c r="A64" s="59" t="s">
        <v>31</v>
      </c>
      <c r="B64" s="135"/>
      <c r="C64" s="135"/>
      <c r="D64" s="135"/>
      <c r="E64" s="135"/>
      <c r="F64" s="135"/>
      <c r="G64" s="135"/>
      <c r="H64" s="135"/>
      <c r="I64" s="135"/>
      <c r="J64" s="135"/>
      <c r="K64" s="135"/>
      <c r="L64" s="135"/>
      <c r="M64" s="135"/>
      <c r="N64" s="135"/>
      <c r="O64" s="135"/>
      <c r="P64" s="135"/>
      <c r="Q64" s="115"/>
      <c r="R64" s="115"/>
      <c r="S64" s="115"/>
      <c r="T64" s="77"/>
      <c r="U64" s="115"/>
      <c r="V64" s="115"/>
      <c r="W64" s="115"/>
      <c r="X64" s="115"/>
      <c r="Y64" s="77"/>
      <c r="Z64" s="115"/>
      <c r="AA64" s="115"/>
      <c r="AB64" s="115"/>
      <c r="AC64" s="115"/>
      <c r="AD64" s="77"/>
      <c r="AE64" s="77"/>
      <c r="AF64" s="295"/>
      <c r="AG64" s="295"/>
      <c r="AH64" s="295"/>
      <c r="AI64" s="295"/>
      <c r="AJ64" s="295"/>
      <c r="AK64" s="295"/>
      <c r="AL64" s="295"/>
      <c r="AM64" s="295"/>
      <c r="AN64" s="295"/>
      <c r="AO64" s="295"/>
    </row>
    <row r="65" spans="1:41" s="21" customFormat="1" ht="12.75" customHeight="1">
      <c r="A65" s="118" t="s">
        <v>25</v>
      </c>
      <c r="B65" s="65">
        <v>1326</v>
      </c>
      <c r="C65" s="65">
        <v>1531</v>
      </c>
      <c r="D65" s="65">
        <v>1527</v>
      </c>
      <c r="E65" s="65">
        <v>1435</v>
      </c>
      <c r="F65" s="65">
        <v>1513</v>
      </c>
      <c r="G65" s="65">
        <v>4332</v>
      </c>
      <c r="H65" s="65">
        <v>4982</v>
      </c>
      <c r="I65" s="65">
        <v>5038</v>
      </c>
      <c r="J65" s="65">
        <v>4609</v>
      </c>
      <c r="K65" s="65">
        <v>4537</v>
      </c>
      <c r="L65" s="65">
        <v>5661</v>
      </c>
      <c r="M65" s="65">
        <v>6514</v>
      </c>
      <c r="N65" s="65">
        <v>6562</v>
      </c>
      <c r="O65" s="65">
        <v>6046</v>
      </c>
      <c r="P65" s="65">
        <v>6046</v>
      </c>
      <c r="Q65" s="115">
        <v>83.6</v>
      </c>
      <c r="R65" s="115">
        <v>84.4</v>
      </c>
      <c r="S65" s="115">
        <v>83.4</v>
      </c>
      <c r="T65" s="77">
        <v>83.6</v>
      </c>
      <c r="U65" s="115">
        <v>82.7</v>
      </c>
      <c r="V65" s="115">
        <v>84.2</v>
      </c>
      <c r="W65" s="115">
        <v>84.1</v>
      </c>
      <c r="X65" s="115">
        <v>84.8</v>
      </c>
      <c r="Y65" s="77">
        <v>85.2</v>
      </c>
      <c r="Z65" s="115">
        <v>83</v>
      </c>
      <c r="AA65" s="115">
        <v>84.2</v>
      </c>
      <c r="AB65" s="115">
        <v>84.2</v>
      </c>
      <c r="AC65" s="115">
        <v>84.4</v>
      </c>
      <c r="AD65" s="77">
        <v>84.9</v>
      </c>
      <c r="AE65" s="77">
        <v>82.9</v>
      </c>
      <c r="AF65" s="295"/>
      <c r="AG65" s="295"/>
      <c r="AH65" s="295"/>
      <c r="AI65" s="295"/>
      <c r="AJ65" s="295"/>
      <c r="AK65" s="295"/>
      <c r="AL65" s="295"/>
      <c r="AM65" s="295"/>
      <c r="AN65" s="295"/>
      <c r="AO65" s="295"/>
    </row>
    <row r="66" spans="1:41" s="21" customFormat="1" ht="12.75" customHeight="1">
      <c r="A66" s="118" t="s">
        <v>26</v>
      </c>
      <c r="B66" s="65">
        <v>186</v>
      </c>
      <c r="C66" s="65">
        <v>200</v>
      </c>
      <c r="D66" s="65">
        <v>208</v>
      </c>
      <c r="E66" s="65">
        <v>181</v>
      </c>
      <c r="F66" s="65">
        <v>222</v>
      </c>
      <c r="G66" s="65">
        <v>625</v>
      </c>
      <c r="H66" s="65">
        <v>715</v>
      </c>
      <c r="I66" s="65">
        <v>693</v>
      </c>
      <c r="J66" s="65">
        <v>632</v>
      </c>
      <c r="K66" s="65">
        <v>732</v>
      </c>
      <c r="L66" s="65">
        <v>815</v>
      </c>
      <c r="M66" s="65">
        <v>916</v>
      </c>
      <c r="N66" s="65">
        <v>903</v>
      </c>
      <c r="O66" s="65">
        <v>817</v>
      </c>
      <c r="P66" s="65">
        <v>958</v>
      </c>
      <c r="Q66" s="115">
        <v>11.7</v>
      </c>
      <c r="R66" s="115">
        <v>11</v>
      </c>
      <c r="S66" s="115">
        <v>11.4</v>
      </c>
      <c r="T66" s="77">
        <v>10.5</v>
      </c>
      <c r="U66" s="115">
        <v>12.1</v>
      </c>
      <c r="V66" s="115">
        <v>12.2</v>
      </c>
      <c r="W66" s="115">
        <v>12.1</v>
      </c>
      <c r="X66" s="115">
        <v>11.7</v>
      </c>
      <c r="Y66" s="77">
        <v>11.7</v>
      </c>
      <c r="Z66" s="115">
        <v>13.4</v>
      </c>
      <c r="AA66" s="115">
        <v>12.1</v>
      </c>
      <c r="AB66" s="115">
        <v>11.8</v>
      </c>
      <c r="AC66" s="115">
        <v>11.6</v>
      </c>
      <c r="AD66" s="77">
        <v>11.5</v>
      </c>
      <c r="AE66" s="77">
        <v>13.1</v>
      </c>
      <c r="AF66" s="295"/>
      <c r="AG66" s="295"/>
      <c r="AH66" s="295"/>
      <c r="AI66" s="295"/>
      <c r="AJ66" s="295"/>
      <c r="AK66" s="295"/>
      <c r="AL66" s="295"/>
      <c r="AM66" s="295"/>
      <c r="AN66" s="295"/>
      <c r="AO66" s="295"/>
    </row>
    <row r="67" spans="1:41" s="81" customFormat="1" ht="12.75" customHeight="1">
      <c r="A67" s="122" t="s">
        <v>60</v>
      </c>
      <c r="B67" s="114">
        <v>18</v>
      </c>
      <c r="C67" s="114">
        <v>13</v>
      </c>
      <c r="D67" s="114">
        <v>18</v>
      </c>
      <c r="E67" s="114">
        <v>13</v>
      </c>
      <c r="F67" s="114">
        <v>24</v>
      </c>
      <c r="G67" s="114">
        <v>57</v>
      </c>
      <c r="H67" s="114">
        <v>82</v>
      </c>
      <c r="I67" s="114">
        <v>87</v>
      </c>
      <c r="J67" s="114">
        <v>78</v>
      </c>
      <c r="K67" s="114">
        <v>95</v>
      </c>
      <c r="L67" s="114">
        <v>76</v>
      </c>
      <c r="M67" s="114">
        <v>97</v>
      </c>
      <c r="N67" s="114">
        <v>104</v>
      </c>
      <c r="O67" s="114">
        <v>95</v>
      </c>
      <c r="P67" s="114">
        <v>117</v>
      </c>
      <c r="Q67" s="116">
        <v>1.1</v>
      </c>
      <c r="R67" s="116">
        <v>0.7</v>
      </c>
      <c r="S67" s="116">
        <v>1</v>
      </c>
      <c r="T67" s="80">
        <v>0.8</v>
      </c>
      <c r="U67" s="116">
        <v>1.3</v>
      </c>
      <c r="V67" s="116">
        <v>1.1</v>
      </c>
      <c r="W67" s="116">
        <v>1.4</v>
      </c>
      <c r="X67" s="116">
        <v>1.5</v>
      </c>
      <c r="Y67" s="80">
        <v>1.4</v>
      </c>
      <c r="Z67" s="116">
        <v>1.7</v>
      </c>
      <c r="AA67" s="116">
        <v>1.1</v>
      </c>
      <c r="AB67" s="116">
        <v>1.3</v>
      </c>
      <c r="AC67" s="116">
        <v>1.3</v>
      </c>
      <c r="AD67" s="80">
        <v>1.3</v>
      </c>
      <c r="AE67" s="80">
        <v>1.6</v>
      </c>
      <c r="AF67" s="321"/>
      <c r="AG67" s="321"/>
      <c r="AH67" s="321"/>
      <c r="AI67" s="321"/>
      <c r="AJ67" s="321"/>
      <c r="AK67" s="321"/>
      <c r="AL67" s="321"/>
      <c r="AM67" s="321"/>
      <c r="AN67" s="321"/>
      <c r="AO67" s="321"/>
    </row>
    <row r="68" spans="1:41" s="81" customFormat="1" ht="12.75" customHeight="1">
      <c r="A68" s="122" t="s">
        <v>61</v>
      </c>
      <c r="B68" s="114">
        <v>0</v>
      </c>
      <c r="C68" s="114">
        <v>6</v>
      </c>
      <c r="D68" s="114">
        <v>3</v>
      </c>
      <c r="E68" s="114">
        <v>3</v>
      </c>
      <c r="F68" s="114">
        <v>3</v>
      </c>
      <c r="G68" s="114">
        <v>19</v>
      </c>
      <c r="H68" s="114">
        <v>21</v>
      </c>
      <c r="I68" s="114">
        <v>22</v>
      </c>
      <c r="J68" s="114">
        <v>15</v>
      </c>
      <c r="K68" s="114">
        <v>16</v>
      </c>
      <c r="L68" s="114">
        <v>24</v>
      </c>
      <c r="M68" s="114">
        <v>22</v>
      </c>
      <c r="N68" s="114">
        <v>24</v>
      </c>
      <c r="O68" s="114">
        <v>16</v>
      </c>
      <c r="P68" s="114">
        <v>18</v>
      </c>
      <c r="Q68" s="116">
        <v>0</v>
      </c>
      <c r="R68" s="116">
        <v>0.3</v>
      </c>
      <c r="S68" s="116">
        <v>0.2</v>
      </c>
      <c r="T68" s="80">
        <v>0.2</v>
      </c>
      <c r="U68" s="116">
        <v>0.2</v>
      </c>
      <c r="V68" s="116">
        <v>0.4</v>
      </c>
      <c r="W68" s="116">
        <v>0.4</v>
      </c>
      <c r="X68" s="116">
        <v>0.4</v>
      </c>
      <c r="Y68" s="80">
        <v>0.3</v>
      </c>
      <c r="Z68" s="116">
        <v>0.3</v>
      </c>
      <c r="AA68" s="116">
        <v>0.4</v>
      </c>
      <c r="AB68" s="116">
        <v>0.3</v>
      </c>
      <c r="AC68" s="116">
        <v>0.3</v>
      </c>
      <c r="AD68" s="80">
        <v>0.2</v>
      </c>
      <c r="AE68" s="80">
        <v>0.2</v>
      </c>
      <c r="AF68" s="321"/>
      <c r="AG68" s="321"/>
      <c r="AH68" s="321"/>
      <c r="AI68" s="321"/>
      <c r="AJ68" s="321"/>
      <c r="AK68" s="321"/>
      <c r="AL68" s="321"/>
      <c r="AM68" s="321"/>
      <c r="AN68" s="321"/>
      <c r="AO68" s="321"/>
    </row>
    <row r="69" spans="1:41" s="81" customFormat="1" ht="12.75" customHeight="1">
      <c r="A69" s="122" t="s">
        <v>62</v>
      </c>
      <c r="B69" s="114">
        <v>154</v>
      </c>
      <c r="C69" s="114">
        <v>160</v>
      </c>
      <c r="D69" s="114">
        <v>161</v>
      </c>
      <c r="E69" s="114">
        <v>149</v>
      </c>
      <c r="F69" s="114">
        <v>182</v>
      </c>
      <c r="G69" s="114">
        <v>523</v>
      </c>
      <c r="H69" s="114">
        <v>579</v>
      </c>
      <c r="I69" s="114">
        <v>556</v>
      </c>
      <c r="J69" s="114">
        <v>503</v>
      </c>
      <c r="K69" s="114">
        <v>580</v>
      </c>
      <c r="L69" s="114">
        <v>675</v>
      </c>
      <c r="M69" s="114">
        <v>742</v>
      </c>
      <c r="N69" s="114">
        <v>718</v>
      </c>
      <c r="O69" s="114">
        <v>655</v>
      </c>
      <c r="P69" s="114">
        <v>766</v>
      </c>
      <c r="Q69" s="116">
        <v>9.7</v>
      </c>
      <c r="R69" s="116">
        <v>8.8</v>
      </c>
      <c r="S69" s="116">
        <v>8.8</v>
      </c>
      <c r="T69" s="80">
        <v>8.7</v>
      </c>
      <c r="U69" s="116">
        <v>10</v>
      </c>
      <c r="V69" s="116">
        <v>10.2</v>
      </c>
      <c r="W69" s="116">
        <v>9.8</v>
      </c>
      <c r="X69" s="116">
        <v>9.4</v>
      </c>
      <c r="Y69" s="80">
        <v>9.3</v>
      </c>
      <c r="Z69" s="116">
        <v>10.6</v>
      </c>
      <c r="AA69" s="116">
        <v>10</v>
      </c>
      <c r="AB69" s="116">
        <v>9.6</v>
      </c>
      <c r="AC69" s="116">
        <v>9.2</v>
      </c>
      <c r="AD69" s="80">
        <v>9.2</v>
      </c>
      <c r="AE69" s="80">
        <v>10.5</v>
      </c>
      <c r="AF69" s="321"/>
      <c r="AG69" s="321"/>
      <c r="AH69" s="321"/>
      <c r="AI69" s="321"/>
      <c r="AJ69" s="321"/>
      <c r="AK69" s="321"/>
      <c r="AL69" s="321"/>
      <c r="AM69" s="321"/>
      <c r="AN69" s="321"/>
      <c r="AO69" s="321"/>
    </row>
    <row r="70" spans="1:41" s="21" customFormat="1" ht="12.75" customHeight="1">
      <c r="A70" s="118" t="s">
        <v>27</v>
      </c>
      <c r="B70" s="65">
        <v>74</v>
      </c>
      <c r="C70" s="65">
        <v>86</v>
      </c>
      <c r="D70" s="65">
        <v>96</v>
      </c>
      <c r="E70" s="65">
        <v>90</v>
      </c>
      <c r="F70" s="65">
        <v>91</v>
      </c>
      <c r="G70" s="65">
        <v>179</v>
      </c>
      <c r="H70" s="65">
        <v>223</v>
      </c>
      <c r="I70" s="65">
        <v>220</v>
      </c>
      <c r="J70" s="65">
        <v>165</v>
      </c>
      <c r="K70" s="65">
        <v>192</v>
      </c>
      <c r="L70" s="65">
        <v>260</v>
      </c>
      <c r="M70" s="65">
        <v>311</v>
      </c>
      <c r="N70" s="65">
        <v>312</v>
      </c>
      <c r="O70" s="65">
        <v>255</v>
      </c>
      <c r="P70" s="65">
        <v>286</v>
      </c>
      <c r="Q70" s="115">
        <v>4.7</v>
      </c>
      <c r="R70" s="115">
        <v>4.7</v>
      </c>
      <c r="S70" s="115">
        <v>5.2</v>
      </c>
      <c r="T70" s="77">
        <v>5.2</v>
      </c>
      <c r="U70" s="115">
        <v>5</v>
      </c>
      <c r="V70" s="115">
        <v>3.5</v>
      </c>
      <c r="W70" s="115">
        <v>3.8</v>
      </c>
      <c r="X70" s="115">
        <v>3.7</v>
      </c>
      <c r="Y70" s="77">
        <v>3.1</v>
      </c>
      <c r="Z70" s="115">
        <v>3.5</v>
      </c>
      <c r="AA70" s="115">
        <v>3.9</v>
      </c>
      <c r="AB70" s="115">
        <v>4</v>
      </c>
      <c r="AC70" s="115">
        <v>4</v>
      </c>
      <c r="AD70" s="77">
        <v>3.6</v>
      </c>
      <c r="AE70" s="77">
        <v>3.9</v>
      </c>
      <c r="AF70" s="295"/>
      <c r="AG70" s="295"/>
      <c r="AH70" s="295"/>
      <c r="AI70" s="295"/>
      <c r="AJ70" s="295"/>
      <c r="AK70" s="295"/>
      <c r="AL70" s="295"/>
      <c r="AM70" s="295"/>
      <c r="AN70" s="295"/>
      <c r="AO70" s="295"/>
    </row>
    <row r="71" spans="1:41" s="21" customFormat="1" ht="12.75" customHeight="1">
      <c r="A71" s="122" t="s">
        <v>63</v>
      </c>
      <c r="B71" s="114">
        <v>61</v>
      </c>
      <c r="C71" s="114">
        <v>56</v>
      </c>
      <c r="D71" s="114">
        <v>68</v>
      </c>
      <c r="E71" s="114">
        <v>56</v>
      </c>
      <c r="F71" s="114">
        <v>64</v>
      </c>
      <c r="G71" s="114">
        <v>132</v>
      </c>
      <c r="H71" s="114">
        <v>163</v>
      </c>
      <c r="I71" s="114">
        <v>150</v>
      </c>
      <c r="J71" s="114">
        <v>114</v>
      </c>
      <c r="K71" s="114">
        <v>127</v>
      </c>
      <c r="L71" s="114">
        <v>188</v>
      </c>
      <c r="M71" s="114">
        <v>214</v>
      </c>
      <c r="N71" s="114">
        <v>218</v>
      </c>
      <c r="O71" s="114">
        <v>171</v>
      </c>
      <c r="P71" s="114">
        <v>192</v>
      </c>
      <c r="Q71" s="116">
        <v>3.8</v>
      </c>
      <c r="R71" s="116">
        <v>3.1</v>
      </c>
      <c r="S71" s="116">
        <v>3.7</v>
      </c>
      <c r="T71" s="80">
        <v>3.3</v>
      </c>
      <c r="U71" s="116">
        <v>3.5</v>
      </c>
      <c r="V71" s="116">
        <v>2.6</v>
      </c>
      <c r="W71" s="116">
        <v>2.8</v>
      </c>
      <c r="X71" s="116">
        <v>2.5</v>
      </c>
      <c r="Y71" s="80">
        <v>2.1</v>
      </c>
      <c r="Z71" s="116">
        <v>2.3</v>
      </c>
      <c r="AA71" s="116">
        <v>2.8</v>
      </c>
      <c r="AB71" s="116">
        <v>2.8</v>
      </c>
      <c r="AC71" s="116">
        <v>2.8</v>
      </c>
      <c r="AD71" s="80">
        <v>2.4</v>
      </c>
      <c r="AE71" s="80">
        <v>2.6</v>
      </c>
      <c r="AF71" s="295"/>
      <c r="AG71" s="295"/>
      <c r="AH71" s="295"/>
      <c r="AI71" s="295"/>
      <c r="AJ71" s="295"/>
      <c r="AK71" s="295"/>
      <c r="AL71" s="295"/>
      <c r="AM71" s="295"/>
      <c r="AN71" s="295"/>
      <c r="AO71" s="295"/>
    </row>
    <row r="72" spans="1:41" s="21" customFormat="1" ht="12.75" customHeight="1">
      <c r="A72" s="60"/>
      <c r="B72" s="135"/>
      <c r="C72" s="135"/>
      <c r="D72" s="135"/>
      <c r="E72" s="135"/>
      <c r="F72" s="135"/>
      <c r="G72" s="135"/>
      <c r="H72" s="135"/>
      <c r="I72" s="135"/>
      <c r="J72" s="135"/>
      <c r="K72" s="135"/>
      <c r="L72" s="135"/>
      <c r="M72" s="135"/>
      <c r="N72" s="135"/>
      <c r="O72" s="135"/>
      <c r="P72" s="135"/>
      <c r="Q72" s="115"/>
      <c r="R72" s="115"/>
      <c r="S72" s="115"/>
      <c r="T72" s="77"/>
      <c r="U72" s="115"/>
      <c r="V72" s="115"/>
      <c r="W72" s="115"/>
      <c r="X72" s="115"/>
      <c r="Y72" s="77"/>
      <c r="Z72" s="115"/>
      <c r="AA72" s="115"/>
      <c r="AB72" s="115"/>
      <c r="AC72" s="115"/>
      <c r="AD72" s="77"/>
      <c r="AE72" s="77"/>
      <c r="AF72" s="295"/>
      <c r="AG72" s="295"/>
      <c r="AH72" s="295"/>
      <c r="AI72" s="295"/>
      <c r="AJ72" s="295"/>
      <c r="AK72" s="295"/>
      <c r="AL72" s="295"/>
      <c r="AM72" s="295"/>
      <c r="AN72" s="295"/>
      <c r="AO72" s="295"/>
    </row>
    <row r="73" spans="1:41" s="21" customFormat="1" ht="12.75" customHeight="1">
      <c r="A73" s="60" t="s">
        <v>58</v>
      </c>
      <c r="B73" s="135"/>
      <c r="C73" s="135"/>
      <c r="D73" s="135"/>
      <c r="E73" s="135"/>
      <c r="F73" s="135"/>
      <c r="G73" s="135"/>
      <c r="H73" s="135"/>
      <c r="I73" s="135"/>
      <c r="J73" s="135"/>
      <c r="K73" s="135"/>
      <c r="L73" s="135"/>
      <c r="M73" s="135"/>
      <c r="N73" s="135"/>
      <c r="O73" s="135"/>
      <c r="P73" s="135"/>
      <c r="Q73" s="115"/>
      <c r="R73" s="115"/>
      <c r="S73" s="115"/>
      <c r="T73" s="77"/>
      <c r="U73" s="115"/>
      <c r="V73" s="115"/>
      <c r="W73" s="115"/>
      <c r="X73" s="115"/>
      <c r="Y73" s="77"/>
      <c r="Z73" s="115"/>
      <c r="AA73" s="115"/>
      <c r="AB73" s="115"/>
      <c r="AC73" s="115"/>
      <c r="AD73" s="77"/>
      <c r="AE73" s="77"/>
      <c r="AF73" s="296"/>
      <c r="AG73" s="295"/>
      <c r="AH73" s="295"/>
      <c r="AI73" s="295"/>
      <c r="AJ73" s="295"/>
      <c r="AK73" s="295"/>
      <c r="AL73" s="295"/>
      <c r="AM73" s="295"/>
      <c r="AN73" s="295"/>
      <c r="AO73" s="295"/>
    </row>
    <row r="74" spans="1:41" s="21" customFormat="1" ht="12.75" customHeight="1">
      <c r="A74" s="118" t="s">
        <v>28</v>
      </c>
      <c r="B74" s="291">
        <v>473</v>
      </c>
      <c r="C74" s="291">
        <v>562</v>
      </c>
      <c r="D74" s="291">
        <v>521</v>
      </c>
      <c r="E74" s="291">
        <v>472</v>
      </c>
      <c r="F74" s="291">
        <v>514</v>
      </c>
      <c r="G74" s="291">
        <v>881</v>
      </c>
      <c r="H74" s="291">
        <v>1099</v>
      </c>
      <c r="I74" s="291">
        <v>1160</v>
      </c>
      <c r="J74" s="291">
        <v>1076</v>
      </c>
      <c r="K74" s="291">
        <v>1053</v>
      </c>
      <c r="L74" s="291">
        <v>1354</v>
      </c>
      <c r="M74" s="291">
        <v>1658</v>
      </c>
      <c r="N74" s="291">
        <v>1677</v>
      </c>
      <c r="O74" s="291">
        <v>1550</v>
      </c>
      <c r="P74" s="291">
        <v>1567</v>
      </c>
      <c r="Q74" s="115">
        <v>29.8</v>
      </c>
      <c r="R74" s="115">
        <v>31</v>
      </c>
      <c r="S74" s="115">
        <v>28.4</v>
      </c>
      <c r="T74" s="77">
        <v>27.5</v>
      </c>
      <c r="U74" s="115">
        <v>28.1</v>
      </c>
      <c r="V74" s="115">
        <v>17.1</v>
      </c>
      <c r="W74" s="115">
        <v>18.5</v>
      </c>
      <c r="X74" s="115">
        <v>19.5</v>
      </c>
      <c r="Y74" s="77">
        <v>19.9</v>
      </c>
      <c r="Z74" s="115">
        <v>19.3</v>
      </c>
      <c r="AA74" s="115">
        <v>20.1</v>
      </c>
      <c r="AB74" s="115">
        <v>21.4</v>
      </c>
      <c r="AC74" s="115">
        <v>21.6</v>
      </c>
      <c r="AD74" s="77">
        <v>21.8</v>
      </c>
      <c r="AE74" s="77">
        <v>21.5</v>
      </c>
      <c r="AF74" s="295"/>
      <c r="AG74" s="295"/>
      <c r="AH74" s="295"/>
      <c r="AI74" s="295"/>
      <c r="AJ74" s="295"/>
      <c r="AK74" s="295"/>
      <c r="AL74" s="295"/>
      <c r="AM74" s="295"/>
      <c r="AN74" s="295"/>
      <c r="AO74" s="295"/>
    </row>
    <row r="75" spans="1:41" s="81" customFormat="1" ht="12.75" customHeight="1">
      <c r="A75" s="121" t="s">
        <v>56</v>
      </c>
      <c r="B75" s="114">
        <v>3</v>
      </c>
      <c r="C75" s="114">
        <v>4</v>
      </c>
      <c r="D75" s="114">
        <v>0</v>
      </c>
      <c r="E75" s="114">
        <v>0</v>
      </c>
      <c r="F75" s="114">
        <v>3</v>
      </c>
      <c r="G75" s="114">
        <v>4</v>
      </c>
      <c r="H75" s="114">
        <v>6</v>
      </c>
      <c r="I75" s="114">
        <v>11</v>
      </c>
      <c r="J75" s="114">
        <v>8</v>
      </c>
      <c r="K75" s="114">
        <v>14</v>
      </c>
      <c r="L75" s="114">
        <v>6</v>
      </c>
      <c r="M75" s="114">
        <v>11</v>
      </c>
      <c r="N75" s="114">
        <v>14</v>
      </c>
      <c r="O75" s="114">
        <v>9</v>
      </c>
      <c r="P75" s="114">
        <v>17</v>
      </c>
      <c r="Q75" s="116">
        <v>0.2</v>
      </c>
      <c r="R75" s="116">
        <v>0.2</v>
      </c>
      <c r="S75" s="116">
        <v>0</v>
      </c>
      <c r="T75" s="80">
        <v>0</v>
      </c>
      <c r="U75" s="116">
        <v>0.2</v>
      </c>
      <c r="V75" s="116">
        <v>0.1</v>
      </c>
      <c r="W75" s="116">
        <v>0.1</v>
      </c>
      <c r="X75" s="116">
        <v>0.2</v>
      </c>
      <c r="Y75" s="80">
        <v>0.1</v>
      </c>
      <c r="Z75" s="116">
        <v>0.3</v>
      </c>
      <c r="AA75" s="116">
        <v>0.1</v>
      </c>
      <c r="AB75" s="116">
        <v>0.1</v>
      </c>
      <c r="AC75" s="116">
        <v>0.2</v>
      </c>
      <c r="AD75" s="80">
        <v>0.1</v>
      </c>
      <c r="AE75" s="80">
        <v>0.2</v>
      </c>
      <c r="AF75" s="321"/>
      <c r="AG75" s="321"/>
      <c r="AH75" s="321"/>
      <c r="AI75" s="321"/>
      <c r="AJ75" s="321"/>
      <c r="AK75" s="321"/>
      <c r="AL75" s="321"/>
      <c r="AM75" s="321"/>
      <c r="AN75" s="321"/>
      <c r="AO75" s="321"/>
    </row>
    <row r="76" spans="1:41" s="81" customFormat="1" ht="12.75" customHeight="1">
      <c r="A76" s="121" t="s">
        <v>54</v>
      </c>
      <c r="B76" s="114">
        <v>137</v>
      </c>
      <c r="C76" s="114">
        <v>167</v>
      </c>
      <c r="D76" s="114">
        <v>162</v>
      </c>
      <c r="E76" s="114">
        <v>155</v>
      </c>
      <c r="F76" s="114">
        <v>150</v>
      </c>
      <c r="G76" s="114">
        <v>254</v>
      </c>
      <c r="H76" s="114">
        <v>286</v>
      </c>
      <c r="I76" s="114">
        <v>269</v>
      </c>
      <c r="J76" s="114">
        <v>259</v>
      </c>
      <c r="K76" s="114">
        <v>233</v>
      </c>
      <c r="L76" s="114">
        <v>388</v>
      </c>
      <c r="M76" s="114">
        <v>456</v>
      </c>
      <c r="N76" s="114">
        <v>435</v>
      </c>
      <c r="O76" s="114">
        <v>413</v>
      </c>
      <c r="P76" s="114">
        <v>382</v>
      </c>
      <c r="Q76" s="116">
        <v>8.6</v>
      </c>
      <c r="R76" s="116">
        <v>9.2</v>
      </c>
      <c r="S76" s="116">
        <v>8.8</v>
      </c>
      <c r="T76" s="80">
        <v>9</v>
      </c>
      <c r="U76" s="116">
        <v>8.2</v>
      </c>
      <c r="V76" s="116">
        <v>4.9</v>
      </c>
      <c r="W76" s="116">
        <v>4.8</v>
      </c>
      <c r="X76" s="116">
        <v>4.5</v>
      </c>
      <c r="Y76" s="80">
        <v>4.8</v>
      </c>
      <c r="Z76" s="116">
        <v>4.3</v>
      </c>
      <c r="AA76" s="116">
        <v>5.8</v>
      </c>
      <c r="AB76" s="116">
        <v>5.9</v>
      </c>
      <c r="AC76" s="116">
        <v>5.6</v>
      </c>
      <c r="AD76" s="80">
        <v>5.8</v>
      </c>
      <c r="AE76" s="80">
        <v>5.2</v>
      </c>
      <c r="AF76" s="321"/>
      <c r="AG76" s="321"/>
      <c r="AH76" s="321"/>
      <c r="AI76" s="321"/>
      <c r="AJ76" s="321"/>
      <c r="AK76" s="321"/>
      <c r="AL76" s="321"/>
      <c r="AM76" s="321"/>
      <c r="AN76" s="321"/>
      <c r="AO76" s="321"/>
    </row>
    <row r="77" spans="1:41" s="81" customFormat="1" ht="12.75" customHeight="1">
      <c r="A77" s="121" t="s">
        <v>32</v>
      </c>
      <c r="B77" s="114">
        <v>67</v>
      </c>
      <c r="C77" s="114">
        <v>87</v>
      </c>
      <c r="D77" s="114">
        <v>68</v>
      </c>
      <c r="E77" s="114">
        <v>58</v>
      </c>
      <c r="F77" s="114">
        <v>61</v>
      </c>
      <c r="G77" s="114">
        <v>117</v>
      </c>
      <c r="H77" s="114">
        <v>137</v>
      </c>
      <c r="I77" s="114">
        <v>154</v>
      </c>
      <c r="J77" s="114">
        <v>146</v>
      </c>
      <c r="K77" s="114">
        <v>152</v>
      </c>
      <c r="L77" s="114">
        <v>186</v>
      </c>
      <c r="M77" s="114">
        <v>219</v>
      </c>
      <c r="N77" s="114">
        <v>218</v>
      </c>
      <c r="O77" s="114">
        <v>204</v>
      </c>
      <c r="P77" s="114">
        <v>206</v>
      </c>
      <c r="Q77" s="116">
        <v>4.2</v>
      </c>
      <c r="R77" s="116">
        <v>4.8</v>
      </c>
      <c r="S77" s="116">
        <v>3.7</v>
      </c>
      <c r="T77" s="80">
        <v>3.4</v>
      </c>
      <c r="U77" s="116">
        <v>3.3</v>
      </c>
      <c r="V77" s="116">
        <v>2.3</v>
      </c>
      <c r="W77" s="116">
        <v>2.3</v>
      </c>
      <c r="X77" s="116">
        <v>2.6</v>
      </c>
      <c r="Y77" s="80">
        <v>2.7</v>
      </c>
      <c r="Z77" s="116">
        <v>2.8</v>
      </c>
      <c r="AA77" s="116">
        <v>2.8</v>
      </c>
      <c r="AB77" s="116">
        <v>2.8</v>
      </c>
      <c r="AC77" s="116">
        <v>2.8</v>
      </c>
      <c r="AD77" s="80">
        <v>2.9</v>
      </c>
      <c r="AE77" s="80">
        <v>2.8</v>
      </c>
      <c r="AF77" s="321"/>
      <c r="AG77" s="321"/>
      <c r="AH77" s="321"/>
      <c r="AI77" s="321"/>
      <c r="AJ77" s="321"/>
      <c r="AK77" s="321"/>
      <c r="AL77" s="321"/>
      <c r="AM77" s="321"/>
      <c r="AN77" s="321"/>
      <c r="AO77" s="321"/>
    </row>
    <row r="78" spans="1:41" s="21" customFormat="1" ht="12.75" customHeight="1">
      <c r="A78" s="118" t="s">
        <v>29</v>
      </c>
      <c r="B78" s="291">
        <v>1111</v>
      </c>
      <c r="C78" s="291">
        <v>1256</v>
      </c>
      <c r="D78" s="291">
        <v>1309</v>
      </c>
      <c r="E78" s="291">
        <v>1242</v>
      </c>
      <c r="F78" s="291">
        <v>1288</v>
      </c>
      <c r="G78" s="291">
        <v>4256</v>
      </c>
      <c r="H78" s="291">
        <v>4824</v>
      </c>
      <c r="I78" s="291">
        <v>4786</v>
      </c>
      <c r="J78" s="291">
        <v>4330</v>
      </c>
      <c r="K78" s="291">
        <v>4365</v>
      </c>
      <c r="L78" s="291">
        <v>5369</v>
      </c>
      <c r="M78" s="291">
        <v>6082</v>
      </c>
      <c r="N78" s="291">
        <v>6101</v>
      </c>
      <c r="O78" s="291">
        <v>5569</v>
      </c>
      <c r="P78" s="291">
        <v>5659</v>
      </c>
      <c r="Q78" s="115">
        <v>70</v>
      </c>
      <c r="R78" s="115">
        <v>69.2</v>
      </c>
      <c r="S78" s="115">
        <v>71.5</v>
      </c>
      <c r="T78" s="77">
        <v>72.3</v>
      </c>
      <c r="U78" s="115">
        <v>70.4</v>
      </c>
      <c r="V78" s="115">
        <v>82.8</v>
      </c>
      <c r="W78" s="115">
        <v>81.4</v>
      </c>
      <c r="X78" s="115">
        <v>80.5</v>
      </c>
      <c r="Y78" s="77">
        <v>80.1</v>
      </c>
      <c r="Z78" s="115">
        <v>79.8</v>
      </c>
      <c r="AA78" s="115">
        <v>79.8</v>
      </c>
      <c r="AB78" s="115">
        <v>78.6</v>
      </c>
      <c r="AC78" s="115">
        <v>78.4</v>
      </c>
      <c r="AD78" s="77">
        <v>78.2</v>
      </c>
      <c r="AE78" s="77">
        <v>77.6</v>
      </c>
      <c r="AF78" s="295"/>
      <c r="AG78" s="295"/>
      <c r="AH78" s="295"/>
      <c r="AI78" s="295"/>
      <c r="AJ78" s="295"/>
      <c r="AK78" s="295"/>
      <c r="AL78" s="295"/>
      <c r="AM78" s="295"/>
      <c r="AN78" s="295"/>
      <c r="AO78" s="295"/>
    </row>
    <row r="79" spans="1:41" s="21" customFormat="1" ht="25.5" customHeight="1">
      <c r="A79" s="31" t="s">
        <v>30</v>
      </c>
      <c r="B79" s="292">
        <v>1587</v>
      </c>
      <c r="C79" s="292">
        <v>1815</v>
      </c>
      <c r="D79" s="292">
        <v>1832</v>
      </c>
      <c r="E79" s="292">
        <v>1717</v>
      </c>
      <c r="F79" s="292">
        <v>1829</v>
      </c>
      <c r="G79" s="292">
        <v>5143</v>
      </c>
      <c r="H79" s="292">
        <v>5926</v>
      </c>
      <c r="I79" s="292">
        <v>5944</v>
      </c>
      <c r="J79" s="292">
        <v>5407</v>
      </c>
      <c r="K79" s="292">
        <v>5467</v>
      </c>
      <c r="L79" s="292">
        <v>6727</v>
      </c>
      <c r="M79" s="292">
        <v>7740</v>
      </c>
      <c r="N79" s="292">
        <v>7779</v>
      </c>
      <c r="O79" s="292">
        <v>7124</v>
      </c>
      <c r="P79" s="292">
        <v>7291</v>
      </c>
      <c r="Q79" s="254">
        <v>100</v>
      </c>
      <c r="R79" s="254">
        <v>100</v>
      </c>
      <c r="S79" s="254">
        <v>100</v>
      </c>
      <c r="T79" s="247">
        <v>100</v>
      </c>
      <c r="U79" s="254">
        <v>100</v>
      </c>
      <c r="V79" s="254">
        <v>100</v>
      </c>
      <c r="W79" s="254">
        <v>100</v>
      </c>
      <c r="X79" s="254">
        <v>100</v>
      </c>
      <c r="Y79" s="247">
        <v>100</v>
      </c>
      <c r="Z79" s="254">
        <v>100</v>
      </c>
      <c r="AA79" s="254">
        <v>100</v>
      </c>
      <c r="AB79" s="254">
        <v>100</v>
      </c>
      <c r="AC79" s="254">
        <v>100</v>
      </c>
      <c r="AD79" s="247">
        <v>100</v>
      </c>
      <c r="AE79" s="247">
        <v>100</v>
      </c>
      <c r="AF79" s="295"/>
      <c r="AG79" s="295"/>
      <c r="AH79" s="295"/>
      <c r="AI79" s="295"/>
      <c r="AJ79" s="295"/>
      <c r="AK79" s="295"/>
      <c r="AL79" s="295"/>
      <c r="AM79" s="295"/>
      <c r="AN79" s="295"/>
      <c r="AO79" s="295"/>
    </row>
    <row r="80" spans="1:41" s="21" customFormat="1" ht="12.75" customHeight="1">
      <c r="A80" s="124"/>
      <c r="B80" s="354" t="s">
        <v>17</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295"/>
      <c r="AG80" s="295"/>
      <c r="AH80" s="296"/>
      <c r="AI80" s="295"/>
      <c r="AJ80" s="295"/>
      <c r="AK80" s="295"/>
      <c r="AL80" s="295"/>
      <c r="AM80" s="295"/>
      <c r="AN80" s="295"/>
      <c r="AO80" s="295"/>
    </row>
    <row r="81" spans="1:41" s="21" customFormat="1" ht="12.75" customHeight="1">
      <c r="A81" s="59" t="s">
        <v>90</v>
      </c>
      <c r="B81" s="27"/>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77"/>
      <c r="AE81" s="295"/>
      <c r="AF81" s="295"/>
      <c r="AG81" s="295"/>
      <c r="AH81" s="295"/>
      <c r="AI81" s="295"/>
      <c r="AJ81" s="295"/>
      <c r="AK81" s="295"/>
      <c r="AL81" s="295"/>
      <c r="AM81" s="295"/>
      <c r="AN81" s="295"/>
      <c r="AO81" s="295"/>
    </row>
    <row r="82" spans="1:41" s="21" customFormat="1" ht="12.75" customHeight="1">
      <c r="A82" s="117" t="s">
        <v>77</v>
      </c>
      <c r="B82" s="65">
        <v>135</v>
      </c>
      <c r="C82" s="65">
        <v>144</v>
      </c>
      <c r="D82" s="65">
        <v>181</v>
      </c>
      <c r="E82" s="65">
        <v>190</v>
      </c>
      <c r="F82" s="65">
        <v>193</v>
      </c>
      <c r="G82" s="65">
        <v>82</v>
      </c>
      <c r="H82" s="65">
        <v>127</v>
      </c>
      <c r="I82" s="65">
        <v>128</v>
      </c>
      <c r="J82" s="65">
        <v>137</v>
      </c>
      <c r="K82" s="65">
        <v>135</v>
      </c>
      <c r="L82" s="65">
        <v>218</v>
      </c>
      <c r="M82" s="65">
        <v>274</v>
      </c>
      <c r="N82" s="65">
        <v>314</v>
      </c>
      <c r="O82" s="65">
        <v>342</v>
      </c>
      <c r="P82" s="65">
        <v>342</v>
      </c>
      <c r="Q82" s="293">
        <v>3.5</v>
      </c>
      <c r="R82" s="293">
        <v>3</v>
      </c>
      <c r="S82" s="293">
        <v>3.3</v>
      </c>
      <c r="T82" s="77">
        <v>4</v>
      </c>
      <c r="U82" s="293">
        <v>4.1</v>
      </c>
      <c r="V82" s="293">
        <v>0.8</v>
      </c>
      <c r="W82" s="293">
        <v>1</v>
      </c>
      <c r="X82" s="293">
        <v>0.8</v>
      </c>
      <c r="Y82" s="308">
        <v>1</v>
      </c>
      <c r="Z82" s="293">
        <v>1</v>
      </c>
      <c r="AA82" s="293">
        <v>1.5</v>
      </c>
      <c r="AB82" s="293">
        <v>1.5</v>
      </c>
      <c r="AC82" s="293">
        <v>1.5</v>
      </c>
      <c r="AD82" s="77">
        <v>1.8</v>
      </c>
      <c r="AE82" s="77">
        <v>1.9</v>
      </c>
      <c r="AF82" s="295"/>
      <c r="AG82" s="295"/>
      <c r="AH82" s="295"/>
      <c r="AI82" s="295"/>
      <c r="AJ82" s="295"/>
      <c r="AK82" s="295"/>
      <c r="AL82" s="295"/>
      <c r="AM82" s="295"/>
      <c r="AN82" s="295"/>
      <c r="AO82" s="295"/>
    </row>
    <row r="83" spans="1:41" s="21" customFormat="1" ht="12.75" customHeight="1">
      <c r="A83" s="117" t="s">
        <v>78</v>
      </c>
      <c r="B83" s="65">
        <v>166</v>
      </c>
      <c r="C83" s="65">
        <v>224</v>
      </c>
      <c r="D83" s="65">
        <v>230</v>
      </c>
      <c r="E83" s="65">
        <v>237</v>
      </c>
      <c r="F83" s="65">
        <v>236</v>
      </c>
      <c r="G83" s="65">
        <v>214</v>
      </c>
      <c r="H83" s="65">
        <v>240</v>
      </c>
      <c r="I83" s="65">
        <v>317</v>
      </c>
      <c r="J83" s="65">
        <v>299</v>
      </c>
      <c r="K83" s="65">
        <v>279</v>
      </c>
      <c r="L83" s="65">
        <v>383</v>
      </c>
      <c r="M83" s="65">
        <v>469</v>
      </c>
      <c r="N83" s="65">
        <v>559</v>
      </c>
      <c r="O83" s="65">
        <v>538</v>
      </c>
      <c r="P83" s="65">
        <v>531</v>
      </c>
      <c r="Q83" s="293">
        <v>4.3</v>
      </c>
      <c r="R83" s="293">
        <v>4.6</v>
      </c>
      <c r="S83" s="293">
        <v>4.2</v>
      </c>
      <c r="T83" s="77">
        <v>5</v>
      </c>
      <c r="U83" s="293">
        <v>5</v>
      </c>
      <c r="V83" s="293">
        <v>2</v>
      </c>
      <c r="W83" s="293">
        <v>1.8</v>
      </c>
      <c r="X83" s="293">
        <v>2.1</v>
      </c>
      <c r="Y83" s="308">
        <v>2.2</v>
      </c>
      <c r="Z83" s="293">
        <v>2.2</v>
      </c>
      <c r="AA83" s="293">
        <v>2.6</v>
      </c>
      <c r="AB83" s="293">
        <v>2.6</v>
      </c>
      <c r="AC83" s="293">
        <v>2.7</v>
      </c>
      <c r="AD83" s="77">
        <v>2.9</v>
      </c>
      <c r="AE83" s="77">
        <v>3</v>
      </c>
      <c r="AF83" s="295"/>
      <c r="AG83" s="295"/>
      <c r="AH83" s="295"/>
      <c r="AI83" s="295"/>
      <c r="AJ83" s="295"/>
      <c r="AK83" s="295"/>
      <c r="AL83" s="295"/>
      <c r="AM83" s="295"/>
      <c r="AN83" s="295"/>
      <c r="AO83" s="295"/>
    </row>
    <row r="84" spans="1:41" s="21" customFormat="1" ht="12.75" customHeight="1">
      <c r="A84" s="117" t="s">
        <v>79</v>
      </c>
      <c r="B84" s="65">
        <v>346</v>
      </c>
      <c r="C84" s="65">
        <v>429</v>
      </c>
      <c r="D84" s="65">
        <v>464</v>
      </c>
      <c r="E84" s="65">
        <v>386</v>
      </c>
      <c r="F84" s="65">
        <v>354</v>
      </c>
      <c r="G84" s="65">
        <v>1029</v>
      </c>
      <c r="H84" s="65">
        <v>1177</v>
      </c>
      <c r="I84" s="65">
        <v>1297</v>
      </c>
      <c r="J84" s="65">
        <v>1097</v>
      </c>
      <c r="K84" s="65">
        <v>1166</v>
      </c>
      <c r="L84" s="65">
        <v>1380</v>
      </c>
      <c r="M84" s="65">
        <v>1619</v>
      </c>
      <c r="N84" s="65">
        <v>1767</v>
      </c>
      <c r="O84" s="65">
        <v>1492</v>
      </c>
      <c r="P84" s="65">
        <v>1529</v>
      </c>
      <c r="Q84" s="293">
        <v>9</v>
      </c>
      <c r="R84" s="293">
        <v>8.8</v>
      </c>
      <c r="S84" s="293">
        <v>8.6</v>
      </c>
      <c r="T84" s="77">
        <v>8.1</v>
      </c>
      <c r="U84" s="293">
        <v>7.5</v>
      </c>
      <c r="V84" s="293">
        <v>9.7</v>
      </c>
      <c r="W84" s="293">
        <v>8.9</v>
      </c>
      <c r="X84" s="293">
        <v>8.6</v>
      </c>
      <c r="Y84" s="308">
        <v>8</v>
      </c>
      <c r="Z84" s="293">
        <v>9</v>
      </c>
      <c r="AA84" s="293">
        <v>9.5</v>
      </c>
      <c r="AB84" s="293">
        <v>8.9</v>
      </c>
      <c r="AC84" s="293">
        <v>8.5</v>
      </c>
      <c r="AD84" s="77">
        <v>8</v>
      </c>
      <c r="AE84" s="77">
        <v>8.6</v>
      </c>
      <c r="AF84" s="295"/>
      <c r="AG84" s="295"/>
      <c r="AH84" s="295"/>
      <c r="AI84" s="295"/>
      <c r="AJ84" s="295"/>
      <c r="AK84" s="295"/>
      <c r="AL84" s="295"/>
      <c r="AM84" s="295"/>
      <c r="AN84" s="295"/>
      <c r="AO84" s="295"/>
    </row>
    <row r="85" spans="1:41" s="21" customFormat="1" ht="12.75" customHeight="1">
      <c r="A85" s="117" t="s">
        <v>80</v>
      </c>
      <c r="B85" s="65">
        <v>422</v>
      </c>
      <c r="C85" s="65">
        <v>512</v>
      </c>
      <c r="D85" s="65">
        <v>576</v>
      </c>
      <c r="E85" s="65">
        <v>457</v>
      </c>
      <c r="F85" s="65">
        <v>453</v>
      </c>
      <c r="G85" s="65">
        <v>1947</v>
      </c>
      <c r="H85" s="65">
        <v>2081</v>
      </c>
      <c r="I85" s="65">
        <v>2325</v>
      </c>
      <c r="J85" s="65">
        <v>2009</v>
      </c>
      <c r="K85" s="65">
        <v>1845</v>
      </c>
      <c r="L85" s="65">
        <v>2373</v>
      </c>
      <c r="M85" s="65">
        <v>2595</v>
      </c>
      <c r="N85" s="65">
        <v>2909</v>
      </c>
      <c r="O85" s="65">
        <v>2476</v>
      </c>
      <c r="P85" s="65">
        <v>2308</v>
      </c>
      <c r="Q85" s="293">
        <v>10.9</v>
      </c>
      <c r="R85" s="293">
        <v>10.5</v>
      </c>
      <c r="S85" s="293">
        <v>10.6</v>
      </c>
      <c r="T85" s="77">
        <v>9.6</v>
      </c>
      <c r="U85" s="293">
        <v>9.6</v>
      </c>
      <c r="V85" s="293">
        <v>18.3</v>
      </c>
      <c r="W85" s="293">
        <v>15.7</v>
      </c>
      <c r="X85" s="293">
        <v>15.3</v>
      </c>
      <c r="Y85" s="308">
        <v>14.7</v>
      </c>
      <c r="Z85" s="293">
        <v>14.3</v>
      </c>
      <c r="AA85" s="293">
        <v>16.3</v>
      </c>
      <c r="AB85" s="293">
        <v>14.2</v>
      </c>
      <c r="AC85" s="293">
        <v>14</v>
      </c>
      <c r="AD85" s="77">
        <v>13.2</v>
      </c>
      <c r="AE85" s="77">
        <v>13</v>
      </c>
      <c r="AF85" s="295"/>
      <c r="AG85" s="295"/>
      <c r="AH85" s="295"/>
      <c r="AI85" s="295"/>
      <c r="AJ85" s="295"/>
      <c r="AK85" s="295"/>
      <c r="AL85" s="295"/>
      <c r="AM85" s="295"/>
      <c r="AN85" s="295"/>
      <c r="AO85" s="295"/>
    </row>
    <row r="86" spans="1:41" s="21" customFormat="1" ht="12.75" customHeight="1">
      <c r="A86" s="117" t="s">
        <v>81</v>
      </c>
      <c r="B86" s="65">
        <v>943</v>
      </c>
      <c r="C86" s="65">
        <v>1238</v>
      </c>
      <c r="D86" s="65">
        <v>1350</v>
      </c>
      <c r="E86" s="65">
        <v>1131</v>
      </c>
      <c r="F86" s="65">
        <v>1193</v>
      </c>
      <c r="G86" s="65">
        <v>3425</v>
      </c>
      <c r="H86" s="65">
        <v>4385</v>
      </c>
      <c r="I86" s="65">
        <v>4984</v>
      </c>
      <c r="J86" s="65">
        <v>4606</v>
      </c>
      <c r="K86" s="65">
        <v>4308</v>
      </c>
      <c r="L86" s="65">
        <v>4389</v>
      </c>
      <c r="M86" s="65">
        <v>5670</v>
      </c>
      <c r="N86" s="65">
        <v>6361</v>
      </c>
      <c r="O86" s="65">
        <v>5762</v>
      </c>
      <c r="P86" s="65">
        <v>5528</v>
      </c>
      <c r="Q86" s="293">
        <v>24.4</v>
      </c>
      <c r="R86" s="293">
        <v>25.5</v>
      </c>
      <c r="S86" s="293">
        <v>24.9</v>
      </c>
      <c r="T86" s="77">
        <v>23.7</v>
      </c>
      <c r="U86" s="293">
        <v>25.4</v>
      </c>
      <c r="V86" s="293">
        <v>32.2</v>
      </c>
      <c r="W86" s="293">
        <v>33</v>
      </c>
      <c r="X86" s="293">
        <v>32.9</v>
      </c>
      <c r="Y86" s="308">
        <v>33.6</v>
      </c>
      <c r="Z86" s="293">
        <v>33.4</v>
      </c>
      <c r="AA86" s="293">
        <v>30.1</v>
      </c>
      <c r="AB86" s="293">
        <v>31</v>
      </c>
      <c r="AC86" s="293">
        <v>30.7</v>
      </c>
      <c r="AD86" s="77">
        <v>30.8</v>
      </c>
      <c r="AE86" s="77">
        <v>31.1</v>
      </c>
      <c r="AF86" s="295"/>
      <c r="AG86" s="295"/>
      <c r="AH86" s="295"/>
      <c r="AI86" s="295"/>
      <c r="AJ86" s="295"/>
      <c r="AK86" s="295"/>
      <c r="AL86" s="295"/>
      <c r="AM86" s="295"/>
      <c r="AN86" s="295"/>
      <c r="AO86" s="295"/>
    </row>
    <row r="87" spans="1:41" s="21" customFormat="1" ht="12.75" customHeight="1">
      <c r="A87" s="117" t="s">
        <v>76</v>
      </c>
      <c r="B87" s="65">
        <v>929</v>
      </c>
      <c r="C87" s="65">
        <v>1105</v>
      </c>
      <c r="D87" s="65">
        <v>1264</v>
      </c>
      <c r="E87" s="65">
        <v>1142</v>
      </c>
      <c r="F87" s="65">
        <v>1043</v>
      </c>
      <c r="G87" s="65">
        <v>2440</v>
      </c>
      <c r="H87" s="65">
        <v>3217</v>
      </c>
      <c r="I87" s="65">
        <v>3623</v>
      </c>
      <c r="J87" s="65">
        <v>3297</v>
      </c>
      <c r="K87" s="65">
        <v>3049</v>
      </c>
      <c r="L87" s="65">
        <v>3386</v>
      </c>
      <c r="M87" s="65">
        <v>4335</v>
      </c>
      <c r="N87" s="65">
        <v>4911</v>
      </c>
      <c r="O87" s="65">
        <v>4454</v>
      </c>
      <c r="P87" s="65">
        <v>4119</v>
      </c>
      <c r="Q87" s="293">
        <v>24.1</v>
      </c>
      <c r="R87" s="293">
        <v>22.7</v>
      </c>
      <c r="S87" s="293">
        <v>23.3</v>
      </c>
      <c r="T87" s="77">
        <v>24</v>
      </c>
      <c r="U87" s="293">
        <v>22.2</v>
      </c>
      <c r="V87" s="293">
        <v>22.9</v>
      </c>
      <c r="W87" s="293">
        <v>24.2</v>
      </c>
      <c r="X87" s="293">
        <v>23.9</v>
      </c>
      <c r="Y87" s="308">
        <v>24.1</v>
      </c>
      <c r="Z87" s="293">
        <v>23.6</v>
      </c>
      <c r="AA87" s="293">
        <v>23.2</v>
      </c>
      <c r="AB87" s="293">
        <v>23.7</v>
      </c>
      <c r="AC87" s="293">
        <v>23.7</v>
      </c>
      <c r="AD87" s="77">
        <v>23.8</v>
      </c>
      <c r="AE87" s="77">
        <v>23.2</v>
      </c>
      <c r="AF87" s="295"/>
      <c r="AG87" s="295"/>
      <c r="AH87" s="295"/>
      <c r="AI87" s="295"/>
      <c r="AJ87" s="295"/>
      <c r="AK87" s="295"/>
      <c r="AL87" s="295"/>
      <c r="AM87" s="295"/>
      <c r="AN87" s="295"/>
      <c r="AO87" s="295"/>
    </row>
    <row r="88" spans="1:41" s="21" customFormat="1" ht="12.75" customHeight="1">
      <c r="A88" s="117" t="s">
        <v>82</v>
      </c>
      <c r="B88" s="65">
        <v>578</v>
      </c>
      <c r="C88" s="65">
        <v>743</v>
      </c>
      <c r="D88" s="65">
        <v>846</v>
      </c>
      <c r="E88" s="65">
        <v>761</v>
      </c>
      <c r="F88" s="65">
        <v>739</v>
      </c>
      <c r="G88" s="65">
        <v>1101</v>
      </c>
      <c r="H88" s="65">
        <v>1463</v>
      </c>
      <c r="I88" s="65">
        <v>1727</v>
      </c>
      <c r="J88" s="65">
        <v>1619</v>
      </c>
      <c r="K88" s="65">
        <v>1518</v>
      </c>
      <c r="L88" s="65">
        <v>1689</v>
      </c>
      <c r="M88" s="65">
        <v>2226</v>
      </c>
      <c r="N88" s="65">
        <v>2602</v>
      </c>
      <c r="O88" s="65">
        <v>2390</v>
      </c>
      <c r="P88" s="65">
        <v>2276</v>
      </c>
      <c r="Q88" s="293">
        <v>15</v>
      </c>
      <c r="R88" s="293">
        <v>15.3</v>
      </c>
      <c r="S88" s="293">
        <v>15.6</v>
      </c>
      <c r="T88" s="77">
        <v>16</v>
      </c>
      <c r="U88" s="293">
        <v>15.7</v>
      </c>
      <c r="V88" s="293">
        <v>10.3</v>
      </c>
      <c r="W88" s="293">
        <v>11</v>
      </c>
      <c r="X88" s="293">
        <v>11.4</v>
      </c>
      <c r="Y88" s="308">
        <v>11.8</v>
      </c>
      <c r="Z88" s="293">
        <v>11.8</v>
      </c>
      <c r="AA88" s="293">
        <v>11.6</v>
      </c>
      <c r="AB88" s="293">
        <v>12.2</v>
      </c>
      <c r="AC88" s="293">
        <v>12.6</v>
      </c>
      <c r="AD88" s="77">
        <v>12.8</v>
      </c>
      <c r="AE88" s="77">
        <v>12.8</v>
      </c>
      <c r="AF88" s="295"/>
      <c r="AG88" s="295"/>
      <c r="AH88" s="295"/>
      <c r="AI88" s="295"/>
      <c r="AJ88" s="295"/>
      <c r="AK88" s="295"/>
      <c r="AL88" s="295"/>
      <c r="AM88" s="295"/>
      <c r="AN88" s="295"/>
      <c r="AO88" s="295"/>
    </row>
    <row r="89" spans="1:41" s="21" customFormat="1" ht="12.75" customHeight="1">
      <c r="A89" s="117" t="s">
        <v>83</v>
      </c>
      <c r="B89" s="65">
        <v>233</v>
      </c>
      <c r="C89" s="65">
        <v>308</v>
      </c>
      <c r="D89" s="65">
        <v>361</v>
      </c>
      <c r="E89" s="65">
        <v>319</v>
      </c>
      <c r="F89" s="65">
        <v>346</v>
      </c>
      <c r="G89" s="65">
        <v>291</v>
      </c>
      <c r="H89" s="65">
        <v>426</v>
      </c>
      <c r="I89" s="65">
        <v>527</v>
      </c>
      <c r="J89" s="65">
        <v>446</v>
      </c>
      <c r="K89" s="65">
        <v>421</v>
      </c>
      <c r="L89" s="65">
        <v>527</v>
      </c>
      <c r="M89" s="65">
        <v>740</v>
      </c>
      <c r="N89" s="65">
        <v>901</v>
      </c>
      <c r="O89" s="65">
        <v>765</v>
      </c>
      <c r="P89" s="65">
        <v>772</v>
      </c>
      <c r="Q89" s="293">
        <v>6</v>
      </c>
      <c r="R89" s="293">
        <v>6.3</v>
      </c>
      <c r="S89" s="293">
        <v>6.7</v>
      </c>
      <c r="T89" s="77">
        <v>6.7</v>
      </c>
      <c r="U89" s="293">
        <v>7.4</v>
      </c>
      <c r="V89" s="293">
        <v>2.7</v>
      </c>
      <c r="W89" s="293">
        <v>3.2</v>
      </c>
      <c r="X89" s="293">
        <v>3.5</v>
      </c>
      <c r="Y89" s="308">
        <v>3.3</v>
      </c>
      <c r="Z89" s="293">
        <v>3.3</v>
      </c>
      <c r="AA89" s="293">
        <v>3.6</v>
      </c>
      <c r="AB89" s="293">
        <v>4</v>
      </c>
      <c r="AC89" s="293">
        <v>4.3</v>
      </c>
      <c r="AD89" s="77">
        <v>4.1</v>
      </c>
      <c r="AE89" s="77">
        <v>4.3</v>
      </c>
      <c r="AF89" s="295"/>
      <c r="AG89" s="295"/>
      <c r="AH89" s="295"/>
      <c r="AI89" s="295"/>
      <c r="AJ89" s="295"/>
      <c r="AK89" s="295"/>
      <c r="AL89" s="295"/>
      <c r="AM89" s="295"/>
      <c r="AN89" s="295"/>
      <c r="AO89" s="295"/>
    </row>
    <row r="90" spans="1:41" s="21" customFormat="1" ht="12.75" customHeight="1">
      <c r="A90" s="117" t="s">
        <v>84</v>
      </c>
      <c r="B90" s="65">
        <v>117</v>
      </c>
      <c r="C90" s="65">
        <v>155</v>
      </c>
      <c r="D90" s="65">
        <v>147</v>
      </c>
      <c r="E90" s="65">
        <v>155</v>
      </c>
      <c r="F90" s="65">
        <v>151</v>
      </c>
      <c r="G90" s="65">
        <v>116</v>
      </c>
      <c r="H90" s="65">
        <v>160</v>
      </c>
      <c r="I90" s="65">
        <v>220</v>
      </c>
      <c r="J90" s="65">
        <v>190</v>
      </c>
      <c r="K90" s="65">
        <v>186</v>
      </c>
      <c r="L90" s="65">
        <v>232</v>
      </c>
      <c r="M90" s="65">
        <v>316</v>
      </c>
      <c r="N90" s="65">
        <v>376</v>
      </c>
      <c r="O90" s="65">
        <v>349</v>
      </c>
      <c r="P90" s="65">
        <v>347</v>
      </c>
      <c r="Q90" s="293">
        <v>3</v>
      </c>
      <c r="R90" s="293">
        <v>3.2</v>
      </c>
      <c r="S90" s="293">
        <v>2.7</v>
      </c>
      <c r="T90" s="77">
        <v>3.3</v>
      </c>
      <c r="U90" s="293">
        <v>3.2</v>
      </c>
      <c r="V90" s="293">
        <v>1.1</v>
      </c>
      <c r="W90" s="293">
        <v>1.2</v>
      </c>
      <c r="X90" s="293">
        <v>1.5</v>
      </c>
      <c r="Y90" s="308">
        <v>1.4</v>
      </c>
      <c r="Z90" s="293">
        <v>1.4</v>
      </c>
      <c r="AA90" s="293">
        <v>1.6</v>
      </c>
      <c r="AB90" s="293">
        <v>1.7</v>
      </c>
      <c r="AC90" s="293">
        <v>1.8</v>
      </c>
      <c r="AD90" s="77">
        <v>1.9</v>
      </c>
      <c r="AE90" s="77">
        <v>2</v>
      </c>
      <c r="AF90" s="295"/>
      <c r="AG90" s="295"/>
      <c r="AH90" s="295"/>
      <c r="AI90" s="295"/>
      <c r="AJ90" s="295"/>
      <c r="AK90" s="295"/>
      <c r="AL90" s="295"/>
      <c r="AM90" s="295"/>
      <c r="AN90" s="295"/>
      <c r="AO90" s="295"/>
    </row>
    <row r="91" spans="1:41" s="21" customFormat="1" ht="12.75" customHeight="1">
      <c r="A91" s="59"/>
      <c r="B91" s="135"/>
      <c r="C91" s="135"/>
      <c r="D91" s="135"/>
      <c r="E91" s="135"/>
      <c r="F91" s="135"/>
      <c r="G91" s="135"/>
      <c r="H91" s="135"/>
      <c r="I91" s="135"/>
      <c r="J91" s="135"/>
      <c r="K91" s="135"/>
      <c r="L91" s="135"/>
      <c r="M91" s="135"/>
      <c r="N91" s="135"/>
      <c r="O91" s="135"/>
      <c r="P91" s="135"/>
      <c r="Q91" s="293"/>
      <c r="R91" s="293"/>
      <c r="S91" s="293"/>
      <c r="T91" s="77"/>
      <c r="U91" s="293"/>
      <c r="V91" s="293"/>
      <c r="W91" s="293"/>
      <c r="X91" s="293"/>
      <c r="Y91" s="308"/>
      <c r="Z91" s="293"/>
      <c r="AA91" s="293"/>
      <c r="AB91" s="293"/>
      <c r="AC91" s="293"/>
      <c r="AD91" s="77"/>
      <c r="AE91" s="77"/>
      <c r="AF91" s="295"/>
      <c r="AG91" s="295"/>
      <c r="AH91" s="295"/>
      <c r="AI91" s="295"/>
      <c r="AJ91" s="295"/>
      <c r="AK91" s="295"/>
      <c r="AL91" s="295"/>
      <c r="AM91" s="295"/>
      <c r="AN91" s="295"/>
      <c r="AO91" s="295"/>
    </row>
    <row r="92" spans="1:41" s="21" customFormat="1" ht="12.75" customHeight="1">
      <c r="A92" s="59" t="s">
        <v>31</v>
      </c>
      <c r="B92" s="135"/>
      <c r="C92" s="135"/>
      <c r="D92" s="135"/>
      <c r="E92" s="135"/>
      <c r="F92" s="135"/>
      <c r="G92" s="135"/>
      <c r="H92" s="135"/>
      <c r="I92" s="135"/>
      <c r="J92" s="135"/>
      <c r="K92" s="135"/>
      <c r="L92" s="135"/>
      <c r="M92" s="135"/>
      <c r="N92" s="135"/>
      <c r="O92" s="135"/>
      <c r="P92" s="135"/>
      <c r="Q92" s="293"/>
      <c r="R92" s="293"/>
      <c r="S92" s="293"/>
      <c r="T92" s="77"/>
      <c r="U92" s="293"/>
      <c r="V92" s="293"/>
      <c r="W92" s="293"/>
      <c r="X92" s="293"/>
      <c r="Y92" s="308"/>
      <c r="Z92" s="293"/>
      <c r="AA92" s="293"/>
      <c r="AB92" s="293"/>
      <c r="AC92" s="293"/>
      <c r="AD92" s="77"/>
      <c r="AE92" s="77"/>
      <c r="AF92" s="295"/>
      <c r="AG92" s="295"/>
      <c r="AH92" s="295"/>
      <c r="AI92" s="295"/>
      <c r="AJ92" s="295"/>
      <c r="AK92" s="295"/>
      <c r="AL92" s="295"/>
      <c r="AM92" s="295"/>
      <c r="AN92" s="295"/>
      <c r="AO92" s="295"/>
    </row>
    <row r="93" spans="1:41" s="21" customFormat="1" ht="12.75" customHeight="1">
      <c r="A93" s="118" t="s">
        <v>25</v>
      </c>
      <c r="B93" s="65">
        <v>3360</v>
      </c>
      <c r="C93" s="65">
        <v>4243</v>
      </c>
      <c r="D93" s="65">
        <v>4636</v>
      </c>
      <c r="E93" s="65">
        <v>4053</v>
      </c>
      <c r="F93" s="65">
        <v>4036</v>
      </c>
      <c r="G93" s="65">
        <v>8962</v>
      </c>
      <c r="H93" s="65">
        <v>11206</v>
      </c>
      <c r="I93" s="65">
        <v>12714</v>
      </c>
      <c r="J93" s="65">
        <v>11406</v>
      </c>
      <c r="K93" s="65">
        <v>10746</v>
      </c>
      <c r="L93" s="65">
        <v>12398</v>
      </c>
      <c r="M93" s="65">
        <v>15555</v>
      </c>
      <c r="N93" s="65">
        <v>17476</v>
      </c>
      <c r="O93" s="65">
        <v>15663</v>
      </c>
      <c r="P93" s="65">
        <v>14901</v>
      </c>
      <c r="Q93" s="293">
        <v>87</v>
      </c>
      <c r="R93" s="293">
        <v>87.3</v>
      </c>
      <c r="S93" s="293">
        <v>85.6</v>
      </c>
      <c r="T93" s="77">
        <v>85</v>
      </c>
      <c r="U93" s="293">
        <v>85.9</v>
      </c>
      <c r="V93" s="293">
        <v>84.2</v>
      </c>
      <c r="W93" s="293">
        <v>84.3</v>
      </c>
      <c r="X93" s="293">
        <v>83.9</v>
      </c>
      <c r="Y93" s="308">
        <v>83.3</v>
      </c>
      <c r="Z93" s="293">
        <v>83.2</v>
      </c>
      <c r="AA93" s="293">
        <v>84.9</v>
      </c>
      <c r="AB93" s="293">
        <v>85.1</v>
      </c>
      <c r="AC93" s="293">
        <v>84.4</v>
      </c>
      <c r="AD93" s="77">
        <v>83.7</v>
      </c>
      <c r="AE93" s="77">
        <v>83.9</v>
      </c>
      <c r="AF93" s="295"/>
      <c r="AG93" s="295"/>
      <c r="AH93" s="295"/>
      <c r="AI93" s="295"/>
      <c r="AJ93" s="295"/>
      <c r="AK93" s="295"/>
      <c r="AL93" s="295"/>
      <c r="AM93" s="295"/>
      <c r="AN93" s="295"/>
      <c r="AO93" s="295"/>
    </row>
    <row r="94" spans="1:41" s="21" customFormat="1" ht="12.75" customHeight="1">
      <c r="A94" s="151" t="s">
        <v>26</v>
      </c>
      <c r="B94" s="65">
        <v>359</v>
      </c>
      <c r="C94" s="65">
        <v>451</v>
      </c>
      <c r="D94" s="65">
        <v>532</v>
      </c>
      <c r="E94" s="65">
        <v>524</v>
      </c>
      <c r="F94" s="65">
        <v>489</v>
      </c>
      <c r="G94" s="65">
        <v>1254</v>
      </c>
      <c r="H94" s="65">
        <v>1561</v>
      </c>
      <c r="I94" s="65">
        <v>1813</v>
      </c>
      <c r="J94" s="65">
        <v>1738</v>
      </c>
      <c r="K94" s="65">
        <v>1690</v>
      </c>
      <c r="L94" s="65">
        <v>1617</v>
      </c>
      <c r="M94" s="65">
        <v>2018</v>
      </c>
      <c r="N94" s="65">
        <v>2355</v>
      </c>
      <c r="O94" s="65">
        <v>2296</v>
      </c>
      <c r="P94" s="65">
        <v>2189</v>
      </c>
      <c r="Q94" s="293">
        <v>9.3</v>
      </c>
      <c r="R94" s="293">
        <v>9.3</v>
      </c>
      <c r="S94" s="293">
        <v>9.8</v>
      </c>
      <c r="T94" s="77">
        <v>11</v>
      </c>
      <c r="U94" s="293">
        <v>10.4</v>
      </c>
      <c r="V94" s="293">
        <v>11.8</v>
      </c>
      <c r="W94" s="293">
        <v>11.7</v>
      </c>
      <c r="X94" s="293">
        <v>12</v>
      </c>
      <c r="Y94" s="308">
        <v>12.7</v>
      </c>
      <c r="Z94" s="293">
        <v>13.1</v>
      </c>
      <c r="AA94" s="293">
        <v>11.1</v>
      </c>
      <c r="AB94" s="293">
        <v>11</v>
      </c>
      <c r="AC94" s="293">
        <v>11.4</v>
      </c>
      <c r="AD94" s="77">
        <v>12.3</v>
      </c>
      <c r="AE94" s="77">
        <v>12.3</v>
      </c>
      <c r="AF94" s="295"/>
      <c r="AG94" s="295"/>
      <c r="AH94" s="295"/>
      <c r="AI94" s="295"/>
      <c r="AJ94" s="295"/>
      <c r="AK94" s="295"/>
      <c r="AL94" s="295"/>
      <c r="AM94" s="295"/>
      <c r="AN94" s="295"/>
      <c r="AO94" s="295"/>
    </row>
    <row r="95" spans="1:41" s="81" customFormat="1" ht="12.75" customHeight="1">
      <c r="A95" s="123" t="s">
        <v>60</v>
      </c>
      <c r="B95" s="114">
        <v>54</v>
      </c>
      <c r="C95" s="114">
        <v>84</v>
      </c>
      <c r="D95" s="114">
        <v>90</v>
      </c>
      <c r="E95" s="114">
        <v>91</v>
      </c>
      <c r="F95" s="114">
        <v>67</v>
      </c>
      <c r="G95" s="114">
        <v>186</v>
      </c>
      <c r="H95" s="114">
        <v>252</v>
      </c>
      <c r="I95" s="114">
        <v>257</v>
      </c>
      <c r="J95" s="114">
        <v>228</v>
      </c>
      <c r="K95" s="114">
        <v>219</v>
      </c>
      <c r="L95" s="114">
        <v>238</v>
      </c>
      <c r="M95" s="114">
        <v>337</v>
      </c>
      <c r="N95" s="114">
        <v>349</v>
      </c>
      <c r="O95" s="114">
        <v>319</v>
      </c>
      <c r="P95" s="114">
        <v>290</v>
      </c>
      <c r="Q95" s="196">
        <v>1.4</v>
      </c>
      <c r="R95" s="196">
        <v>1.7</v>
      </c>
      <c r="S95" s="196">
        <v>1.7</v>
      </c>
      <c r="T95" s="80">
        <v>1.9</v>
      </c>
      <c r="U95" s="196">
        <v>1.4</v>
      </c>
      <c r="V95" s="196">
        <v>1.7</v>
      </c>
      <c r="W95" s="196">
        <v>1.9</v>
      </c>
      <c r="X95" s="196">
        <v>1.7</v>
      </c>
      <c r="Y95" s="306">
        <v>1.7</v>
      </c>
      <c r="Z95" s="196">
        <v>1.7</v>
      </c>
      <c r="AA95" s="196">
        <v>1.6</v>
      </c>
      <c r="AB95" s="196">
        <v>1.8</v>
      </c>
      <c r="AC95" s="196">
        <v>1.7</v>
      </c>
      <c r="AD95" s="80">
        <v>1.7</v>
      </c>
      <c r="AE95" s="80">
        <v>1.6</v>
      </c>
      <c r="AF95" s="321"/>
      <c r="AG95" s="321"/>
      <c r="AH95" s="321"/>
      <c r="AI95" s="321"/>
      <c r="AJ95" s="321"/>
      <c r="AK95" s="321"/>
      <c r="AL95" s="321"/>
      <c r="AM95" s="321"/>
      <c r="AN95" s="321"/>
      <c r="AO95" s="321"/>
    </row>
    <row r="96" spans="1:41" s="81" customFormat="1" ht="12.75" customHeight="1">
      <c r="A96" s="123" t="s">
        <v>61</v>
      </c>
      <c r="B96" s="114">
        <v>15</v>
      </c>
      <c r="C96" s="114">
        <v>12</v>
      </c>
      <c r="D96" s="114">
        <v>15</v>
      </c>
      <c r="E96" s="114">
        <v>8</v>
      </c>
      <c r="F96" s="114">
        <v>8</v>
      </c>
      <c r="G96" s="114">
        <v>49</v>
      </c>
      <c r="H96" s="114">
        <v>55</v>
      </c>
      <c r="I96" s="114">
        <v>67</v>
      </c>
      <c r="J96" s="114">
        <v>73</v>
      </c>
      <c r="K96" s="114">
        <v>54</v>
      </c>
      <c r="L96" s="114">
        <v>66</v>
      </c>
      <c r="M96" s="114">
        <v>66</v>
      </c>
      <c r="N96" s="114">
        <v>84</v>
      </c>
      <c r="O96" s="114">
        <v>76</v>
      </c>
      <c r="P96" s="114">
        <v>68</v>
      </c>
      <c r="Q96" s="196">
        <v>0.4</v>
      </c>
      <c r="R96" s="196">
        <v>0.2</v>
      </c>
      <c r="S96" s="196">
        <v>0.3</v>
      </c>
      <c r="T96" s="80">
        <v>0.2</v>
      </c>
      <c r="U96" s="196">
        <v>0.2</v>
      </c>
      <c r="V96" s="196">
        <v>0.5</v>
      </c>
      <c r="W96" s="196">
        <v>0.4</v>
      </c>
      <c r="X96" s="196">
        <v>0.4</v>
      </c>
      <c r="Y96" s="306">
        <v>0.5</v>
      </c>
      <c r="Z96" s="196">
        <v>0.4</v>
      </c>
      <c r="AA96" s="196">
        <v>0.5</v>
      </c>
      <c r="AB96" s="196">
        <v>0.4</v>
      </c>
      <c r="AC96" s="196">
        <v>0.4</v>
      </c>
      <c r="AD96" s="80">
        <v>0.4</v>
      </c>
      <c r="AE96" s="80">
        <v>0.4</v>
      </c>
      <c r="AF96" s="321"/>
      <c r="AG96" s="321"/>
      <c r="AH96" s="321"/>
      <c r="AI96" s="321"/>
      <c r="AJ96" s="321"/>
      <c r="AK96" s="321"/>
      <c r="AL96" s="321"/>
      <c r="AM96" s="321"/>
      <c r="AN96" s="321"/>
      <c r="AO96" s="321"/>
    </row>
    <row r="97" spans="1:41" s="81" customFormat="1" ht="12.75" customHeight="1">
      <c r="A97" s="123" t="s">
        <v>62</v>
      </c>
      <c r="B97" s="114">
        <v>269</v>
      </c>
      <c r="C97" s="114">
        <v>332</v>
      </c>
      <c r="D97" s="114">
        <v>389</v>
      </c>
      <c r="E97" s="114">
        <v>402</v>
      </c>
      <c r="F97" s="114">
        <v>390</v>
      </c>
      <c r="G97" s="114">
        <v>961</v>
      </c>
      <c r="H97" s="114">
        <v>1191</v>
      </c>
      <c r="I97" s="114">
        <v>1414</v>
      </c>
      <c r="J97" s="114">
        <v>1368</v>
      </c>
      <c r="K97" s="114">
        <v>1362</v>
      </c>
      <c r="L97" s="114">
        <v>1229</v>
      </c>
      <c r="M97" s="114">
        <v>1520</v>
      </c>
      <c r="N97" s="114">
        <v>1813</v>
      </c>
      <c r="O97" s="114">
        <v>1803</v>
      </c>
      <c r="P97" s="114">
        <v>1757</v>
      </c>
      <c r="Q97" s="196">
        <v>7</v>
      </c>
      <c r="R97" s="196">
        <v>6.8</v>
      </c>
      <c r="S97" s="196">
        <v>7.2</v>
      </c>
      <c r="T97" s="80">
        <v>8.4</v>
      </c>
      <c r="U97" s="196">
        <v>8.3</v>
      </c>
      <c r="V97" s="196">
        <v>9</v>
      </c>
      <c r="W97" s="196">
        <v>9</v>
      </c>
      <c r="X97" s="196">
        <v>9.3</v>
      </c>
      <c r="Y97" s="306">
        <v>10</v>
      </c>
      <c r="Z97" s="196">
        <v>10.5</v>
      </c>
      <c r="AA97" s="196">
        <v>8.4</v>
      </c>
      <c r="AB97" s="196">
        <v>8.3</v>
      </c>
      <c r="AC97" s="196">
        <v>8.8</v>
      </c>
      <c r="AD97" s="80">
        <v>9.6</v>
      </c>
      <c r="AE97" s="80">
        <v>9.9</v>
      </c>
      <c r="AF97" s="321"/>
      <c r="AG97" s="321"/>
      <c r="AH97" s="321"/>
      <c r="AI97" s="321"/>
      <c r="AJ97" s="321"/>
      <c r="AK97" s="321"/>
      <c r="AL97" s="321"/>
      <c r="AM97" s="321"/>
      <c r="AN97" s="321"/>
      <c r="AO97" s="321"/>
    </row>
    <row r="98" spans="1:41" s="21" customFormat="1" ht="12.75" customHeight="1">
      <c r="A98" s="151" t="s">
        <v>27</v>
      </c>
      <c r="B98" s="65">
        <v>134</v>
      </c>
      <c r="C98" s="65">
        <v>146</v>
      </c>
      <c r="D98" s="65">
        <v>208</v>
      </c>
      <c r="E98" s="65">
        <v>153</v>
      </c>
      <c r="F98" s="65">
        <v>145</v>
      </c>
      <c r="G98" s="65">
        <v>391</v>
      </c>
      <c r="H98" s="65">
        <v>456</v>
      </c>
      <c r="I98" s="65">
        <v>544</v>
      </c>
      <c r="J98" s="65">
        <v>465</v>
      </c>
      <c r="K98" s="65">
        <v>389</v>
      </c>
      <c r="L98" s="65">
        <v>535</v>
      </c>
      <c r="M98" s="65">
        <v>598</v>
      </c>
      <c r="N98" s="65">
        <v>762</v>
      </c>
      <c r="O98" s="65">
        <v>623</v>
      </c>
      <c r="P98" s="65">
        <v>539</v>
      </c>
      <c r="Q98" s="293">
        <v>3.5</v>
      </c>
      <c r="R98" s="293">
        <v>3</v>
      </c>
      <c r="S98" s="293">
        <v>3.8</v>
      </c>
      <c r="T98" s="80">
        <v>3.2</v>
      </c>
      <c r="U98" s="293">
        <v>3.1</v>
      </c>
      <c r="V98" s="293">
        <v>3.7</v>
      </c>
      <c r="W98" s="293">
        <v>3.4</v>
      </c>
      <c r="X98" s="293">
        <v>3.6</v>
      </c>
      <c r="Y98" s="306">
        <v>3.4</v>
      </c>
      <c r="Z98" s="293">
        <v>3</v>
      </c>
      <c r="AA98" s="293">
        <v>3.7</v>
      </c>
      <c r="AB98" s="293">
        <v>3.3</v>
      </c>
      <c r="AC98" s="293">
        <v>3.7</v>
      </c>
      <c r="AD98" s="80">
        <v>3.3</v>
      </c>
      <c r="AE98" s="77">
        <v>3</v>
      </c>
      <c r="AF98" s="296"/>
      <c r="AG98" s="295"/>
      <c r="AH98" s="295"/>
      <c r="AI98" s="295"/>
      <c r="AJ98" s="295"/>
      <c r="AK98" s="295"/>
      <c r="AL98" s="295"/>
      <c r="AM98" s="295"/>
      <c r="AN98" s="295"/>
      <c r="AO98" s="295"/>
    </row>
    <row r="99" spans="1:41" s="81" customFormat="1" ht="12.75" customHeight="1">
      <c r="A99" s="123" t="s">
        <v>63</v>
      </c>
      <c r="B99" s="114">
        <v>61</v>
      </c>
      <c r="C99" s="114">
        <v>57</v>
      </c>
      <c r="D99" s="114">
        <v>89</v>
      </c>
      <c r="E99" s="114">
        <v>71</v>
      </c>
      <c r="F99" s="114">
        <v>75</v>
      </c>
      <c r="G99" s="114">
        <v>153</v>
      </c>
      <c r="H99" s="114">
        <v>190</v>
      </c>
      <c r="I99" s="114">
        <v>239</v>
      </c>
      <c r="J99" s="114">
        <v>203</v>
      </c>
      <c r="K99" s="114">
        <v>157</v>
      </c>
      <c r="L99" s="114">
        <v>216</v>
      </c>
      <c r="M99" s="114">
        <v>249</v>
      </c>
      <c r="N99" s="114">
        <v>331</v>
      </c>
      <c r="O99" s="114">
        <v>275</v>
      </c>
      <c r="P99" s="114">
        <v>226</v>
      </c>
      <c r="Q99" s="196">
        <v>1.6</v>
      </c>
      <c r="R99" s="196">
        <v>1.2</v>
      </c>
      <c r="S99" s="196">
        <v>1.6</v>
      </c>
      <c r="T99" s="80">
        <v>1.5</v>
      </c>
      <c r="U99" s="196">
        <v>1.6</v>
      </c>
      <c r="V99" s="196">
        <v>1.4</v>
      </c>
      <c r="W99" s="196">
        <v>1.4</v>
      </c>
      <c r="X99" s="196">
        <v>1.6</v>
      </c>
      <c r="Y99" s="306">
        <v>1.5</v>
      </c>
      <c r="Z99" s="196">
        <v>1.2</v>
      </c>
      <c r="AA99" s="196">
        <v>1.5</v>
      </c>
      <c r="AB99" s="196">
        <v>1.4</v>
      </c>
      <c r="AC99" s="196">
        <v>1.6</v>
      </c>
      <c r="AD99" s="80">
        <v>1.5</v>
      </c>
      <c r="AE99" s="80">
        <v>1.3</v>
      </c>
      <c r="AF99" s="321"/>
      <c r="AG99" s="322"/>
      <c r="AH99" s="321"/>
      <c r="AI99" s="321"/>
      <c r="AJ99" s="321"/>
      <c r="AK99" s="321"/>
      <c r="AL99" s="321"/>
      <c r="AM99" s="321"/>
      <c r="AN99" s="321"/>
      <c r="AO99" s="321"/>
    </row>
    <row r="100" spans="1:41" s="21" customFormat="1" ht="12.75" customHeight="1">
      <c r="A100" s="60"/>
      <c r="B100" s="135"/>
      <c r="C100" s="135"/>
      <c r="D100" s="135"/>
      <c r="E100" s="135"/>
      <c r="F100" s="135"/>
      <c r="G100" s="135"/>
      <c r="H100" s="135"/>
      <c r="I100" s="135"/>
      <c r="J100" s="135"/>
      <c r="K100" s="135"/>
      <c r="L100" s="135"/>
      <c r="M100" s="135"/>
      <c r="N100" s="135"/>
      <c r="O100" s="135"/>
      <c r="P100" s="135"/>
      <c r="Q100" s="293"/>
      <c r="R100" s="293"/>
      <c r="S100" s="293"/>
      <c r="T100" s="77"/>
      <c r="U100" s="293"/>
      <c r="V100" s="293"/>
      <c r="W100" s="293"/>
      <c r="X100" s="293"/>
      <c r="Y100" s="308"/>
      <c r="Z100" s="293"/>
      <c r="AA100" s="293"/>
      <c r="AB100" s="293"/>
      <c r="AC100" s="293"/>
      <c r="AD100" s="77"/>
      <c r="AE100" s="77"/>
      <c r="AF100" s="295"/>
      <c r="AG100" s="295"/>
      <c r="AH100" s="295"/>
      <c r="AI100" s="295"/>
      <c r="AJ100" s="295"/>
      <c r="AK100" s="295"/>
      <c r="AL100" s="295"/>
      <c r="AM100" s="295"/>
      <c r="AN100" s="295"/>
      <c r="AO100" s="295"/>
    </row>
    <row r="101" spans="1:41" s="21" customFormat="1" ht="12.75" customHeight="1">
      <c r="A101" s="60" t="s">
        <v>58</v>
      </c>
      <c r="B101" s="135"/>
      <c r="C101" s="135"/>
      <c r="D101" s="135"/>
      <c r="E101" s="135"/>
      <c r="F101" s="135"/>
      <c r="G101" s="135"/>
      <c r="H101" s="135"/>
      <c r="I101" s="135"/>
      <c r="J101" s="135"/>
      <c r="K101" s="135"/>
      <c r="L101" s="135"/>
      <c r="M101" s="135"/>
      <c r="N101" s="135"/>
      <c r="O101" s="135"/>
      <c r="P101" s="135"/>
      <c r="Q101" s="293"/>
      <c r="R101" s="293"/>
      <c r="S101" s="293"/>
      <c r="T101" s="77"/>
      <c r="U101" s="293"/>
      <c r="V101" s="293"/>
      <c r="W101" s="293"/>
      <c r="X101" s="293"/>
      <c r="Y101" s="308"/>
      <c r="Z101" s="293"/>
      <c r="AA101" s="293"/>
      <c r="AB101" s="293"/>
      <c r="AC101" s="293"/>
      <c r="AD101" s="77"/>
      <c r="AE101" s="77"/>
      <c r="AF101" s="295"/>
      <c r="AG101" s="295"/>
      <c r="AH101" s="295"/>
      <c r="AI101" s="295"/>
      <c r="AJ101" s="295"/>
      <c r="AK101" s="295"/>
      <c r="AL101" s="295"/>
      <c r="AM101" s="295"/>
      <c r="AN101" s="295"/>
      <c r="AO101" s="295"/>
    </row>
    <row r="102" spans="1:41" s="21" customFormat="1" ht="12.75" customHeight="1">
      <c r="A102" s="118" t="s">
        <v>28</v>
      </c>
      <c r="B102" s="291">
        <v>703</v>
      </c>
      <c r="C102" s="291">
        <v>886</v>
      </c>
      <c r="D102" s="291">
        <v>881</v>
      </c>
      <c r="E102" s="291">
        <v>808</v>
      </c>
      <c r="F102" s="291">
        <v>832</v>
      </c>
      <c r="G102" s="291">
        <v>1317</v>
      </c>
      <c r="H102" s="291">
        <v>1580</v>
      </c>
      <c r="I102" s="291">
        <v>1709</v>
      </c>
      <c r="J102" s="291">
        <v>1562</v>
      </c>
      <c r="K102" s="291">
        <v>1547</v>
      </c>
      <c r="L102" s="291">
        <v>2027</v>
      </c>
      <c r="M102" s="291">
        <v>2477</v>
      </c>
      <c r="N102" s="291">
        <v>2590</v>
      </c>
      <c r="O102" s="291">
        <v>2405</v>
      </c>
      <c r="P102" s="291">
        <v>2395</v>
      </c>
      <c r="Q102" s="293">
        <v>18.2</v>
      </c>
      <c r="R102" s="293">
        <v>18.2</v>
      </c>
      <c r="S102" s="293">
        <v>16.3</v>
      </c>
      <c r="T102" s="77">
        <v>16.9</v>
      </c>
      <c r="U102" s="293">
        <v>17.7</v>
      </c>
      <c r="V102" s="293">
        <v>12.4</v>
      </c>
      <c r="W102" s="293">
        <v>11.9</v>
      </c>
      <c r="X102" s="293">
        <v>11.3</v>
      </c>
      <c r="Y102" s="308">
        <v>11.4</v>
      </c>
      <c r="Z102" s="293">
        <v>12</v>
      </c>
      <c r="AA102" s="293">
        <v>13.9</v>
      </c>
      <c r="AB102" s="293">
        <v>13.6</v>
      </c>
      <c r="AC102" s="293">
        <v>12.5</v>
      </c>
      <c r="AD102" s="77">
        <v>12.9</v>
      </c>
      <c r="AE102" s="77">
        <v>13.5</v>
      </c>
      <c r="AF102" s="295"/>
      <c r="AG102" s="295"/>
      <c r="AH102" s="295"/>
      <c r="AI102" s="295"/>
      <c r="AJ102" s="295"/>
      <c r="AK102" s="295"/>
      <c r="AL102" s="295"/>
      <c r="AM102" s="295"/>
      <c r="AN102" s="295"/>
      <c r="AO102" s="295"/>
    </row>
    <row r="103" spans="1:41" s="81" customFormat="1" ht="12.75" customHeight="1">
      <c r="A103" s="121" t="s">
        <v>56</v>
      </c>
      <c r="B103" s="114">
        <v>10</v>
      </c>
      <c r="C103" s="114">
        <v>19</v>
      </c>
      <c r="D103" s="114">
        <v>9</v>
      </c>
      <c r="E103" s="114">
        <v>17</v>
      </c>
      <c r="F103" s="114">
        <v>10</v>
      </c>
      <c r="G103" s="114">
        <v>38</v>
      </c>
      <c r="H103" s="114">
        <v>35</v>
      </c>
      <c r="I103" s="114">
        <v>38</v>
      </c>
      <c r="J103" s="114">
        <v>44</v>
      </c>
      <c r="K103" s="114">
        <v>29</v>
      </c>
      <c r="L103" s="114">
        <v>49</v>
      </c>
      <c r="M103" s="114">
        <v>50</v>
      </c>
      <c r="N103" s="114">
        <v>49</v>
      </c>
      <c r="O103" s="114">
        <v>63</v>
      </c>
      <c r="P103" s="114">
        <v>48</v>
      </c>
      <c r="Q103" s="196">
        <v>0.3</v>
      </c>
      <c r="R103" s="196">
        <v>0.4</v>
      </c>
      <c r="S103" s="196">
        <v>0.2</v>
      </c>
      <c r="T103" s="80">
        <v>0.4</v>
      </c>
      <c r="U103" s="196">
        <v>0.2</v>
      </c>
      <c r="V103" s="196">
        <v>0.4</v>
      </c>
      <c r="W103" s="196">
        <v>0.3</v>
      </c>
      <c r="X103" s="196">
        <v>0.3</v>
      </c>
      <c r="Y103" s="306">
        <v>0.3</v>
      </c>
      <c r="Z103" s="196">
        <v>0.2</v>
      </c>
      <c r="AA103" s="196">
        <v>0.3</v>
      </c>
      <c r="AB103" s="196">
        <v>0.3</v>
      </c>
      <c r="AC103" s="196">
        <v>0.2</v>
      </c>
      <c r="AD103" s="80">
        <v>0.3</v>
      </c>
      <c r="AE103" s="80">
        <v>0.3</v>
      </c>
      <c r="AF103" s="321"/>
      <c r="AG103" s="321"/>
      <c r="AH103" s="321"/>
      <c r="AI103" s="321"/>
      <c r="AJ103" s="321"/>
      <c r="AK103" s="321"/>
      <c r="AL103" s="321"/>
      <c r="AM103" s="321"/>
      <c r="AN103" s="321"/>
      <c r="AO103" s="321"/>
    </row>
    <row r="104" spans="1:41" s="81" customFormat="1" ht="12.75" customHeight="1">
      <c r="A104" s="121" t="s">
        <v>54</v>
      </c>
      <c r="B104" s="114">
        <v>130</v>
      </c>
      <c r="C104" s="114">
        <v>148</v>
      </c>
      <c r="D104" s="114">
        <v>165</v>
      </c>
      <c r="E104" s="114">
        <v>146</v>
      </c>
      <c r="F104" s="114">
        <v>107</v>
      </c>
      <c r="G104" s="114">
        <v>162</v>
      </c>
      <c r="H104" s="114">
        <v>213</v>
      </c>
      <c r="I104" s="114">
        <v>237</v>
      </c>
      <c r="J104" s="114">
        <v>193</v>
      </c>
      <c r="K104" s="114">
        <v>194</v>
      </c>
      <c r="L104" s="114">
        <v>300</v>
      </c>
      <c r="M104" s="114">
        <v>371</v>
      </c>
      <c r="N104" s="114">
        <v>405</v>
      </c>
      <c r="O104" s="114">
        <v>345</v>
      </c>
      <c r="P104" s="114">
        <v>304</v>
      </c>
      <c r="Q104" s="196">
        <v>3.4</v>
      </c>
      <c r="R104" s="196">
        <v>3</v>
      </c>
      <c r="S104" s="196">
        <v>3</v>
      </c>
      <c r="T104" s="80">
        <v>3.1</v>
      </c>
      <c r="U104" s="196">
        <v>2.3</v>
      </c>
      <c r="V104" s="196">
        <v>1.5</v>
      </c>
      <c r="W104" s="196">
        <v>1.6</v>
      </c>
      <c r="X104" s="196">
        <v>1.6</v>
      </c>
      <c r="Y104" s="306">
        <v>1.4</v>
      </c>
      <c r="Z104" s="196">
        <v>1.5</v>
      </c>
      <c r="AA104" s="196">
        <v>2.1</v>
      </c>
      <c r="AB104" s="196">
        <v>2</v>
      </c>
      <c r="AC104" s="196">
        <v>2</v>
      </c>
      <c r="AD104" s="80">
        <v>1.8</v>
      </c>
      <c r="AE104" s="80">
        <v>1.7</v>
      </c>
      <c r="AF104" s="321"/>
      <c r="AG104" s="321"/>
      <c r="AH104" s="321"/>
      <c r="AI104" s="321"/>
      <c r="AJ104" s="321"/>
      <c r="AK104" s="321"/>
      <c r="AL104" s="321"/>
      <c r="AM104" s="321"/>
      <c r="AN104" s="321"/>
      <c r="AO104" s="321"/>
    </row>
    <row r="105" spans="1:41" s="81" customFormat="1" ht="12.75" customHeight="1">
      <c r="A105" s="121" t="s">
        <v>32</v>
      </c>
      <c r="B105" s="114">
        <v>56</v>
      </c>
      <c r="C105" s="114">
        <v>84</v>
      </c>
      <c r="D105" s="114">
        <v>83</v>
      </c>
      <c r="E105" s="114">
        <v>71</v>
      </c>
      <c r="F105" s="114">
        <v>70</v>
      </c>
      <c r="G105" s="114">
        <v>138</v>
      </c>
      <c r="H105" s="114">
        <v>171</v>
      </c>
      <c r="I105" s="114">
        <v>183</v>
      </c>
      <c r="J105" s="114">
        <v>172</v>
      </c>
      <c r="K105" s="114">
        <v>151</v>
      </c>
      <c r="L105" s="114">
        <v>198</v>
      </c>
      <c r="M105" s="114">
        <v>251</v>
      </c>
      <c r="N105" s="114">
        <v>266</v>
      </c>
      <c r="O105" s="114">
        <v>243</v>
      </c>
      <c r="P105" s="114">
        <v>221</v>
      </c>
      <c r="Q105" s="196">
        <v>1.5</v>
      </c>
      <c r="R105" s="196">
        <v>1.7</v>
      </c>
      <c r="S105" s="196">
        <v>1.5</v>
      </c>
      <c r="T105" s="80">
        <v>1.5</v>
      </c>
      <c r="U105" s="196">
        <v>1.5</v>
      </c>
      <c r="V105" s="196">
        <v>1.3</v>
      </c>
      <c r="W105" s="196">
        <v>1.3</v>
      </c>
      <c r="X105" s="196">
        <v>1.2</v>
      </c>
      <c r="Y105" s="306">
        <v>1.3</v>
      </c>
      <c r="Z105" s="196">
        <v>1.2</v>
      </c>
      <c r="AA105" s="196">
        <v>1.4</v>
      </c>
      <c r="AB105" s="196">
        <v>1.4</v>
      </c>
      <c r="AC105" s="196">
        <v>1.3</v>
      </c>
      <c r="AD105" s="80">
        <v>1.3</v>
      </c>
      <c r="AE105" s="80">
        <v>1.2</v>
      </c>
      <c r="AF105" s="321"/>
      <c r="AG105" s="321"/>
      <c r="AH105" s="321"/>
      <c r="AI105" s="321"/>
      <c r="AJ105" s="321"/>
      <c r="AK105" s="321"/>
      <c r="AL105" s="321"/>
      <c r="AM105" s="321"/>
      <c r="AN105" s="321"/>
      <c r="AO105" s="321"/>
    </row>
    <row r="106" spans="1:41" s="21" customFormat="1" ht="12.75" customHeight="1">
      <c r="A106" s="118" t="s">
        <v>29</v>
      </c>
      <c r="B106" s="291">
        <v>2895</v>
      </c>
      <c r="C106" s="291">
        <v>3670</v>
      </c>
      <c r="D106" s="291">
        <v>4149</v>
      </c>
      <c r="E106" s="291">
        <v>3622</v>
      </c>
      <c r="F106" s="291">
        <v>3491</v>
      </c>
      <c r="G106" s="291">
        <v>8775</v>
      </c>
      <c r="H106" s="291">
        <v>10966</v>
      </c>
      <c r="I106" s="291">
        <v>12650</v>
      </c>
      <c r="J106" s="291">
        <v>11378</v>
      </c>
      <c r="K106" s="291">
        <v>10658</v>
      </c>
      <c r="L106" s="291">
        <v>11741</v>
      </c>
      <c r="M106" s="291">
        <v>14736</v>
      </c>
      <c r="N106" s="291">
        <v>16934</v>
      </c>
      <c r="O106" s="291">
        <v>15199</v>
      </c>
      <c r="P106" s="291">
        <v>14248</v>
      </c>
      <c r="Q106" s="293">
        <v>75</v>
      </c>
      <c r="R106" s="293">
        <v>75.5</v>
      </c>
      <c r="S106" s="293">
        <v>76.6</v>
      </c>
      <c r="T106" s="77">
        <v>76</v>
      </c>
      <c r="U106" s="293">
        <v>74.3</v>
      </c>
      <c r="V106" s="293">
        <v>82.4</v>
      </c>
      <c r="W106" s="293">
        <v>82.5</v>
      </c>
      <c r="X106" s="293">
        <v>83.5</v>
      </c>
      <c r="Y106" s="308">
        <v>83.1</v>
      </c>
      <c r="Z106" s="293">
        <v>82.5</v>
      </c>
      <c r="AA106" s="293">
        <v>80.4</v>
      </c>
      <c r="AB106" s="293">
        <v>80.6</v>
      </c>
      <c r="AC106" s="293">
        <v>81.8</v>
      </c>
      <c r="AD106" s="77">
        <v>81.2</v>
      </c>
      <c r="AE106" s="77">
        <v>80.3</v>
      </c>
      <c r="AF106" s="295"/>
      <c r="AG106" s="295"/>
      <c r="AH106" s="296"/>
      <c r="AI106" s="295"/>
      <c r="AJ106" s="295"/>
      <c r="AK106" s="295"/>
      <c r="AL106" s="295"/>
      <c r="AM106" s="295"/>
      <c r="AN106" s="295"/>
      <c r="AO106" s="295"/>
    </row>
    <row r="107" spans="1:41" s="21" customFormat="1" ht="25.5" customHeight="1">
      <c r="A107" s="31" t="s">
        <v>30</v>
      </c>
      <c r="B107" s="292">
        <v>3860</v>
      </c>
      <c r="C107" s="292">
        <v>4858</v>
      </c>
      <c r="D107" s="292">
        <v>5416</v>
      </c>
      <c r="E107" s="292">
        <v>4767</v>
      </c>
      <c r="F107" s="292">
        <v>4700</v>
      </c>
      <c r="G107" s="292">
        <v>10648</v>
      </c>
      <c r="H107" s="292">
        <v>13291</v>
      </c>
      <c r="I107" s="292">
        <v>15149</v>
      </c>
      <c r="J107" s="292">
        <v>13695</v>
      </c>
      <c r="K107" s="292">
        <v>12916</v>
      </c>
      <c r="L107" s="292">
        <v>14603</v>
      </c>
      <c r="M107" s="292">
        <v>18274</v>
      </c>
      <c r="N107" s="292">
        <v>20713</v>
      </c>
      <c r="O107" s="292">
        <v>18711</v>
      </c>
      <c r="P107" s="292">
        <v>17753</v>
      </c>
      <c r="Q107" s="286">
        <v>100</v>
      </c>
      <c r="R107" s="286">
        <v>100</v>
      </c>
      <c r="S107" s="286">
        <v>100</v>
      </c>
      <c r="T107" s="287">
        <v>100</v>
      </c>
      <c r="U107" s="286">
        <v>100</v>
      </c>
      <c r="V107" s="286">
        <v>100</v>
      </c>
      <c r="W107" s="286">
        <v>100</v>
      </c>
      <c r="X107" s="286">
        <v>100</v>
      </c>
      <c r="Y107" s="307">
        <v>100</v>
      </c>
      <c r="Z107" s="286">
        <v>100</v>
      </c>
      <c r="AA107" s="286">
        <v>100</v>
      </c>
      <c r="AB107" s="286">
        <v>100</v>
      </c>
      <c r="AC107" s="286">
        <v>100</v>
      </c>
      <c r="AD107" s="287">
        <v>100</v>
      </c>
      <c r="AE107" s="287">
        <v>100</v>
      </c>
      <c r="AF107" s="295"/>
      <c r="AG107" s="295"/>
      <c r="AH107" s="295"/>
      <c r="AI107" s="295"/>
      <c r="AJ107" s="295"/>
      <c r="AK107" s="295"/>
      <c r="AL107" s="295"/>
      <c r="AM107" s="295"/>
      <c r="AN107" s="295"/>
      <c r="AO107" s="295"/>
    </row>
    <row r="108" spans="1:41" s="21" customFormat="1" ht="12.75" customHeight="1">
      <c r="A108" s="124"/>
      <c r="B108" s="354" t="s">
        <v>18</v>
      </c>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295"/>
      <c r="AG108" s="295"/>
      <c r="AH108" s="295"/>
      <c r="AI108" s="295"/>
      <c r="AJ108" s="295"/>
      <c r="AK108" s="295"/>
      <c r="AL108" s="295"/>
      <c r="AM108" s="295"/>
      <c r="AN108" s="295"/>
      <c r="AO108" s="295"/>
    </row>
    <row r="109" spans="1:41" s="21" customFormat="1" ht="12.75" customHeight="1">
      <c r="A109" s="59" t="s">
        <v>90</v>
      </c>
      <c r="B109" s="27"/>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77"/>
      <c r="AE109" s="295"/>
      <c r="AF109" s="295"/>
      <c r="AG109" s="295"/>
      <c r="AH109" s="295"/>
      <c r="AI109" s="295"/>
      <c r="AJ109" s="295"/>
      <c r="AK109" s="295"/>
      <c r="AL109" s="295"/>
      <c r="AM109" s="295"/>
      <c r="AN109" s="295"/>
      <c r="AO109" s="295"/>
    </row>
    <row r="110" spans="1:41" s="21" customFormat="1" ht="12.75" customHeight="1">
      <c r="A110" s="117" t="s">
        <v>77</v>
      </c>
      <c r="B110" s="65">
        <v>7</v>
      </c>
      <c r="C110" s="65">
        <v>6</v>
      </c>
      <c r="D110" s="65">
        <v>17</v>
      </c>
      <c r="E110" s="65">
        <v>18</v>
      </c>
      <c r="F110" s="65">
        <v>8</v>
      </c>
      <c r="G110" s="65">
        <v>10</v>
      </c>
      <c r="H110" s="65">
        <v>13</v>
      </c>
      <c r="I110" s="65">
        <v>11</v>
      </c>
      <c r="J110" s="65">
        <v>10</v>
      </c>
      <c r="K110" s="65">
        <v>8</v>
      </c>
      <c r="L110" s="65">
        <v>13</v>
      </c>
      <c r="M110" s="65">
        <v>21</v>
      </c>
      <c r="N110" s="65">
        <v>24</v>
      </c>
      <c r="O110" s="65">
        <v>30</v>
      </c>
      <c r="P110" s="65">
        <v>17</v>
      </c>
      <c r="Q110" s="115">
        <v>3.1</v>
      </c>
      <c r="R110" s="115">
        <v>2.3</v>
      </c>
      <c r="S110" s="115">
        <v>5.4</v>
      </c>
      <c r="T110" s="77">
        <v>5</v>
      </c>
      <c r="U110" s="115">
        <v>2</v>
      </c>
      <c r="V110" s="115">
        <v>1.1</v>
      </c>
      <c r="W110" s="115">
        <v>1.4</v>
      </c>
      <c r="X110" s="115">
        <v>1.1</v>
      </c>
      <c r="Y110" s="77">
        <v>0.9</v>
      </c>
      <c r="Z110" s="115">
        <v>0.8</v>
      </c>
      <c r="AA110" s="115">
        <v>1.1</v>
      </c>
      <c r="AB110" s="115">
        <v>1.8</v>
      </c>
      <c r="AC110" s="115">
        <v>1.8</v>
      </c>
      <c r="AD110" s="77">
        <v>2.1</v>
      </c>
      <c r="AE110" s="77">
        <v>1.2</v>
      </c>
      <c r="AF110" s="295"/>
      <c r="AG110" s="295"/>
      <c r="AH110" s="295"/>
      <c r="AI110" s="295"/>
      <c r="AJ110" s="295"/>
      <c r="AK110" s="295"/>
      <c r="AL110" s="295"/>
      <c r="AM110" s="295"/>
      <c r="AN110" s="295"/>
      <c r="AO110" s="295"/>
    </row>
    <row r="111" spans="1:41" s="21" customFormat="1" ht="12.75" customHeight="1">
      <c r="A111" s="117" t="s">
        <v>78</v>
      </c>
      <c r="B111" s="65">
        <v>9</v>
      </c>
      <c r="C111" s="65">
        <v>10</v>
      </c>
      <c r="D111" s="65">
        <v>19</v>
      </c>
      <c r="E111" s="65">
        <v>18</v>
      </c>
      <c r="F111" s="65">
        <v>19</v>
      </c>
      <c r="G111" s="65">
        <v>9</v>
      </c>
      <c r="H111" s="65">
        <v>12</v>
      </c>
      <c r="I111" s="65">
        <v>13</v>
      </c>
      <c r="J111" s="65">
        <v>12</v>
      </c>
      <c r="K111" s="65">
        <v>14</v>
      </c>
      <c r="L111" s="65">
        <v>18</v>
      </c>
      <c r="M111" s="65">
        <v>24</v>
      </c>
      <c r="N111" s="65">
        <v>35</v>
      </c>
      <c r="O111" s="65">
        <v>29</v>
      </c>
      <c r="P111" s="65">
        <v>30</v>
      </c>
      <c r="Q111" s="115">
        <v>3.9</v>
      </c>
      <c r="R111" s="115">
        <v>3.8</v>
      </c>
      <c r="S111" s="115">
        <v>6</v>
      </c>
      <c r="T111" s="77">
        <v>5</v>
      </c>
      <c r="U111" s="115">
        <v>4.7</v>
      </c>
      <c r="V111" s="115">
        <v>1</v>
      </c>
      <c r="W111" s="115">
        <v>1.3</v>
      </c>
      <c r="X111" s="115">
        <v>1.3</v>
      </c>
      <c r="Y111" s="77">
        <v>1.1</v>
      </c>
      <c r="Z111" s="115">
        <v>1.3</v>
      </c>
      <c r="AA111" s="115">
        <v>1.6</v>
      </c>
      <c r="AB111" s="115">
        <v>2</v>
      </c>
      <c r="AC111" s="115">
        <v>2.6</v>
      </c>
      <c r="AD111" s="77">
        <v>2</v>
      </c>
      <c r="AE111" s="77">
        <v>2</v>
      </c>
      <c r="AF111" s="295"/>
      <c r="AG111" s="295"/>
      <c r="AH111" s="295"/>
      <c r="AI111" s="295"/>
      <c r="AJ111" s="295"/>
      <c r="AK111" s="295"/>
      <c r="AL111" s="295"/>
      <c r="AM111" s="295"/>
      <c r="AN111" s="295"/>
      <c r="AO111" s="295"/>
    </row>
    <row r="112" spans="1:41" s="21" customFormat="1" ht="12.75" customHeight="1">
      <c r="A112" s="117" t="s">
        <v>79</v>
      </c>
      <c r="B112" s="65">
        <v>22</v>
      </c>
      <c r="C112" s="65">
        <v>10</v>
      </c>
      <c r="D112" s="65">
        <v>40</v>
      </c>
      <c r="E112" s="65">
        <v>29</v>
      </c>
      <c r="F112" s="65">
        <v>45</v>
      </c>
      <c r="G112" s="65">
        <v>101</v>
      </c>
      <c r="H112" s="65">
        <v>111</v>
      </c>
      <c r="I112" s="65">
        <v>101</v>
      </c>
      <c r="J112" s="65">
        <v>120</v>
      </c>
      <c r="K112" s="65">
        <v>113</v>
      </c>
      <c r="L112" s="65">
        <v>118</v>
      </c>
      <c r="M112" s="65">
        <v>122</v>
      </c>
      <c r="N112" s="65">
        <v>141</v>
      </c>
      <c r="O112" s="65">
        <v>149</v>
      </c>
      <c r="P112" s="65">
        <v>151</v>
      </c>
      <c r="Q112" s="115">
        <v>9.6</v>
      </c>
      <c r="R112" s="115">
        <v>3.8</v>
      </c>
      <c r="S112" s="115">
        <v>12.7</v>
      </c>
      <c r="T112" s="77">
        <v>8.1</v>
      </c>
      <c r="U112" s="115">
        <v>11.1</v>
      </c>
      <c r="V112" s="115">
        <v>11.2</v>
      </c>
      <c r="W112" s="115">
        <v>11.9</v>
      </c>
      <c r="X112" s="115">
        <v>10</v>
      </c>
      <c r="Y112" s="77">
        <v>11.2</v>
      </c>
      <c r="Z112" s="115">
        <v>10.6</v>
      </c>
      <c r="AA112" s="115">
        <v>10.4</v>
      </c>
      <c r="AB112" s="115">
        <v>10.2</v>
      </c>
      <c r="AC112" s="115">
        <v>10.6</v>
      </c>
      <c r="AD112" s="77">
        <v>10.4</v>
      </c>
      <c r="AE112" s="77">
        <v>10.3</v>
      </c>
      <c r="AF112" s="295"/>
      <c r="AG112" s="295"/>
      <c r="AH112" s="295"/>
      <c r="AI112" s="295"/>
      <c r="AJ112" s="295"/>
      <c r="AK112" s="295"/>
      <c r="AL112" s="295"/>
      <c r="AM112" s="295"/>
      <c r="AN112" s="295"/>
      <c r="AO112" s="295"/>
    </row>
    <row r="113" spans="1:41" s="21" customFormat="1" ht="12.75" customHeight="1">
      <c r="A113" s="117" t="s">
        <v>80</v>
      </c>
      <c r="B113" s="65">
        <v>35</v>
      </c>
      <c r="C113" s="65">
        <v>38</v>
      </c>
      <c r="D113" s="65">
        <v>21</v>
      </c>
      <c r="E113" s="65">
        <v>38</v>
      </c>
      <c r="F113" s="65">
        <v>54</v>
      </c>
      <c r="G113" s="65">
        <v>171</v>
      </c>
      <c r="H113" s="65">
        <v>162</v>
      </c>
      <c r="I113" s="65">
        <v>194</v>
      </c>
      <c r="J113" s="65">
        <v>193</v>
      </c>
      <c r="K113" s="65">
        <v>200</v>
      </c>
      <c r="L113" s="65">
        <v>211</v>
      </c>
      <c r="M113" s="65">
        <v>199</v>
      </c>
      <c r="N113" s="65">
        <v>213</v>
      </c>
      <c r="O113" s="65">
        <v>227</v>
      </c>
      <c r="P113" s="65">
        <v>251</v>
      </c>
      <c r="Q113" s="115">
        <v>15.4</v>
      </c>
      <c r="R113" s="115">
        <v>14.3</v>
      </c>
      <c r="S113" s="115">
        <v>6.6</v>
      </c>
      <c r="T113" s="77">
        <v>10.6</v>
      </c>
      <c r="U113" s="115">
        <v>13.4</v>
      </c>
      <c r="V113" s="115">
        <v>18.9</v>
      </c>
      <c r="W113" s="115">
        <v>17.4</v>
      </c>
      <c r="X113" s="115">
        <v>19.3</v>
      </c>
      <c r="Y113" s="77">
        <v>18</v>
      </c>
      <c r="Z113" s="115">
        <v>18.8</v>
      </c>
      <c r="AA113" s="115">
        <v>18.6</v>
      </c>
      <c r="AB113" s="115">
        <v>16.6</v>
      </c>
      <c r="AC113" s="115">
        <v>16.1</v>
      </c>
      <c r="AD113" s="77">
        <v>15.9</v>
      </c>
      <c r="AE113" s="77">
        <v>17.1</v>
      </c>
      <c r="AF113" s="295"/>
      <c r="AG113" s="295"/>
      <c r="AH113" s="295"/>
      <c r="AI113" s="295"/>
      <c r="AJ113" s="295"/>
      <c r="AK113" s="295"/>
      <c r="AL113" s="295"/>
      <c r="AM113" s="295"/>
      <c r="AN113" s="295"/>
      <c r="AO113" s="295"/>
    </row>
    <row r="114" spans="1:41" s="21" customFormat="1" ht="12.75" customHeight="1">
      <c r="A114" s="117" t="s">
        <v>81</v>
      </c>
      <c r="B114" s="65">
        <v>47</v>
      </c>
      <c r="C114" s="65">
        <v>76</v>
      </c>
      <c r="D114" s="65">
        <v>77</v>
      </c>
      <c r="E114" s="65">
        <v>100</v>
      </c>
      <c r="F114" s="65">
        <v>91</v>
      </c>
      <c r="G114" s="65">
        <v>347</v>
      </c>
      <c r="H114" s="65">
        <v>280</v>
      </c>
      <c r="I114" s="65">
        <v>323</v>
      </c>
      <c r="J114" s="65">
        <v>342</v>
      </c>
      <c r="K114" s="65">
        <v>336</v>
      </c>
      <c r="L114" s="65">
        <v>395</v>
      </c>
      <c r="M114" s="65">
        <v>355</v>
      </c>
      <c r="N114" s="65">
        <v>401</v>
      </c>
      <c r="O114" s="65">
        <v>438</v>
      </c>
      <c r="P114" s="65">
        <v>430</v>
      </c>
      <c r="Q114" s="115">
        <v>20.6</v>
      </c>
      <c r="R114" s="115">
        <v>28.6</v>
      </c>
      <c r="S114" s="115">
        <v>24.4</v>
      </c>
      <c r="T114" s="77">
        <v>28</v>
      </c>
      <c r="U114" s="115">
        <v>22.5</v>
      </c>
      <c r="V114" s="115">
        <v>38.4</v>
      </c>
      <c r="W114" s="115">
        <v>30.1</v>
      </c>
      <c r="X114" s="115">
        <v>32.1</v>
      </c>
      <c r="Y114" s="77">
        <v>31.9</v>
      </c>
      <c r="Z114" s="115">
        <v>31.6</v>
      </c>
      <c r="AA114" s="115">
        <v>34.7</v>
      </c>
      <c r="AB114" s="115">
        <v>29.7</v>
      </c>
      <c r="AC114" s="115">
        <v>30.3</v>
      </c>
      <c r="AD114" s="77">
        <v>30.6</v>
      </c>
      <c r="AE114" s="77">
        <v>29.4</v>
      </c>
      <c r="AF114" s="295"/>
      <c r="AG114" s="295"/>
      <c r="AH114" s="295"/>
      <c r="AI114" s="295"/>
      <c r="AJ114" s="295"/>
      <c r="AK114" s="295"/>
      <c r="AL114" s="295"/>
      <c r="AM114" s="295"/>
      <c r="AN114" s="295"/>
      <c r="AO114" s="295"/>
    </row>
    <row r="115" spans="1:41" s="21" customFormat="1" ht="12.75" customHeight="1">
      <c r="A115" s="117" t="s">
        <v>76</v>
      </c>
      <c r="B115" s="65">
        <v>44</v>
      </c>
      <c r="C115" s="65">
        <v>52</v>
      </c>
      <c r="D115" s="65">
        <v>71</v>
      </c>
      <c r="E115" s="65">
        <v>82</v>
      </c>
      <c r="F115" s="65">
        <v>89</v>
      </c>
      <c r="G115" s="65">
        <v>167</v>
      </c>
      <c r="H115" s="65">
        <v>200</v>
      </c>
      <c r="I115" s="65">
        <v>215</v>
      </c>
      <c r="J115" s="65">
        <v>223</v>
      </c>
      <c r="K115" s="65">
        <v>217</v>
      </c>
      <c r="L115" s="65">
        <v>210</v>
      </c>
      <c r="M115" s="65">
        <v>256</v>
      </c>
      <c r="N115" s="65">
        <v>294</v>
      </c>
      <c r="O115" s="65">
        <v>305</v>
      </c>
      <c r="P115" s="65">
        <v>307</v>
      </c>
      <c r="Q115" s="115">
        <v>19.3</v>
      </c>
      <c r="R115" s="115">
        <v>19.5</v>
      </c>
      <c r="S115" s="115">
        <v>22.5</v>
      </c>
      <c r="T115" s="77">
        <v>23</v>
      </c>
      <c r="U115" s="115">
        <v>22</v>
      </c>
      <c r="V115" s="115">
        <v>18.5</v>
      </c>
      <c r="W115" s="115">
        <v>21.5</v>
      </c>
      <c r="X115" s="115">
        <v>21.4</v>
      </c>
      <c r="Y115" s="77">
        <v>20.8</v>
      </c>
      <c r="Z115" s="115">
        <v>20.4</v>
      </c>
      <c r="AA115" s="115">
        <v>18.5</v>
      </c>
      <c r="AB115" s="115">
        <v>21.4</v>
      </c>
      <c r="AC115" s="115">
        <v>22.2</v>
      </c>
      <c r="AD115" s="77">
        <v>21.3</v>
      </c>
      <c r="AE115" s="77">
        <v>21</v>
      </c>
      <c r="AF115" s="295"/>
      <c r="AG115" s="295"/>
      <c r="AH115" s="295"/>
      <c r="AI115" s="295"/>
      <c r="AJ115" s="295"/>
      <c r="AK115" s="295"/>
      <c r="AL115" s="295"/>
      <c r="AM115" s="295"/>
      <c r="AN115" s="295"/>
      <c r="AO115" s="295"/>
    </row>
    <row r="116" spans="1:41" s="21" customFormat="1" ht="12.75" customHeight="1">
      <c r="A116" s="117" t="s">
        <v>82</v>
      </c>
      <c r="B116" s="65">
        <v>41</v>
      </c>
      <c r="C116" s="65">
        <v>41</v>
      </c>
      <c r="D116" s="65">
        <v>49</v>
      </c>
      <c r="E116" s="65">
        <v>43</v>
      </c>
      <c r="F116" s="65">
        <v>66</v>
      </c>
      <c r="G116" s="65">
        <v>63</v>
      </c>
      <c r="H116" s="65">
        <v>103</v>
      </c>
      <c r="I116" s="65">
        <v>96</v>
      </c>
      <c r="J116" s="65">
        <v>118</v>
      </c>
      <c r="K116" s="65">
        <v>120</v>
      </c>
      <c r="L116" s="65">
        <v>103</v>
      </c>
      <c r="M116" s="65">
        <v>138</v>
      </c>
      <c r="N116" s="65">
        <v>148</v>
      </c>
      <c r="O116" s="65">
        <v>164</v>
      </c>
      <c r="P116" s="65">
        <v>190</v>
      </c>
      <c r="Q116" s="115">
        <v>18</v>
      </c>
      <c r="R116" s="115">
        <v>15.4</v>
      </c>
      <c r="S116" s="115">
        <v>15.5</v>
      </c>
      <c r="T116" s="77">
        <v>12</v>
      </c>
      <c r="U116" s="115">
        <v>16.3</v>
      </c>
      <c r="V116" s="115">
        <v>7</v>
      </c>
      <c r="W116" s="115">
        <v>11.1</v>
      </c>
      <c r="X116" s="115">
        <v>9.5</v>
      </c>
      <c r="Y116" s="77">
        <v>11</v>
      </c>
      <c r="Z116" s="115">
        <v>11.3</v>
      </c>
      <c r="AA116" s="115">
        <v>9.1</v>
      </c>
      <c r="AB116" s="115">
        <v>11.5</v>
      </c>
      <c r="AC116" s="115">
        <v>11.2</v>
      </c>
      <c r="AD116" s="77">
        <v>11.5</v>
      </c>
      <c r="AE116" s="77">
        <v>13</v>
      </c>
      <c r="AF116" s="295"/>
      <c r="AG116" s="295"/>
      <c r="AH116" s="295"/>
      <c r="AI116" s="295"/>
      <c r="AJ116" s="295"/>
      <c r="AK116" s="295"/>
      <c r="AL116" s="295"/>
      <c r="AM116" s="295"/>
      <c r="AN116" s="295"/>
      <c r="AO116" s="295"/>
    </row>
    <row r="117" spans="1:41" s="21" customFormat="1" ht="12.75" customHeight="1">
      <c r="A117" s="117" t="s">
        <v>83</v>
      </c>
      <c r="B117" s="65">
        <v>14</v>
      </c>
      <c r="C117" s="65">
        <v>20</v>
      </c>
      <c r="D117" s="65">
        <v>14</v>
      </c>
      <c r="E117" s="65">
        <v>21</v>
      </c>
      <c r="F117" s="65">
        <v>17</v>
      </c>
      <c r="G117" s="65">
        <v>27</v>
      </c>
      <c r="H117" s="65">
        <v>32</v>
      </c>
      <c r="I117" s="65">
        <v>39</v>
      </c>
      <c r="J117" s="65">
        <v>39</v>
      </c>
      <c r="K117" s="65">
        <v>35</v>
      </c>
      <c r="L117" s="65">
        <v>38</v>
      </c>
      <c r="M117" s="65">
        <v>51</v>
      </c>
      <c r="N117" s="65">
        <v>59</v>
      </c>
      <c r="O117" s="65">
        <v>56</v>
      </c>
      <c r="P117" s="65">
        <v>53</v>
      </c>
      <c r="Q117" s="115">
        <v>6.1</v>
      </c>
      <c r="R117" s="115">
        <v>7.5</v>
      </c>
      <c r="S117" s="115">
        <v>4.4</v>
      </c>
      <c r="T117" s="77">
        <v>5.9</v>
      </c>
      <c r="U117" s="115">
        <v>4.2</v>
      </c>
      <c r="V117" s="115">
        <v>3</v>
      </c>
      <c r="W117" s="115">
        <v>3.4</v>
      </c>
      <c r="X117" s="115">
        <v>3.9</v>
      </c>
      <c r="Y117" s="77">
        <v>3.6</v>
      </c>
      <c r="Z117" s="115">
        <v>3.3</v>
      </c>
      <c r="AA117" s="115">
        <v>3.3</v>
      </c>
      <c r="AB117" s="115">
        <v>4.3</v>
      </c>
      <c r="AC117" s="115">
        <v>4.5</v>
      </c>
      <c r="AD117" s="77">
        <v>3.9</v>
      </c>
      <c r="AE117" s="77">
        <v>3.6</v>
      </c>
      <c r="AF117" s="295"/>
      <c r="AG117" s="295"/>
      <c r="AH117" s="295"/>
      <c r="AI117" s="295"/>
      <c r="AJ117" s="295"/>
      <c r="AK117" s="295"/>
      <c r="AL117" s="295"/>
      <c r="AM117" s="295"/>
      <c r="AN117" s="295"/>
      <c r="AO117" s="295"/>
    </row>
    <row r="118" spans="1:41" s="21" customFormat="1" ht="12.75" customHeight="1">
      <c r="A118" s="117" t="s">
        <v>84</v>
      </c>
      <c r="B118" s="65">
        <v>6</v>
      </c>
      <c r="C118" s="65">
        <v>7</v>
      </c>
      <c r="D118" s="65">
        <v>9</v>
      </c>
      <c r="E118" s="65">
        <v>11</v>
      </c>
      <c r="F118" s="65">
        <v>13</v>
      </c>
      <c r="G118" s="65">
        <v>13</v>
      </c>
      <c r="H118" s="65">
        <v>13</v>
      </c>
      <c r="I118" s="65">
        <v>7</v>
      </c>
      <c r="J118" s="65">
        <v>20</v>
      </c>
      <c r="K118" s="65">
        <v>11</v>
      </c>
      <c r="L118" s="65">
        <v>19</v>
      </c>
      <c r="M118" s="65">
        <v>20</v>
      </c>
      <c r="N118" s="65">
        <v>14</v>
      </c>
      <c r="O118" s="65">
        <v>32</v>
      </c>
      <c r="P118" s="65">
        <v>25</v>
      </c>
      <c r="Q118" s="115">
        <v>2.6</v>
      </c>
      <c r="R118" s="115">
        <v>2.6</v>
      </c>
      <c r="S118" s="115">
        <v>2.8</v>
      </c>
      <c r="T118" s="77">
        <v>3.1</v>
      </c>
      <c r="U118" s="115">
        <v>3.2</v>
      </c>
      <c r="V118" s="115">
        <v>1.4</v>
      </c>
      <c r="W118" s="115">
        <v>1.4</v>
      </c>
      <c r="X118" s="115">
        <v>0.7</v>
      </c>
      <c r="Y118" s="77">
        <v>1.9</v>
      </c>
      <c r="Z118" s="115">
        <v>1</v>
      </c>
      <c r="AA118" s="115">
        <v>1.7</v>
      </c>
      <c r="AB118" s="115">
        <v>1.7</v>
      </c>
      <c r="AC118" s="115">
        <v>1.1</v>
      </c>
      <c r="AD118" s="77">
        <v>2.2</v>
      </c>
      <c r="AE118" s="77">
        <v>1.7</v>
      </c>
      <c r="AF118" s="295"/>
      <c r="AG118" s="295"/>
      <c r="AH118" s="295"/>
      <c r="AI118" s="295"/>
      <c r="AJ118" s="295"/>
      <c r="AK118" s="295"/>
      <c r="AL118" s="295"/>
      <c r="AM118" s="295"/>
      <c r="AN118" s="295"/>
      <c r="AO118" s="295"/>
    </row>
    <row r="119" spans="1:41" s="21" customFormat="1" ht="12.75" customHeight="1">
      <c r="A119" s="59"/>
      <c r="B119" s="135"/>
      <c r="C119" s="135"/>
      <c r="D119" s="135"/>
      <c r="E119" s="135"/>
      <c r="F119" s="135"/>
      <c r="G119" s="135"/>
      <c r="H119" s="135"/>
      <c r="I119" s="135"/>
      <c r="J119" s="135"/>
      <c r="K119" s="135"/>
      <c r="L119" s="135"/>
      <c r="M119" s="135"/>
      <c r="N119" s="135"/>
      <c r="O119" s="135"/>
      <c r="P119" s="135"/>
      <c r="Q119" s="115"/>
      <c r="R119" s="115"/>
      <c r="S119" s="115"/>
      <c r="T119" s="77"/>
      <c r="U119" s="115"/>
      <c r="V119" s="115"/>
      <c r="W119" s="115"/>
      <c r="X119" s="115"/>
      <c r="Y119" s="77"/>
      <c r="Z119" s="115"/>
      <c r="AA119" s="115"/>
      <c r="AB119" s="115"/>
      <c r="AC119" s="115"/>
      <c r="AD119" s="77"/>
      <c r="AE119" s="77"/>
      <c r="AF119" s="295"/>
      <c r="AG119" s="295"/>
      <c r="AH119" s="295"/>
      <c r="AI119" s="295"/>
      <c r="AJ119" s="295"/>
      <c r="AK119" s="295"/>
      <c r="AL119" s="295"/>
      <c r="AM119" s="295"/>
      <c r="AN119" s="295"/>
      <c r="AO119" s="295"/>
    </row>
    <row r="120" spans="1:41" s="21" customFormat="1" ht="12.75" customHeight="1">
      <c r="A120" s="59" t="s">
        <v>24</v>
      </c>
      <c r="B120" s="135"/>
      <c r="C120" s="135"/>
      <c r="D120" s="135"/>
      <c r="E120" s="135"/>
      <c r="F120" s="135"/>
      <c r="G120" s="135"/>
      <c r="H120" s="135"/>
      <c r="I120" s="135"/>
      <c r="J120" s="135"/>
      <c r="K120" s="135"/>
      <c r="L120" s="135"/>
      <c r="M120" s="135"/>
      <c r="N120" s="135"/>
      <c r="O120" s="135"/>
      <c r="P120" s="135"/>
      <c r="Q120" s="115"/>
      <c r="R120" s="115"/>
      <c r="S120" s="115"/>
      <c r="T120" s="77"/>
      <c r="U120" s="115"/>
      <c r="V120" s="115"/>
      <c r="W120" s="115"/>
      <c r="X120" s="115"/>
      <c r="Y120" s="77"/>
      <c r="Z120" s="115"/>
      <c r="AA120" s="115"/>
      <c r="AB120" s="115"/>
      <c r="AC120" s="115"/>
      <c r="AD120" s="77"/>
      <c r="AE120" s="77"/>
      <c r="AF120" s="295"/>
      <c r="AG120" s="295"/>
      <c r="AH120" s="295"/>
      <c r="AI120" s="295"/>
      <c r="AJ120" s="295"/>
      <c r="AK120" s="295"/>
      <c r="AL120" s="295"/>
      <c r="AM120" s="295"/>
      <c r="AN120" s="295"/>
      <c r="AO120" s="295"/>
    </row>
    <row r="121" spans="1:44" s="21" customFormat="1" ht="12.75" customHeight="1">
      <c r="A121" s="118" t="s">
        <v>40</v>
      </c>
      <c r="B121" s="65">
        <v>142</v>
      </c>
      <c r="C121" s="65">
        <v>178</v>
      </c>
      <c r="D121" s="65">
        <v>207</v>
      </c>
      <c r="E121" s="65">
        <v>260</v>
      </c>
      <c r="F121" s="65">
        <v>307</v>
      </c>
      <c r="G121" s="65">
        <v>796</v>
      </c>
      <c r="H121" s="65">
        <v>810</v>
      </c>
      <c r="I121" s="65">
        <v>885</v>
      </c>
      <c r="J121" s="65">
        <v>924</v>
      </c>
      <c r="K121" s="65">
        <v>917</v>
      </c>
      <c r="L121" s="65">
        <v>939</v>
      </c>
      <c r="M121" s="65">
        <v>988</v>
      </c>
      <c r="N121" s="65">
        <v>1087</v>
      </c>
      <c r="O121" s="65">
        <v>1186</v>
      </c>
      <c r="P121" s="65">
        <v>1222</v>
      </c>
      <c r="Q121" s="115">
        <v>62.3</v>
      </c>
      <c r="R121" s="115">
        <v>66.9</v>
      </c>
      <c r="S121" s="115">
        <v>65.5</v>
      </c>
      <c r="T121" s="77">
        <v>72.8</v>
      </c>
      <c r="U121" s="115">
        <v>76</v>
      </c>
      <c r="V121" s="115">
        <v>88.2</v>
      </c>
      <c r="W121" s="115">
        <v>87</v>
      </c>
      <c r="X121" s="115">
        <v>87.9</v>
      </c>
      <c r="Y121" s="77">
        <v>86.2</v>
      </c>
      <c r="Z121" s="115">
        <v>86.2</v>
      </c>
      <c r="AA121" s="115">
        <v>82.6</v>
      </c>
      <c r="AB121" s="115">
        <v>82.6</v>
      </c>
      <c r="AC121" s="115">
        <v>82</v>
      </c>
      <c r="AD121" s="77">
        <v>82.9</v>
      </c>
      <c r="AE121" s="77">
        <v>83.5</v>
      </c>
      <c r="AF121" s="295"/>
      <c r="AG121" s="295"/>
      <c r="AH121" s="295"/>
      <c r="AI121" s="295"/>
      <c r="AJ121" s="295"/>
      <c r="AK121" s="295"/>
      <c r="AL121" s="295"/>
      <c r="AM121" s="295"/>
      <c r="AN121" s="295"/>
      <c r="AO121" s="295"/>
      <c r="AP121" s="81"/>
      <c r="AQ121" s="81"/>
      <c r="AR121" s="81"/>
    </row>
    <row r="122" spans="1:41" s="81" customFormat="1" ht="12.75" customHeight="1">
      <c r="A122" s="121" t="s">
        <v>41</v>
      </c>
      <c r="B122" s="114">
        <v>84</v>
      </c>
      <c r="C122" s="114">
        <v>96</v>
      </c>
      <c r="D122" s="114">
        <v>115</v>
      </c>
      <c r="E122" s="114">
        <v>144</v>
      </c>
      <c r="F122" s="114">
        <v>171</v>
      </c>
      <c r="G122" s="114">
        <v>458</v>
      </c>
      <c r="H122" s="114">
        <v>495</v>
      </c>
      <c r="I122" s="114">
        <v>531</v>
      </c>
      <c r="J122" s="114">
        <v>544</v>
      </c>
      <c r="K122" s="114">
        <v>548</v>
      </c>
      <c r="L122" s="114">
        <v>540</v>
      </c>
      <c r="M122" s="114">
        <v>586</v>
      </c>
      <c r="N122" s="114">
        <v>649</v>
      </c>
      <c r="O122" s="114">
        <v>697</v>
      </c>
      <c r="P122" s="114">
        <v>720</v>
      </c>
      <c r="Q122" s="116">
        <v>36.8</v>
      </c>
      <c r="R122" s="116">
        <v>36.1</v>
      </c>
      <c r="S122" s="116">
        <v>36.4</v>
      </c>
      <c r="T122" s="80">
        <v>40.3</v>
      </c>
      <c r="U122" s="116">
        <v>42.3</v>
      </c>
      <c r="V122" s="116">
        <v>50.7</v>
      </c>
      <c r="W122" s="116">
        <v>53.2</v>
      </c>
      <c r="X122" s="116">
        <v>52.7</v>
      </c>
      <c r="Y122" s="80">
        <v>50.7</v>
      </c>
      <c r="Z122" s="116">
        <v>51.5</v>
      </c>
      <c r="AA122" s="116">
        <v>47.5</v>
      </c>
      <c r="AB122" s="116">
        <v>49</v>
      </c>
      <c r="AC122" s="116">
        <v>49</v>
      </c>
      <c r="AD122" s="80">
        <v>48.7</v>
      </c>
      <c r="AE122" s="80">
        <v>49.2</v>
      </c>
      <c r="AF122" s="321"/>
      <c r="AG122" s="321"/>
      <c r="AH122" s="321"/>
      <c r="AI122" s="321"/>
      <c r="AJ122" s="321"/>
      <c r="AK122" s="321"/>
      <c r="AL122" s="321"/>
      <c r="AM122" s="321"/>
      <c r="AN122" s="321"/>
      <c r="AO122" s="321"/>
    </row>
    <row r="123" spans="1:41" s="81" customFormat="1" ht="12.75" customHeight="1">
      <c r="A123" s="121" t="s">
        <v>42</v>
      </c>
      <c r="B123" s="114">
        <v>64</v>
      </c>
      <c r="C123" s="114">
        <v>86</v>
      </c>
      <c r="D123" s="114">
        <v>92</v>
      </c>
      <c r="E123" s="114">
        <v>108</v>
      </c>
      <c r="F123" s="114">
        <v>134</v>
      </c>
      <c r="G123" s="114">
        <v>336</v>
      </c>
      <c r="H123" s="114">
        <v>314</v>
      </c>
      <c r="I123" s="114">
        <v>351</v>
      </c>
      <c r="J123" s="114">
        <v>377</v>
      </c>
      <c r="K123" s="114">
        <v>370</v>
      </c>
      <c r="L123" s="114">
        <v>400</v>
      </c>
      <c r="M123" s="114">
        <v>400</v>
      </c>
      <c r="N123" s="114">
        <v>441</v>
      </c>
      <c r="O123" s="114">
        <v>488</v>
      </c>
      <c r="P123" s="114">
        <v>497</v>
      </c>
      <c r="Q123" s="116">
        <v>28.1</v>
      </c>
      <c r="R123" s="116">
        <v>32.3</v>
      </c>
      <c r="S123" s="116">
        <v>29.1</v>
      </c>
      <c r="T123" s="80">
        <v>30.3</v>
      </c>
      <c r="U123" s="116">
        <v>33.2</v>
      </c>
      <c r="V123" s="116">
        <v>37.2</v>
      </c>
      <c r="W123" s="116">
        <v>33.7</v>
      </c>
      <c r="X123" s="116">
        <v>34.9</v>
      </c>
      <c r="Y123" s="80">
        <v>35.2</v>
      </c>
      <c r="Z123" s="116">
        <v>34.8</v>
      </c>
      <c r="AA123" s="116">
        <v>35.2</v>
      </c>
      <c r="AB123" s="116">
        <v>33.4</v>
      </c>
      <c r="AC123" s="116">
        <v>33.3</v>
      </c>
      <c r="AD123" s="80">
        <v>34.1</v>
      </c>
      <c r="AE123" s="80">
        <v>33.9</v>
      </c>
      <c r="AF123" s="321"/>
      <c r="AG123" s="321"/>
      <c r="AH123" s="321"/>
      <c r="AI123" s="321"/>
      <c r="AJ123" s="321"/>
      <c r="AK123" s="321"/>
      <c r="AL123" s="321"/>
      <c r="AM123" s="321"/>
      <c r="AN123" s="321"/>
      <c r="AO123" s="321"/>
    </row>
    <row r="124" spans="1:44" s="21" customFormat="1" ht="12.75" customHeight="1">
      <c r="A124" s="117" t="s">
        <v>43</v>
      </c>
      <c r="B124" s="65">
        <v>84</v>
      </c>
      <c r="C124" s="65">
        <v>87</v>
      </c>
      <c r="D124" s="65">
        <v>109</v>
      </c>
      <c r="E124" s="65">
        <v>99</v>
      </c>
      <c r="F124" s="65">
        <v>95</v>
      </c>
      <c r="G124" s="65">
        <v>112</v>
      </c>
      <c r="H124" s="65">
        <v>123</v>
      </c>
      <c r="I124" s="65">
        <v>129</v>
      </c>
      <c r="J124" s="65">
        <v>146</v>
      </c>
      <c r="K124" s="65">
        <v>132</v>
      </c>
      <c r="L124" s="65">
        <v>198</v>
      </c>
      <c r="M124" s="65">
        <v>211</v>
      </c>
      <c r="N124" s="65">
        <v>230</v>
      </c>
      <c r="O124" s="65">
        <v>244</v>
      </c>
      <c r="P124" s="65">
        <v>226</v>
      </c>
      <c r="Q124" s="115">
        <v>36.8</v>
      </c>
      <c r="R124" s="115">
        <v>32.7</v>
      </c>
      <c r="S124" s="115">
        <v>34.5</v>
      </c>
      <c r="T124" s="77">
        <v>27.7</v>
      </c>
      <c r="U124" s="115">
        <v>23.5</v>
      </c>
      <c r="V124" s="115">
        <v>12.4</v>
      </c>
      <c r="W124" s="115">
        <v>13.2</v>
      </c>
      <c r="X124" s="115">
        <v>12.8</v>
      </c>
      <c r="Y124" s="77">
        <v>13.6</v>
      </c>
      <c r="Z124" s="115">
        <v>12.4</v>
      </c>
      <c r="AA124" s="115">
        <v>17.4</v>
      </c>
      <c r="AB124" s="115">
        <v>17.6</v>
      </c>
      <c r="AC124" s="115">
        <v>17.4</v>
      </c>
      <c r="AD124" s="80">
        <v>17.1</v>
      </c>
      <c r="AE124" s="77">
        <v>15.4</v>
      </c>
      <c r="AF124" s="295"/>
      <c r="AG124" s="295"/>
      <c r="AH124" s="295"/>
      <c r="AI124" s="295"/>
      <c r="AJ124" s="295"/>
      <c r="AK124" s="295"/>
      <c r="AL124" s="295"/>
      <c r="AM124" s="295"/>
      <c r="AN124" s="295"/>
      <c r="AO124" s="295"/>
      <c r="AP124" s="81"/>
      <c r="AQ124" s="81"/>
      <c r="AR124" s="81"/>
    </row>
    <row r="125" spans="1:41" s="81" customFormat="1" ht="12.75" customHeight="1">
      <c r="A125" s="122" t="s">
        <v>59</v>
      </c>
      <c r="B125" s="114">
        <v>25</v>
      </c>
      <c r="C125" s="114">
        <v>30</v>
      </c>
      <c r="D125" s="114">
        <v>43</v>
      </c>
      <c r="E125" s="114">
        <v>45</v>
      </c>
      <c r="F125" s="114">
        <v>37</v>
      </c>
      <c r="G125" s="114">
        <v>33</v>
      </c>
      <c r="H125" s="114">
        <v>28</v>
      </c>
      <c r="I125" s="114">
        <v>26</v>
      </c>
      <c r="J125" s="114">
        <v>45</v>
      </c>
      <c r="K125" s="114">
        <v>38</v>
      </c>
      <c r="L125" s="114">
        <v>55</v>
      </c>
      <c r="M125" s="114">
        <v>55</v>
      </c>
      <c r="N125" s="114">
        <v>72</v>
      </c>
      <c r="O125" s="114">
        <v>86</v>
      </c>
      <c r="P125" s="114">
        <v>73</v>
      </c>
      <c r="Q125" s="116">
        <v>11</v>
      </c>
      <c r="R125" s="116">
        <v>11.3</v>
      </c>
      <c r="S125" s="116">
        <v>13.6</v>
      </c>
      <c r="T125" s="80">
        <v>12.6</v>
      </c>
      <c r="U125" s="116">
        <v>9.2</v>
      </c>
      <c r="V125" s="116">
        <v>3.7</v>
      </c>
      <c r="W125" s="116">
        <v>3</v>
      </c>
      <c r="X125" s="116">
        <v>2.6</v>
      </c>
      <c r="Y125" s="80">
        <v>4.2</v>
      </c>
      <c r="Z125" s="116">
        <v>3.6</v>
      </c>
      <c r="AA125" s="116">
        <v>4.8</v>
      </c>
      <c r="AB125" s="116">
        <v>4.6</v>
      </c>
      <c r="AC125" s="116">
        <v>5.4</v>
      </c>
      <c r="AD125" s="80">
        <v>6</v>
      </c>
      <c r="AE125" s="80">
        <v>5</v>
      </c>
      <c r="AF125" s="321"/>
      <c r="AG125" s="321"/>
      <c r="AH125" s="321"/>
      <c r="AI125" s="321"/>
      <c r="AJ125" s="321"/>
      <c r="AK125" s="321"/>
      <c r="AL125" s="321"/>
      <c r="AM125" s="321"/>
      <c r="AN125" s="321"/>
      <c r="AO125" s="321"/>
    </row>
    <row r="126" spans="1:41" s="21" customFormat="1" ht="12.75" customHeight="1">
      <c r="A126" s="70" t="s">
        <v>44</v>
      </c>
      <c r="B126" s="65">
        <v>0</v>
      </c>
      <c r="C126" s="65">
        <v>0</v>
      </c>
      <c r="D126" s="65">
        <v>0</v>
      </c>
      <c r="E126" s="65">
        <v>0</v>
      </c>
      <c r="F126" s="65">
        <v>7</v>
      </c>
      <c r="G126" s="65">
        <v>0</v>
      </c>
      <c r="H126" s="65">
        <v>0</v>
      </c>
      <c r="I126" s="65">
        <v>0</v>
      </c>
      <c r="J126" s="65">
        <v>0</v>
      </c>
      <c r="K126" s="65">
        <v>13</v>
      </c>
      <c r="L126" s="65">
        <v>0</v>
      </c>
      <c r="M126" s="65">
        <v>0</v>
      </c>
      <c r="N126" s="65">
        <v>0</v>
      </c>
      <c r="O126" s="65">
        <v>3</v>
      </c>
      <c r="P126" s="65">
        <v>18</v>
      </c>
      <c r="Q126" s="115">
        <v>0</v>
      </c>
      <c r="R126" s="115">
        <v>0</v>
      </c>
      <c r="S126" s="115">
        <v>0</v>
      </c>
      <c r="T126" s="77">
        <v>0</v>
      </c>
      <c r="U126" s="115">
        <v>1.7</v>
      </c>
      <c r="V126" s="115">
        <v>0</v>
      </c>
      <c r="W126" s="115">
        <v>0</v>
      </c>
      <c r="X126" s="115">
        <v>0</v>
      </c>
      <c r="Y126" s="77">
        <v>0</v>
      </c>
      <c r="Z126" s="115">
        <v>1.2</v>
      </c>
      <c r="AA126" s="115">
        <v>0</v>
      </c>
      <c r="AB126" s="115">
        <v>0</v>
      </c>
      <c r="AC126" s="115">
        <v>0</v>
      </c>
      <c r="AD126" s="77">
        <v>0.2</v>
      </c>
      <c r="AE126" s="77">
        <v>1.2</v>
      </c>
      <c r="AF126" s="295"/>
      <c r="AG126" s="81"/>
      <c r="AH126" s="81"/>
      <c r="AI126" s="81"/>
      <c r="AJ126" s="81"/>
      <c r="AK126" s="295"/>
      <c r="AL126" s="295"/>
      <c r="AM126" s="295"/>
      <c r="AN126" s="295"/>
      <c r="AO126" s="295"/>
    </row>
    <row r="127" spans="1:41" s="21" customFormat="1" ht="12.75" customHeight="1">
      <c r="A127" s="59"/>
      <c r="B127" s="135"/>
      <c r="C127" s="135"/>
      <c r="D127" s="135"/>
      <c r="E127" s="135"/>
      <c r="F127" s="135"/>
      <c r="G127" s="135"/>
      <c r="H127" s="135"/>
      <c r="I127" s="135"/>
      <c r="J127" s="135"/>
      <c r="K127" s="135"/>
      <c r="L127" s="135"/>
      <c r="M127" s="135"/>
      <c r="N127" s="135"/>
      <c r="O127" s="135"/>
      <c r="P127" s="135"/>
      <c r="Q127" s="115"/>
      <c r="R127" s="115"/>
      <c r="S127" s="115"/>
      <c r="T127" s="77"/>
      <c r="U127" s="115"/>
      <c r="V127" s="115"/>
      <c r="W127" s="115"/>
      <c r="X127" s="115"/>
      <c r="Y127" s="77"/>
      <c r="Z127" s="115"/>
      <c r="AA127" s="115"/>
      <c r="AB127" s="115"/>
      <c r="AC127" s="115"/>
      <c r="AD127" s="77"/>
      <c r="AE127" s="77"/>
      <c r="AF127" s="295"/>
      <c r="AK127" s="295"/>
      <c r="AL127" s="295"/>
      <c r="AM127" s="295"/>
      <c r="AN127" s="295"/>
      <c r="AO127" s="295"/>
    </row>
    <row r="128" spans="1:41" s="21" customFormat="1" ht="12.75" customHeight="1">
      <c r="A128" s="59" t="s">
        <v>31</v>
      </c>
      <c r="B128" s="135"/>
      <c r="C128" s="135"/>
      <c r="D128" s="135"/>
      <c r="E128" s="135"/>
      <c r="F128" s="135"/>
      <c r="G128" s="135"/>
      <c r="H128" s="135"/>
      <c r="I128" s="135"/>
      <c r="J128" s="135"/>
      <c r="K128" s="135"/>
      <c r="L128" s="135"/>
      <c r="M128" s="135"/>
      <c r="N128" s="135"/>
      <c r="O128" s="135"/>
      <c r="P128" s="135"/>
      <c r="Q128" s="115"/>
      <c r="R128" s="115"/>
      <c r="S128" s="115"/>
      <c r="T128" s="77"/>
      <c r="U128" s="115"/>
      <c r="V128" s="115"/>
      <c r="W128" s="115"/>
      <c r="X128" s="115"/>
      <c r="Y128" s="77"/>
      <c r="Z128" s="115"/>
      <c r="AA128" s="115"/>
      <c r="AB128" s="115"/>
      <c r="AC128" s="115"/>
      <c r="AD128" s="77"/>
      <c r="AE128" s="77"/>
      <c r="AF128" s="295"/>
      <c r="AK128" s="295"/>
      <c r="AL128" s="295"/>
      <c r="AM128" s="295"/>
      <c r="AN128" s="295"/>
      <c r="AO128" s="295"/>
    </row>
    <row r="129" spans="1:41" s="21" customFormat="1" ht="12.75" customHeight="1">
      <c r="A129" s="118" t="s">
        <v>25</v>
      </c>
      <c r="B129" s="65">
        <v>182</v>
      </c>
      <c r="C129" s="65">
        <v>204</v>
      </c>
      <c r="D129" s="65">
        <v>257</v>
      </c>
      <c r="E129" s="65">
        <v>296</v>
      </c>
      <c r="F129" s="65">
        <v>325</v>
      </c>
      <c r="G129" s="65">
        <v>784</v>
      </c>
      <c r="H129" s="65">
        <v>798</v>
      </c>
      <c r="I129" s="65">
        <v>870</v>
      </c>
      <c r="J129" s="65">
        <v>901</v>
      </c>
      <c r="K129" s="65">
        <v>913</v>
      </c>
      <c r="L129" s="65">
        <v>968</v>
      </c>
      <c r="M129" s="65">
        <v>1006</v>
      </c>
      <c r="N129" s="65">
        <v>1120</v>
      </c>
      <c r="O129" s="65">
        <v>1197</v>
      </c>
      <c r="P129" s="65">
        <v>1234</v>
      </c>
      <c r="Q129" s="115">
        <v>79.8</v>
      </c>
      <c r="R129" s="115">
        <v>76.7</v>
      </c>
      <c r="S129" s="115">
        <v>81.3</v>
      </c>
      <c r="T129" s="77">
        <v>82.9</v>
      </c>
      <c r="U129" s="115">
        <v>80.4</v>
      </c>
      <c r="V129" s="115">
        <v>86.8</v>
      </c>
      <c r="W129" s="115">
        <v>85.7</v>
      </c>
      <c r="X129" s="115">
        <v>86.4</v>
      </c>
      <c r="Y129" s="77">
        <v>84</v>
      </c>
      <c r="Z129" s="115">
        <v>85.8</v>
      </c>
      <c r="AA129" s="115">
        <v>85.1</v>
      </c>
      <c r="AB129" s="115">
        <v>84.1</v>
      </c>
      <c r="AC129" s="115">
        <v>84.5</v>
      </c>
      <c r="AD129" s="77">
        <v>83.6</v>
      </c>
      <c r="AE129" s="77">
        <v>84.3</v>
      </c>
      <c r="AF129" s="295"/>
      <c r="AK129" s="295"/>
      <c r="AL129" s="295"/>
      <c r="AM129" s="295"/>
      <c r="AN129" s="295"/>
      <c r="AO129" s="295"/>
    </row>
    <row r="130" spans="1:44" s="21" customFormat="1" ht="12.75" customHeight="1">
      <c r="A130" s="118" t="s">
        <v>26</v>
      </c>
      <c r="B130" s="65">
        <v>40</v>
      </c>
      <c r="C130" s="65">
        <v>39</v>
      </c>
      <c r="D130" s="65">
        <v>43</v>
      </c>
      <c r="E130" s="65">
        <v>46</v>
      </c>
      <c r="F130" s="65">
        <v>53</v>
      </c>
      <c r="G130" s="65">
        <v>90</v>
      </c>
      <c r="H130" s="65">
        <v>99</v>
      </c>
      <c r="I130" s="65">
        <v>114</v>
      </c>
      <c r="J130" s="65">
        <v>128</v>
      </c>
      <c r="K130" s="65">
        <v>99</v>
      </c>
      <c r="L130" s="65">
        <v>128</v>
      </c>
      <c r="M130" s="65">
        <v>141</v>
      </c>
      <c r="N130" s="65">
        <v>159</v>
      </c>
      <c r="O130" s="65">
        <v>173</v>
      </c>
      <c r="P130" s="65">
        <v>158</v>
      </c>
      <c r="Q130" s="115">
        <v>17.5</v>
      </c>
      <c r="R130" s="115">
        <v>14.7</v>
      </c>
      <c r="S130" s="115">
        <v>13.6</v>
      </c>
      <c r="T130" s="77">
        <v>12.9</v>
      </c>
      <c r="U130" s="115">
        <v>13.1</v>
      </c>
      <c r="V130" s="115">
        <v>10</v>
      </c>
      <c r="W130" s="115">
        <v>10.6</v>
      </c>
      <c r="X130" s="115">
        <v>11.3</v>
      </c>
      <c r="Y130" s="77">
        <v>11.9</v>
      </c>
      <c r="Z130" s="115">
        <v>9.3</v>
      </c>
      <c r="AA130" s="115">
        <v>11.3</v>
      </c>
      <c r="AB130" s="115">
        <v>11.8</v>
      </c>
      <c r="AC130" s="115">
        <v>12</v>
      </c>
      <c r="AD130" s="77">
        <v>12.1</v>
      </c>
      <c r="AE130" s="77">
        <v>10.8</v>
      </c>
      <c r="AF130" s="295"/>
      <c r="AK130" s="295"/>
      <c r="AL130" s="295"/>
      <c r="AM130" s="295"/>
      <c r="AN130" s="295"/>
      <c r="AO130" s="295"/>
      <c r="AP130" s="81"/>
      <c r="AQ130" s="81"/>
      <c r="AR130" s="81"/>
    </row>
    <row r="131" spans="1:41" s="81" customFormat="1" ht="12.75" customHeight="1">
      <c r="A131" s="122" t="s">
        <v>60</v>
      </c>
      <c r="B131" s="114">
        <v>7</v>
      </c>
      <c r="C131" s="114">
        <v>7</v>
      </c>
      <c r="D131" s="114">
        <v>7</v>
      </c>
      <c r="E131" s="114">
        <v>6</v>
      </c>
      <c r="F131" s="114">
        <v>3</v>
      </c>
      <c r="G131" s="114">
        <v>14</v>
      </c>
      <c r="H131" s="114">
        <v>15</v>
      </c>
      <c r="I131" s="114">
        <v>11</v>
      </c>
      <c r="J131" s="114">
        <v>28</v>
      </c>
      <c r="K131" s="114">
        <v>18</v>
      </c>
      <c r="L131" s="114">
        <v>21</v>
      </c>
      <c r="M131" s="114">
        <v>26</v>
      </c>
      <c r="N131" s="114">
        <v>19</v>
      </c>
      <c r="O131" s="114">
        <v>38</v>
      </c>
      <c r="P131" s="114">
        <v>27</v>
      </c>
      <c r="Q131" s="116">
        <v>3.1</v>
      </c>
      <c r="R131" s="116">
        <v>2.6</v>
      </c>
      <c r="S131" s="116">
        <v>2.2</v>
      </c>
      <c r="T131" s="80">
        <v>1.7</v>
      </c>
      <c r="U131" s="116">
        <v>0.7</v>
      </c>
      <c r="V131" s="116">
        <v>1.6</v>
      </c>
      <c r="W131" s="116">
        <v>1.6</v>
      </c>
      <c r="X131" s="116">
        <v>1.1</v>
      </c>
      <c r="Y131" s="80">
        <v>2.6</v>
      </c>
      <c r="Z131" s="116">
        <v>1.7</v>
      </c>
      <c r="AA131" s="116">
        <v>1.8</v>
      </c>
      <c r="AB131" s="116">
        <v>2.2</v>
      </c>
      <c r="AC131" s="116">
        <v>1.4</v>
      </c>
      <c r="AD131" s="80">
        <v>2.7</v>
      </c>
      <c r="AE131" s="80">
        <v>1.8</v>
      </c>
      <c r="AF131" s="321"/>
      <c r="AK131" s="321"/>
      <c r="AL131" s="321"/>
      <c r="AM131" s="321"/>
      <c r="AN131" s="321"/>
      <c r="AO131" s="321"/>
    </row>
    <row r="132" spans="1:41" s="81" customFormat="1" ht="12.75" customHeight="1">
      <c r="A132" s="122" t="s">
        <v>61</v>
      </c>
      <c r="B132" s="114">
        <v>3</v>
      </c>
      <c r="C132" s="114">
        <v>11</v>
      </c>
      <c r="D132" s="114">
        <v>0</v>
      </c>
      <c r="E132" s="114">
        <v>0</v>
      </c>
      <c r="F132" s="114">
        <v>7</v>
      </c>
      <c r="G132" s="114">
        <v>4</v>
      </c>
      <c r="H132" s="114">
        <v>6</v>
      </c>
      <c r="I132" s="114">
        <v>14</v>
      </c>
      <c r="J132" s="114">
        <v>18</v>
      </c>
      <c r="K132" s="114">
        <v>10</v>
      </c>
      <c r="L132" s="114">
        <v>5</v>
      </c>
      <c r="M132" s="114">
        <v>18</v>
      </c>
      <c r="N132" s="114">
        <v>13</v>
      </c>
      <c r="O132" s="114">
        <v>14</v>
      </c>
      <c r="P132" s="114">
        <v>19</v>
      </c>
      <c r="Q132" s="116">
        <v>1.3</v>
      </c>
      <c r="R132" s="116">
        <v>4.1</v>
      </c>
      <c r="S132" s="116">
        <v>0</v>
      </c>
      <c r="T132" s="80">
        <v>0</v>
      </c>
      <c r="U132" s="116">
        <v>1.7</v>
      </c>
      <c r="V132" s="116">
        <v>0.4</v>
      </c>
      <c r="W132" s="116">
        <v>0.6</v>
      </c>
      <c r="X132" s="116">
        <v>1.4</v>
      </c>
      <c r="Y132" s="80">
        <v>1.7</v>
      </c>
      <c r="Z132" s="116">
        <v>0.9</v>
      </c>
      <c r="AA132" s="116">
        <v>0.4</v>
      </c>
      <c r="AB132" s="116">
        <v>1.5</v>
      </c>
      <c r="AC132" s="116">
        <v>1</v>
      </c>
      <c r="AD132" s="80">
        <v>1</v>
      </c>
      <c r="AE132" s="80">
        <v>1.3</v>
      </c>
      <c r="AF132" s="321"/>
      <c r="AK132" s="321"/>
      <c r="AL132" s="321"/>
      <c r="AM132" s="321"/>
      <c r="AN132" s="321"/>
      <c r="AO132" s="321"/>
    </row>
    <row r="133" spans="1:41" s="81" customFormat="1" ht="12.75" customHeight="1">
      <c r="A133" s="122" t="s">
        <v>62</v>
      </c>
      <c r="B133" s="114">
        <v>21</v>
      </c>
      <c r="C133" s="114">
        <v>23</v>
      </c>
      <c r="D133" s="114">
        <v>31</v>
      </c>
      <c r="E133" s="114">
        <v>35</v>
      </c>
      <c r="F133" s="114">
        <v>41</v>
      </c>
      <c r="G133" s="114">
        <v>54</v>
      </c>
      <c r="H133" s="114">
        <v>73</v>
      </c>
      <c r="I133" s="114">
        <v>81</v>
      </c>
      <c r="J133" s="114">
        <v>73</v>
      </c>
      <c r="K133" s="114">
        <v>67</v>
      </c>
      <c r="L133" s="114">
        <v>80</v>
      </c>
      <c r="M133" s="114">
        <v>99</v>
      </c>
      <c r="N133" s="114">
        <v>109</v>
      </c>
      <c r="O133" s="114">
        <v>110</v>
      </c>
      <c r="P133" s="114">
        <v>105</v>
      </c>
      <c r="Q133" s="116">
        <v>9.2</v>
      </c>
      <c r="R133" s="116">
        <v>8.6</v>
      </c>
      <c r="S133" s="116">
        <v>9.8</v>
      </c>
      <c r="T133" s="80">
        <v>9.8</v>
      </c>
      <c r="U133" s="116">
        <v>10.1</v>
      </c>
      <c r="V133" s="116">
        <v>6</v>
      </c>
      <c r="W133" s="116">
        <v>7.8</v>
      </c>
      <c r="X133" s="116">
        <v>8</v>
      </c>
      <c r="Y133" s="80">
        <v>6.8</v>
      </c>
      <c r="Z133" s="116">
        <v>6.3</v>
      </c>
      <c r="AA133" s="116">
        <v>7</v>
      </c>
      <c r="AB133" s="116">
        <v>8.3</v>
      </c>
      <c r="AC133" s="116">
        <v>8.2</v>
      </c>
      <c r="AD133" s="80">
        <v>7.7</v>
      </c>
      <c r="AE133" s="80">
        <v>7.2</v>
      </c>
      <c r="AF133" s="321"/>
      <c r="AK133" s="321"/>
      <c r="AL133" s="321"/>
      <c r="AM133" s="321"/>
      <c r="AN133" s="321"/>
      <c r="AO133" s="321"/>
    </row>
    <row r="134" spans="1:44" s="21" customFormat="1" ht="12.75" customHeight="1">
      <c r="A134" s="118" t="s">
        <v>27</v>
      </c>
      <c r="B134" s="65">
        <v>10</v>
      </c>
      <c r="C134" s="65">
        <v>18</v>
      </c>
      <c r="D134" s="65">
        <v>20</v>
      </c>
      <c r="E134" s="65">
        <v>16</v>
      </c>
      <c r="F134" s="65">
        <v>23</v>
      </c>
      <c r="G134" s="65">
        <v>35</v>
      </c>
      <c r="H134" s="65">
        <v>32</v>
      </c>
      <c r="I134" s="65">
        <v>28</v>
      </c>
      <c r="J134" s="65">
        <v>40</v>
      </c>
      <c r="K134" s="65">
        <v>45</v>
      </c>
      <c r="L134" s="65">
        <v>45</v>
      </c>
      <c r="M134" s="65">
        <v>51</v>
      </c>
      <c r="N134" s="65">
        <v>44</v>
      </c>
      <c r="O134" s="65">
        <v>59</v>
      </c>
      <c r="P134" s="65">
        <v>67</v>
      </c>
      <c r="Q134" s="115">
        <v>4.4</v>
      </c>
      <c r="R134" s="115">
        <v>6.8</v>
      </c>
      <c r="S134" s="115">
        <v>6.3</v>
      </c>
      <c r="T134" s="77">
        <v>4.5</v>
      </c>
      <c r="U134" s="115">
        <v>5.7</v>
      </c>
      <c r="V134" s="115">
        <v>3.9</v>
      </c>
      <c r="W134" s="115">
        <v>3.4</v>
      </c>
      <c r="X134" s="115">
        <v>2.8</v>
      </c>
      <c r="Y134" s="77">
        <v>3.7</v>
      </c>
      <c r="Z134" s="115">
        <v>4.2</v>
      </c>
      <c r="AA134" s="115">
        <v>4</v>
      </c>
      <c r="AB134" s="115">
        <v>4.3</v>
      </c>
      <c r="AC134" s="115">
        <v>3.3</v>
      </c>
      <c r="AD134" s="77">
        <v>4.1</v>
      </c>
      <c r="AE134" s="77">
        <v>4.6</v>
      </c>
      <c r="AF134" s="295"/>
      <c r="AK134" s="295"/>
      <c r="AL134" s="295"/>
      <c r="AM134" s="295"/>
      <c r="AN134" s="295"/>
      <c r="AO134" s="295"/>
      <c r="AP134" s="81"/>
      <c r="AQ134" s="81"/>
      <c r="AR134" s="81"/>
    </row>
    <row r="135" spans="1:41" s="81" customFormat="1" ht="12.75" customHeight="1">
      <c r="A135" s="123" t="s">
        <v>63</v>
      </c>
      <c r="B135" s="114">
        <v>5</v>
      </c>
      <c r="C135" s="114">
        <v>9</v>
      </c>
      <c r="D135" s="114">
        <v>10</v>
      </c>
      <c r="E135" s="114">
        <v>10</v>
      </c>
      <c r="F135" s="114">
        <v>14</v>
      </c>
      <c r="G135" s="114">
        <v>17</v>
      </c>
      <c r="H135" s="114">
        <v>16</v>
      </c>
      <c r="I135" s="114">
        <v>15</v>
      </c>
      <c r="J135" s="114">
        <v>18</v>
      </c>
      <c r="K135" s="114">
        <v>22</v>
      </c>
      <c r="L135" s="114">
        <v>29</v>
      </c>
      <c r="M135" s="114">
        <v>29</v>
      </c>
      <c r="N135" s="114">
        <v>25</v>
      </c>
      <c r="O135" s="114">
        <v>30</v>
      </c>
      <c r="P135" s="114">
        <v>34</v>
      </c>
      <c r="Q135" s="116">
        <v>2.2</v>
      </c>
      <c r="R135" s="116">
        <v>3.4</v>
      </c>
      <c r="S135" s="116">
        <v>3.2</v>
      </c>
      <c r="T135" s="80">
        <v>2.8</v>
      </c>
      <c r="U135" s="116">
        <v>3.5</v>
      </c>
      <c r="V135" s="116">
        <v>1.9</v>
      </c>
      <c r="W135" s="116">
        <v>1.7</v>
      </c>
      <c r="X135" s="116">
        <v>1.5</v>
      </c>
      <c r="Y135" s="80">
        <v>1.7</v>
      </c>
      <c r="Z135" s="116">
        <v>2.1</v>
      </c>
      <c r="AA135" s="116">
        <v>2.6</v>
      </c>
      <c r="AB135" s="116">
        <v>2.4</v>
      </c>
      <c r="AC135" s="116">
        <v>1.9</v>
      </c>
      <c r="AD135" s="80">
        <v>2.1</v>
      </c>
      <c r="AE135" s="80">
        <v>2.3</v>
      </c>
      <c r="AF135" s="321"/>
      <c r="AK135" s="321"/>
      <c r="AL135" s="321"/>
      <c r="AM135" s="321"/>
      <c r="AN135" s="321"/>
      <c r="AO135" s="321"/>
    </row>
    <row r="136" spans="1:41" s="21" customFormat="1" ht="12.75" customHeight="1">
      <c r="A136" s="60"/>
      <c r="B136" s="135"/>
      <c r="C136" s="135"/>
      <c r="D136" s="135"/>
      <c r="E136" s="135"/>
      <c r="F136" s="135"/>
      <c r="G136" s="135"/>
      <c r="H136" s="135"/>
      <c r="I136" s="135"/>
      <c r="J136" s="135"/>
      <c r="K136" s="135"/>
      <c r="L136" s="135"/>
      <c r="M136" s="135"/>
      <c r="N136" s="135"/>
      <c r="O136" s="135"/>
      <c r="P136" s="135"/>
      <c r="Q136" s="115"/>
      <c r="R136" s="115"/>
      <c r="S136" s="115"/>
      <c r="T136" s="77"/>
      <c r="U136" s="115"/>
      <c r="V136" s="115"/>
      <c r="W136" s="115"/>
      <c r="X136" s="115"/>
      <c r="Y136" s="77"/>
      <c r="Z136" s="115"/>
      <c r="AA136" s="115"/>
      <c r="AB136" s="115"/>
      <c r="AC136" s="115"/>
      <c r="AD136" s="77"/>
      <c r="AE136" s="77"/>
      <c r="AF136" s="295"/>
      <c r="AK136" s="295"/>
      <c r="AL136" s="295"/>
      <c r="AM136" s="295"/>
      <c r="AN136" s="295"/>
      <c r="AO136" s="295"/>
    </row>
    <row r="137" spans="1:41" s="21" customFormat="1" ht="12.75" customHeight="1">
      <c r="A137" s="60" t="s">
        <v>58</v>
      </c>
      <c r="B137" s="135"/>
      <c r="C137" s="135"/>
      <c r="D137" s="135"/>
      <c r="E137" s="135"/>
      <c r="F137" s="135"/>
      <c r="G137" s="135"/>
      <c r="H137" s="135"/>
      <c r="I137" s="135"/>
      <c r="J137" s="135"/>
      <c r="K137" s="135"/>
      <c r="L137" s="135"/>
      <c r="M137" s="135"/>
      <c r="N137" s="135"/>
      <c r="O137" s="135"/>
      <c r="P137" s="135"/>
      <c r="Q137" s="115"/>
      <c r="R137" s="115"/>
      <c r="S137" s="115"/>
      <c r="T137" s="77"/>
      <c r="U137" s="115"/>
      <c r="V137" s="115"/>
      <c r="W137" s="115"/>
      <c r="X137" s="115"/>
      <c r="Y137" s="77"/>
      <c r="Z137" s="115"/>
      <c r="AA137" s="115"/>
      <c r="AB137" s="115"/>
      <c r="AC137" s="115"/>
      <c r="AD137" s="77"/>
      <c r="AE137" s="77"/>
      <c r="AF137" s="295"/>
      <c r="AK137" s="295"/>
      <c r="AL137" s="295"/>
      <c r="AM137" s="295"/>
      <c r="AN137" s="295"/>
      <c r="AO137" s="295"/>
    </row>
    <row r="138" spans="1:44" s="21" customFormat="1" ht="12.75" customHeight="1">
      <c r="A138" s="118" t="s">
        <v>28</v>
      </c>
      <c r="B138" s="291">
        <v>46</v>
      </c>
      <c r="C138" s="291">
        <v>59</v>
      </c>
      <c r="D138" s="291">
        <v>81</v>
      </c>
      <c r="E138" s="291">
        <v>73</v>
      </c>
      <c r="F138" s="291">
        <v>95</v>
      </c>
      <c r="G138" s="291">
        <v>109</v>
      </c>
      <c r="H138" s="291">
        <v>106</v>
      </c>
      <c r="I138" s="291">
        <v>132</v>
      </c>
      <c r="J138" s="291">
        <v>152</v>
      </c>
      <c r="K138" s="291">
        <v>125</v>
      </c>
      <c r="L138" s="291">
        <v>159</v>
      </c>
      <c r="M138" s="291">
        <v>166</v>
      </c>
      <c r="N138" s="291">
        <v>214</v>
      </c>
      <c r="O138" s="291">
        <v>222</v>
      </c>
      <c r="P138" s="291">
        <v>220</v>
      </c>
      <c r="Q138" s="115">
        <v>20.2</v>
      </c>
      <c r="R138" s="115">
        <v>22.2</v>
      </c>
      <c r="S138" s="115">
        <v>25.6</v>
      </c>
      <c r="T138" s="77">
        <v>20.4</v>
      </c>
      <c r="U138" s="115">
        <v>23.5</v>
      </c>
      <c r="V138" s="115">
        <v>12.1</v>
      </c>
      <c r="W138" s="115">
        <v>11.4</v>
      </c>
      <c r="X138" s="115">
        <v>13.1</v>
      </c>
      <c r="Y138" s="77">
        <v>14.2</v>
      </c>
      <c r="Z138" s="115">
        <v>11.7</v>
      </c>
      <c r="AA138" s="115">
        <v>14</v>
      </c>
      <c r="AB138" s="115">
        <v>13.9</v>
      </c>
      <c r="AC138" s="115">
        <v>16.2</v>
      </c>
      <c r="AD138" s="77">
        <v>15.5</v>
      </c>
      <c r="AE138" s="77">
        <v>15</v>
      </c>
      <c r="AF138" s="295"/>
      <c r="AK138" s="295"/>
      <c r="AL138" s="295"/>
      <c r="AM138" s="295"/>
      <c r="AN138" s="295"/>
      <c r="AO138" s="295"/>
      <c r="AP138" s="81"/>
      <c r="AQ138" s="81"/>
      <c r="AR138" s="81"/>
    </row>
    <row r="139" spans="1:41" s="81" customFormat="1" ht="12.75" customHeight="1">
      <c r="A139" s="121" t="s">
        <v>56</v>
      </c>
      <c r="B139" s="114">
        <v>0</v>
      </c>
      <c r="C139" s="114">
        <v>0</v>
      </c>
      <c r="D139" s="114">
        <v>0</v>
      </c>
      <c r="E139" s="114">
        <v>0</v>
      </c>
      <c r="F139" s="114">
        <v>0</v>
      </c>
      <c r="G139" s="114">
        <v>8</v>
      </c>
      <c r="H139" s="114">
        <v>3</v>
      </c>
      <c r="I139" s="114">
        <v>10</v>
      </c>
      <c r="J139" s="114">
        <v>4</v>
      </c>
      <c r="K139" s="114">
        <v>12</v>
      </c>
      <c r="L139" s="114">
        <v>8</v>
      </c>
      <c r="M139" s="114">
        <v>5</v>
      </c>
      <c r="N139" s="114">
        <v>14</v>
      </c>
      <c r="O139" s="114">
        <v>11</v>
      </c>
      <c r="P139" s="114">
        <v>14</v>
      </c>
      <c r="Q139" s="116">
        <v>0</v>
      </c>
      <c r="R139" s="116">
        <v>0</v>
      </c>
      <c r="S139" s="116">
        <v>0</v>
      </c>
      <c r="T139" s="80">
        <v>0</v>
      </c>
      <c r="U139" s="116">
        <v>0</v>
      </c>
      <c r="V139" s="116">
        <v>0.9</v>
      </c>
      <c r="W139" s="116">
        <v>0.3</v>
      </c>
      <c r="X139" s="116">
        <v>1</v>
      </c>
      <c r="Y139" s="80">
        <v>0.4</v>
      </c>
      <c r="Z139" s="116">
        <v>1.1</v>
      </c>
      <c r="AA139" s="116">
        <v>0.7</v>
      </c>
      <c r="AB139" s="116">
        <v>0.4</v>
      </c>
      <c r="AC139" s="116">
        <v>1.1</v>
      </c>
      <c r="AD139" s="80">
        <v>0.8</v>
      </c>
      <c r="AE139" s="80">
        <v>1</v>
      </c>
      <c r="AF139" s="295"/>
      <c r="AG139" s="21"/>
      <c r="AH139" s="21"/>
      <c r="AI139" s="21"/>
      <c r="AJ139" s="21"/>
      <c r="AK139" s="295"/>
      <c r="AL139" s="295"/>
      <c r="AM139" s="295"/>
      <c r="AN139" s="295"/>
      <c r="AO139" s="295"/>
    </row>
    <row r="140" spans="1:41" s="81" customFormat="1" ht="12.75" customHeight="1">
      <c r="A140" s="121" t="s">
        <v>54</v>
      </c>
      <c r="B140" s="114">
        <v>17</v>
      </c>
      <c r="C140" s="114">
        <v>20</v>
      </c>
      <c r="D140" s="114">
        <v>24</v>
      </c>
      <c r="E140" s="114">
        <v>14</v>
      </c>
      <c r="F140" s="114">
        <v>26</v>
      </c>
      <c r="G140" s="114">
        <v>33</v>
      </c>
      <c r="H140" s="114">
        <v>31</v>
      </c>
      <c r="I140" s="114">
        <v>34</v>
      </c>
      <c r="J140" s="114">
        <v>40</v>
      </c>
      <c r="K140" s="114">
        <v>32</v>
      </c>
      <c r="L140" s="114">
        <v>53</v>
      </c>
      <c r="M140" s="114">
        <v>49</v>
      </c>
      <c r="N140" s="114">
        <v>64</v>
      </c>
      <c r="O140" s="114">
        <v>53</v>
      </c>
      <c r="P140" s="114">
        <v>58</v>
      </c>
      <c r="Q140" s="116">
        <v>7.5</v>
      </c>
      <c r="R140" s="116">
        <v>7.5</v>
      </c>
      <c r="S140" s="116">
        <v>7.6</v>
      </c>
      <c r="T140" s="80">
        <v>3.9</v>
      </c>
      <c r="U140" s="116">
        <v>6.4</v>
      </c>
      <c r="V140" s="116">
        <v>3.7</v>
      </c>
      <c r="W140" s="116">
        <v>3.3</v>
      </c>
      <c r="X140" s="116">
        <v>3.4</v>
      </c>
      <c r="Y140" s="80">
        <v>3.7</v>
      </c>
      <c r="Z140" s="116">
        <v>3</v>
      </c>
      <c r="AA140" s="116">
        <v>4.7</v>
      </c>
      <c r="AB140" s="116">
        <v>4.1</v>
      </c>
      <c r="AC140" s="116">
        <v>4.8</v>
      </c>
      <c r="AD140" s="80">
        <v>3.7</v>
      </c>
      <c r="AE140" s="80">
        <v>4</v>
      </c>
      <c r="AF140" s="295"/>
      <c r="AG140" s="21"/>
      <c r="AH140" s="258"/>
      <c r="AI140" s="21"/>
      <c r="AJ140" s="21"/>
      <c r="AK140" s="295"/>
      <c r="AL140" s="295"/>
      <c r="AM140" s="295"/>
      <c r="AN140" s="295"/>
      <c r="AO140" s="295"/>
    </row>
    <row r="141" spans="1:44" s="81" customFormat="1" ht="12.75" customHeight="1">
      <c r="A141" s="121" t="s">
        <v>32</v>
      </c>
      <c r="B141" s="114">
        <v>4</v>
      </c>
      <c r="C141" s="114">
        <v>6</v>
      </c>
      <c r="D141" s="114">
        <v>8</v>
      </c>
      <c r="E141" s="114">
        <v>8</v>
      </c>
      <c r="F141" s="114">
        <v>13</v>
      </c>
      <c r="G141" s="114">
        <v>5</v>
      </c>
      <c r="H141" s="114">
        <v>8</v>
      </c>
      <c r="I141" s="114">
        <v>7</v>
      </c>
      <c r="J141" s="114">
        <v>3</v>
      </c>
      <c r="K141" s="114">
        <v>7</v>
      </c>
      <c r="L141" s="114">
        <v>11</v>
      </c>
      <c r="M141" s="114">
        <v>9</v>
      </c>
      <c r="N141" s="114">
        <v>17</v>
      </c>
      <c r="O141" s="114">
        <v>8</v>
      </c>
      <c r="P141" s="114">
        <v>22</v>
      </c>
      <c r="Q141" s="116">
        <v>1.8</v>
      </c>
      <c r="R141" s="116">
        <v>2.3</v>
      </c>
      <c r="S141" s="116">
        <v>2.5</v>
      </c>
      <c r="T141" s="80">
        <v>2.2</v>
      </c>
      <c r="U141" s="116">
        <v>3.2</v>
      </c>
      <c r="V141" s="116">
        <v>0.6</v>
      </c>
      <c r="W141" s="116">
        <v>0.9</v>
      </c>
      <c r="X141" s="116">
        <v>0.7</v>
      </c>
      <c r="Y141" s="80">
        <v>0.3</v>
      </c>
      <c r="Z141" s="116">
        <v>0.7</v>
      </c>
      <c r="AA141" s="116">
        <v>1</v>
      </c>
      <c r="AB141" s="116">
        <v>0.8</v>
      </c>
      <c r="AC141" s="116">
        <v>1.3</v>
      </c>
      <c r="AD141" s="80">
        <v>0.6</v>
      </c>
      <c r="AE141" s="80">
        <v>1.5</v>
      </c>
      <c r="AF141" s="295"/>
      <c r="AG141" s="21"/>
      <c r="AH141" s="21"/>
      <c r="AI141" s="21"/>
      <c r="AJ141" s="21"/>
      <c r="AK141" s="295"/>
      <c r="AL141" s="295"/>
      <c r="AM141" s="295"/>
      <c r="AN141" s="295"/>
      <c r="AO141" s="295"/>
      <c r="AP141" s="21"/>
      <c r="AQ141" s="21"/>
      <c r="AR141" s="21"/>
    </row>
    <row r="142" spans="1:41" s="21" customFormat="1" ht="12.75" customHeight="1">
      <c r="A142" s="118" t="s">
        <v>29</v>
      </c>
      <c r="B142" s="291">
        <v>179</v>
      </c>
      <c r="C142" s="291">
        <v>204</v>
      </c>
      <c r="D142" s="291">
        <v>239</v>
      </c>
      <c r="E142" s="291">
        <v>288</v>
      </c>
      <c r="F142" s="291">
        <v>305</v>
      </c>
      <c r="G142" s="291">
        <v>795</v>
      </c>
      <c r="H142" s="291">
        <v>824</v>
      </c>
      <c r="I142" s="291">
        <v>871</v>
      </c>
      <c r="J142" s="291">
        <v>921</v>
      </c>
      <c r="K142" s="291">
        <v>928</v>
      </c>
      <c r="L142" s="291">
        <v>977</v>
      </c>
      <c r="M142" s="291">
        <v>1024</v>
      </c>
      <c r="N142" s="291">
        <v>1106</v>
      </c>
      <c r="O142" s="291">
        <v>1207</v>
      </c>
      <c r="P142" s="291">
        <v>1236</v>
      </c>
      <c r="Q142" s="115">
        <v>78.5</v>
      </c>
      <c r="R142" s="115">
        <v>76.7</v>
      </c>
      <c r="S142" s="115">
        <v>75.6</v>
      </c>
      <c r="T142" s="77">
        <v>80.7</v>
      </c>
      <c r="U142" s="115">
        <v>75.5</v>
      </c>
      <c r="V142" s="115">
        <v>88</v>
      </c>
      <c r="W142" s="115">
        <v>88.5</v>
      </c>
      <c r="X142" s="115">
        <v>86.5</v>
      </c>
      <c r="Y142" s="77">
        <v>85.9</v>
      </c>
      <c r="Z142" s="115">
        <v>87.2</v>
      </c>
      <c r="AA142" s="115">
        <v>85.9</v>
      </c>
      <c r="AB142" s="115">
        <v>85.6</v>
      </c>
      <c r="AC142" s="115">
        <v>83.5</v>
      </c>
      <c r="AD142" s="77">
        <v>84.3</v>
      </c>
      <c r="AE142" s="77">
        <v>84.4</v>
      </c>
      <c r="AF142" s="296"/>
      <c r="AK142" s="295"/>
      <c r="AL142" s="295"/>
      <c r="AM142" s="295"/>
      <c r="AN142" s="295"/>
      <c r="AO142" s="295"/>
    </row>
    <row r="143" spans="1:41" s="21" customFormat="1" ht="25.5" customHeight="1">
      <c r="A143" s="31" t="s">
        <v>30</v>
      </c>
      <c r="B143" s="292">
        <v>228</v>
      </c>
      <c r="C143" s="292">
        <v>266</v>
      </c>
      <c r="D143" s="292">
        <v>316</v>
      </c>
      <c r="E143" s="292">
        <v>357</v>
      </c>
      <c r="F143" s="292">
        <v>404</v>
      </c>
      <c r="G143" s="292">
        <v>903</v>
      </c>
      <c r="H143" s="292">
        <v>931</v>
      </c>
      <c r="I143" s="292">
        <v>1007</v>
      </c>
      <c r="J143" s="292">
        <v>1072</v>
      </c>
      <c r="K143" s="292">
        <v>1064</v>
      </c>
      <c r="L143" s="292">
        <v>1137</v>
      </c>
      <c r="M143" s="292">
        <v>1196</v>
      </c>
      <c r="N143" s="292">
        <v>1325</v>
      </c>
      <c r="O143" s="292">
        <v>1431</v>
      </c>
      <c r="P143" s="292">
        <v>1464</v>
      </c>
      <c r="Q143" s="254">
        <v>100</v>
      </c>
      <c r="R143" s="254">
        <v>100</v>
      </c>
      <c r="S143" s="254">
        <v>100</v>
      </c>
      <c r="T143" s="247">
        <v>100</v>
      </c>
      <c r="U143" s="254">
        <v>100</v>
      </c>
      <c r="V143" s="254">
        <v>100</v>
      </c>
      <c r="W143" s="254">
        <v>100</v>
      </c>
      <c r="X143" s="254">
        <v>100</v>
      </c>
      <c r="Y143" s="247">
        <v>100</v>
      </c>
      <c r="Z143" s="254">
        <v>100</v>
      </c>
      <c r="AA143" s="254">
        <v>100</v>
      </c>
      <c r="AB143" s="254">
        <v>100</v>
      </c>
      <c r="AC143" s="254">
        <v>100</v>
      </c>
      <c r="AD143" s="247">
        <v>100</v>
      </c>
      <c r="AE143" s="247">
        <v>100</v>
      </c>
      <c r="AF143" s="295"/>
      <c r="AK143" s="295"/>
      <c r="AL143" s="295"/>
      <c r="AM143" s="295"/>
      <c r="AN143" s="295"/>
      <c r="AO143" s="295"/>
    </row>
    <row r="144" spans="1:41" s="21" customFormat="1" ht="12.75" customHeight="1">
      <c r="A144" s="124"/>
      <c r="B144" s="354" t="s">
        <v>70</v>
      </c>
      <c r="C144" s="354"/>
      <c r="D144" s="354"/>
      <c r="E144" s="354"/>
      <c r="F144" s="354"/>
      <c r="G144" s="354"/>
      <c r="H144" s="354"/>
      <c r="I144" s="354"/>
      <c r="J144" s="354"/>
      <c r="K144" s="354"/>
      <c r="L144" s="354"/>
      <c r="M144" s="354"/>
      <c r="N144" s="354"/>
      <c r="O144" s="354"/>
      <c r="P144" s="354"/>
      <c r="Q144" s="354"/>
      <c r="R144" s="354"/>
      <c r="S144" s="354"/>
      <c r="T144" s="354"/>
      <c r="U144" s="354"/>
      <c r="V144" s="354"/>
      <c r="W144" s="354"/>
      <c r="X144" s="354"/>
      <c r="Y144" s="354"/>
      <c r="Z144" s="354"/>
      <c r="AA144" s="354"/>
      <c r="AB144" s="354"/>
      <c r="AC144" s="354"/>
      <c r="AD144" s="354"/>
      <c r="AE144" s="354"/>
      <c r="AF144" s="295"/>
      <c r="AK144" s="295"/>
      <c r="AL144" s="295"/>
      <c r="AM144" s="295"/>
      <c r="AN144" s="295"/>
      <c r="AO144" s="295"/>
    </row>
    <row r="145" spans="1:41" s="21" customFormat="1" ht="12.75" customHeight="1">
      <c r="A145" s="59" t="s">
        <v>90</v>
      </c>
      <c r="B145" s="27"/>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77"/>
      <c r="AE145" s="295"/>
      <c r="AF145" s="295"/>
      <c r="AK145" s="295"/>
      <c r="AL145" s="295"/>
      <c r="AM145" s="295"/>
      <c r="AN145" s="295"/>
      <c r="AO145" s="295"/>
    </row>
    <row r="146" spans="1:41" s="21" customFormat="1" ht="12.75" customHeight="1">
      <c r="A146" s="117" t="s">
        <v>77</v>
      </c>
      <c r="B146" s="65">
        <v>39</v>
      </c>
      <c r="C146" s="65">
        <v>34</v>
      </c>
      <c r="D146" s="65">
        <v>32</v>
      </c>
      <c r="E146" s="65">
        <v>38</v>
      </c>
      <c r="F146" s="65">
        <v>26</v>
      </c>
      <c r="G146" s="65">
        <v>34</v>
      </c>
      <c r="H146" s="65">
        <v>30</v>
      </c>
      <c r="I146" s="65">
        <v>36</v>
      </c>
      <c r="J146" s="65">
        <v>41</v>
      </c>
      <c r="K146" s="65">
        <v>28</v>
      </c>
      <c r="L146" s="65">
        <v>71</v>
      </c>
      <c r="M146" s="65">
        <v>62</v>
      </c>
      <c r="N146" s="65">
        <v>68</v>
      </c>
      <c r="O146" s="65">
        <v>81</v>
      </c>
      <c r="P146" s="65">
        <v>55</v>
      </c>
      <c r="Q146" s="115">
        <v>4.9</v>
      </c>
      <c r="R146" s="115">
        <v>4.7</v>
      </c>
      <c r="S146" s="115">
        <v>4.6</v>
      </c>
      <c r="T146" s="77">
        <v>4.5</v>
      </c>
      <c r="U146" s="115">
        <v>3.2</v>
      </c>
      <c r="V146" s="115">
        <v>1</v>
      </c>
      <c r="W146" s="115">
        <v>0.9</v>
      </c>
      <c r="X146" s="115">
        <v>1.1</v>
      </c>
      <c r="Y146" s="77">
        <v>1.1</v>
      </c>
      <c r="Z146" s="115">
        <v>0.8</v>
      </c>
      <c r="AA146" s="115">
        <v>1.7</v>
      </c>
      <c r="AB146" s="115">
        <v>1.5</v>
      </c>
      <c r="AC146" s="115">
        <v>1.7</v>
      </c>
      <c r="AD146" s="77">
        <v>1.8</v>
      </c>
      <c r="AE146" s="77">
        <v>1.3</v>
      </c>
      <c r="AF146" s="295"/>
      <c r="AK146" s="295"/>
      <c r="AL146" s="295"/>
      <c r="AM146" s="295"/>
      <c r="AN146" s="295"/>
      <c r="AO146" s="295"/>
    </row>
    <row r="147" spans="1:41" s="21" customFormat="1" ht="12.75" customHeight="1">
      <c r="A147" s="117" t="s">
        <v>78</v>
      </c>
      <c r="B147" s="65">
        <v>49</v>
      </c>
      <c r="C147" s="65">
        <v>15</v>
      </c>
      <c r="D147" s="65">
        <v>25</v>
      </c>
      <c r="E147" s="65">
        <v>31</v>
      </c>
      <c r="F147" s="65">
        <v>23</v>
      </c>
      <c r="G147" s="65">
        <v>59</v>
      </c>
      <c r="H147" s="65">
        <v>69</v>
      </c>
      <c r="I147" s="65">
        <v>60</v>
      </c>
      <c r="J147" s="65">
        <v>66</v>
      </c>
      <c r="K147" s="65">
        <v>51</v>
      </c>
      <c r="L147" s="65">
        <v>105</v>
      </c>
      <c r="M147" s="65">
        <v>86</v>
      </c>
      <c r="N147" s="65">
        <v>79</v>
      </c>
      <c r="O147" s="65">
        <v>98</v>
      </c>
      <c r="P147" s="65">
        <v>72</v>
      </c>
      <c r="Q147" s="115">
        <v>6.1</v>
      </c>
      <c r="R147" s="115">
        <v>2.1</v>
      </c>
      <c r="S147" s="115">
        <v>3.6</v>
      </c>
      <c r="T147" s="77">
        <v>3.7</v>
      </c>
      <c r="U147" s="115">
        <v>2.8</v>
      </c>
      <c r="V147" s="115">
        <v>1.7</v>
      </c>
      <c r="W147" s="115">
        <v>2</v>
      </c>
      <c r="X147" s="115">
        <v>1.8</v>
      </c>
      <c r="Y147" s="77">
        <v>1.8</v>
      </c>
      <c r="Z147" s="115">
        <v>1.4</v>
      </c>
      <c r="AA147" s="115">
        <v>2.5</v>
      </c>
      <c r="AB147" s="115">
        <v>2.1</v>
      </c>
      <c r="AC147" s="115">
        <v>2</v>
      </c>
      <c r="AD147" s="77">
        <v>2.2</v>
      </c>
      <c r="AE147" s="77">
        <v>1.7</v>
      </c>
      <c r="AF147" s="295"/>
      <c r="AK147" s="295"/>
      <c r="AL147" s="295"/>
      <c r="AM147" s="295"/>
      <c r="AN147" s="295"/>
      <c r="AO147" s="295"/>
    </row>
    <row r="148" spans="1:41" s="21" customFormat="1" ht="12.75" customHeight="1">
      <c r="A148" s="117" t="s">
        <v>79</v>
      </c>
      <c r="B148" s="65">
        <v>47</v>
      </c>
      <c r="C148" s="65">
        <v>33</v>
      </c>
      <c r="D148" s="65">
        <v>52</v>
      </c>
      <c r="E148" s="65">
        <v>57</v>
      </c>
      <c r="F148" s="65">
        <v>56</v>
      </c>
      <c r="G148" s="65">
        <v>330</v>
      </c>
      <c r="H148" s="65">
        <v>356</v>
      </c>
      <c r="I148" s="65">
        <v>334</v>
      </c>
      <c r="J148" s="65">
        <v>403</v>
      </c>
      <c r="K148" s="65">
        <v>409</v>
      </c>
      <c r="L148" s="65">
        <v>370</v>
      </c>
      <c r="M148" s="65">
        <v>389</v>
      </c>
      <c r="N148" s="65">
        <v>387</v>
      </c>
      <c r="O148" s="65">
        <v>461</v>
      </c>
      <c r="P148" s="65">
        <v>465</v>
      </c>
      <c r="Q148" s="115">
        <v>5.9</v>
      </c>
      <c r="R148" s="115">
        <v>4.5</v>
      </c>
      <c r="S148" s="115">
        <v>7.4</v>
      </c>
      <c r="T148" s="77">
        <v>6.7</v>
      </c>
      <c r="U148" s="115">
        <v>6.9</v>
      </c>
      <c r="V148" s="115">
        <v>9.5</v>
      </c>
      <c r="W148" s="115">
        <v>10.6</v>
      </c>
      <c r="X148" s="115">
        <v>10.1</v>
      </c>
      <c r="Y148" s="77">
        <v>11.1</v>
      </c>
      <c r="Z148" s="115">
        <v>11.5</v>
      </c>
      <c r="AA148" s="115">
        <v>8.6</v>
      </c>
      <c r="AB148" s="115">
        <v>9.5</v>
      </c>
      <c r="AC148" s="115">
        <v>9.7</v>
      </c>
      <c r="AD148" s="77">
        <v>10.3</v>
      </c>
      <c r="AE148" s="77">
        <v>10.7</v>
      </c>
      <c r="AF148" s="295"/>
      <c r="AK148" s="295"/>
      <c r="AL148" s="295"/>
      <c r="AM148" s="295"/>
      <c r="AN148" s="295"/>
      <c r="AO148" s="295"/>
    </row>
    <row r="149" spans="1:41" s="21" customFormat="1" ht="12.75" customHeight="1">
      <c r="A149" s="117" t="s">
        <v>80</v>
      </c>
      <c r="B149" s="65">
        <v>75</v>
      </c>
      <c r="C149" s="65">
        <v>74</v>
      </c>
      <c r="D149" s="65">
        <v>54</v>
      </c>
      <c r="E149" s="65">
        <v>106</v>
      </c>
      <c r="F149" s="65">
        <v>78</v>
      </c>
      <c r="G149" s="65">
        <v>605</v>
      </c>
      <c r="H149" s="65">
        <v>613</v>
      </c>
      <c r="I149" s="65">
        <v>587</v>
      </c>
      <c r="J149" s="65">
        <v>596</v>
      </c>
      <c r="K149" s="65">
        <v>590</v>
      </c>
      <c r="L149" s="65">
        <v>675</v>
      </c>
      <c r="M149" s="65">
        <v>683</v>
      </c>
      <c r="N149" s="65">
        <v>641</v>
      </c>
      <c r="O149" s="65">
        <v>695</v>
      </c>
      <c r="P149" s="65">
        <v>661</v>
      </c>
      <c r="Q149" s="115">
        <v>9.4</v>
      </c>
      <c r="R149" s="115">
        <v>10.2</v>
      </c>
      <c r="S149" s="115">
        <v>7.7</v>
      </c>
      <c r="T149" s="77">
        <v>12.5</v>
      </c>
      <c r="U149" s="115">
        <v>9.6</v>
      </c>
      <c r="V149" s="115">
        <v>17.4</v>
      </c>
      <c r="W149" s="115">
        <v>18.2</v>
      </c>
      <c r="X149" s="115">
        <v>17.7</v>
      </c>
      <c r="Y149" s="77">
        <v>16.4</v>
      </c>
      <c r="Z149" s="115">
        <v>16.7</v>
      </c>
      <c r="AA149" s="115">
        <v>15.8</v>
      </c>
      <c r="AB149" s="115">
        <v>16.7</v>
      </c>
      <c r="AC149" s="115">
        <v>16</v>
      </c>
      <c r="AD149" s="77">
        <v>15.5</v>
      </c>
      <c r="AE149" s="77">
        <v>15.2</v>
      </c>
      <c r="AF149" s="295"/>
      <c r="AK149" s="295"/>
      <c r="AL149" s="295"/>
      <c r="AM149" s="295"/>
      <c r="AN149" s="295"/>
      <c r="AO149" s="295"/>
    </row>
    <row r="150" spans="1:41" s="21" customFormat="1" ht="12.75" customHeight="1">
      <c r="A150" s="117" t="s">
        <v>81</v>
      </c>
      <c r="B150" s="65">
        <v>206</v>
      </c>
      <c r="C150" s="65">
        <v>209</v>
      </c>
      <c r="D150" s="65">
        <v>198</v>
      </c>
      <c r="E150" s="65">
        <v>218</v>
      </c>
      <c r="F150" s="65">
        <v>237</v>
      </c>
      <c r="G150" s="65">
        <v>1219</v>
      </c>
      <c r="H150" s="65">
        <v>1134</v>
      </c>
      <c r="I150" s="65">
        <v>1121</v>
      </c>
      <c r="J150" s="65">
        <v>1245</v>
      </c>
      <c r="K150" s="65">
        <v>1176</v>
      </c>
      <c r="L150" s="65">
        <v>1420</v>
      </c>
      <c r="M150" s="65">
        <v>1351</v>
      </c>
      <c r="N150" s="65">
        <v>1316</v>
      </c>
      <c r="O150" s="65">
        <v>1461</v>
      </c>
      <c r="P150" s="65">
        <v>1417</v>
      </c>
      <c r="Q150" s="115">
        <v>25.8</v>
      </c>
      <c r="R150" s="115">
        <v>28.7</v>
      </c>
      <c r="S150" s="115">
        <v>28.3</v>
      </c>
      <c r="T150" s="77">
        <v>25.7</v>
      </c>
      <c r="U150" s="115">
        <v>29.1</v>
      </c>
      <c r="V150" s="115">
        <v>35</v>
      </c>
      <c r="W150" s="115">
        <v>33.6</v>
      </c>
      <c r="X150" s="115">
        <v>33.9</v>
      </c>
      <c r="Y150" s="77">
        <v>34.3</v>
      </c>
      <c r="Z150" s="115">
        <v>33.2</v>
      </c>
      <c r="AA150" s="115">
        <v>33.2</v>
      </c>
      <c r="AB150" s="115">
        <v>33</v>
      </c>
      <c r="AC150" s="115">
        <v>32.8</v>
      </c>
      <c r="AD150" s="77">
        <v>32.6</v>
      </c>
      <c r="AE150" s="77">
        <v>32.5</v>
      </c>
      <c r="AF150" s="295"/>
      <c r="AK150" s="295"/>
      <c r="AL150" s="295"/>
      <c r="AM150" s="295"/>
      <c r="AN150" s="295"/>
      <c r="AO150" s="295"/>
    </row>
    <row r="151" spans="1:41" s="21" customFormat="1" ht="12.75" customHeight="1">
      <c r="A151" s="117" t="s">
        <v>76</v>
      </c>
      <c r="B151" s="65">
        <v>205</v>
      </c>
      <c r="C151" s="65">
        <v>196</v>
      </c>
      <c r="D151" s="65">
        <v>183</v>
      </c>
      <c r="E151" s="65">
        <v>204</v>
      </c>
      <c r="F151" s="65">
        <v>185</v>
      </c>
      <c r="G151" s="65">
        <v>833</v>
      </c>
      <c r="H151" s="65">
        <v>738</v>
      </c>
      <c r="I151" s="65">
        <v>732</v>
      </c>
      <c r="J151" s="65">
        <v>807</v>
      </c>
      <c r="K151" s="65">
        <v>759</v>
      </c>
      <c r="L151" s="65">
        <v>1040</v>
      </c>
      <c r="M151" s="65">
        <v>936</v>
      </c>
      <c r="N151" s="65">
        <v>914</v>
      </c>
      <c r="O151" s="65">
        <v>1006</v>
      </c>
      <c r="P151" s="65">
        <v>944</v>
      </c>
      <c r="Q151" s="115">
        <v>25.7</v>
      </c>
      <c r="R151" s="115">
        <v>27</v>
      </c>
      <c r="S151" s="115">
        <v>26.1</v>
      </c>
      <c r="T151" s="77">
        <v>24.1</v>
      </c>
      <c r="U151" s="115">
        <v>22.7</v>
      </c>
      <c r="V151" s="115">
        <v>23.9</v>
      </c>
      <c r="W151" s="115">
        <v>21.9</v>
      </c>
      <c r="X151" s="115">
        <v>22.1</v>
      </c>
      <c r="Y151" s="77">
        <v>22.2</v>
      </c>
      <c r="Z151" s="115">
        <v>21.4</v>
      </c>
      <c r="AA151" s="115">
        <v>24.3</v>
      </c>
      <c r="AB151" s="115">
        <v>22.9</v>
      </c>
      <c r="AC151" s="115">
        <v>22.8</v>
      </c>
      <c r="AD151" s="77">
        <v>22.5</v>
      </c>
      <c r="AE151" s="77">
        <v>21.7</v>
      </c>
      <c r="AF151" s="295"/>
      <c r="AK151" s="295"/>
      <c r="AL151" s="295"/>
      <c r="AM151" s="295"/>
      <c r="AN151" s="295"/>
      <c r="AO151" s="295"/>
    </row>
    <row r="152" spans="1:41" s="21" customFormat="1" ht="12.75" customHeight="1">
      <c r="A152" s="117" t="s">
        <v>82</v>
      </c>
      <c r="B152" s="65">
        <v>134</v>
      </c>
      <c r="C152" s="65">
        <v>106</v>
      </c>
      <c r="D152" s="65">
        <v>113</v>
      </c>
      <c r="E152" s="65">
        <v>139</v>
      </c>
      <c r="F152" s="65">
        <v>136</v>
      </c>
      <c r="G152" s="65">
        <v>321</v>
      </c>
      <c r="H152" s="65">
        <v>331</v>
      </c>
      <c r="I152" s="65">
        <v>347</v>
      </c>
      <c r="J152" s="65">
        <v>353</v>
      </c>
      <c r="K152" s="65">
        <v>417</v>
      </c>
      <c r="L152" s="65">
        <v>454</v>
      </c>
      <c r="M152" s="65">
        <v>441</v>
      </c>
      <c r="N152" s="65">
        <v>456</v>
      </c>
      <c r="O152" s="65">
        <v>492</v>
      </c>
      <c r="P152" s="65">
        <v>554</v>
      </c>
      <c r="Q152" s="115">
        <v>16.8</v>
      </c>
      <c r="R152" s="115">
        <v>14.6</v>
      </c>
      <c r="S152" s="115">
        <v>16.1</v>
      </c>
      <c r="T152" s="77">
        <v>16.4</v>
      </c>
      <c r="U152" s="115">
        <v>16.7</v>
      </c>
      <c r="V152" s="115">
        <v>9.2</v>
      </c>
      <c r="W152" s="115">
        <v>9.8</v>
      </c>
      <c r="X152" s="115">
        <v>10.5</v>
      </c>
      <c r="Y152" s="77">
        <v>9.7</v>
      </c>
      <c r="Z152" s="115">
        <v>11.8</v>
      </c>
      <c r="AA152" s="115">
        <v>10.6</v>
      </c>
      <c r="AB152" s="115">
        <v>10.8</v>
      </c>
      <c r="AC152" s="115">
        <v>11.4</v>
      </c>
      <c r="AD152" s="77">
        <v>11</v>
      </c>
      <c r="AE152" s="77">
        <v>12.7</v>
      </c>
      <c r="AF152" s="295"/>
      <c r="AG152" s="285"/>
      <c r="AH152" s="285"/>
      <c r="AI152" s="285"/>
      <c r="AJ152" s="285"/>
      <c r="AK152" s="295"/>
      <c r="AL152" s="295"/>
      <c r="AM152" s="295"/>
      <c r="AN152" s="295"/>
      <c r="AO152" s="295"/>
    </row>
    <row r="153" spans="1:41" s="21" customFormat="1" ht="12.75" customHeight="1">
      <c r="A153" s="117" t="s">
        <v>83</v>
      </c>
      <c r="B153" s="65">
        <v>36</v>
      </c>
      <c r="C153" s="65">
        <v>36</v>
      </c>
      <c r="D153" s="65">
        <v>32</v>
      </c>
      <c r="E153" s="65">
        <v>44</v>
      </c>
      <c r="F153" s="65">
        <v>60</v>
      </c>
      <c r="G153" s="65">
        <v>69</v>
      </c>
      <c r="H153" s="65">
        <v>78</v>
      </c>
      <c r="I153" s="65">
        <v>86</v>
      </c>
      <c r="J153" s="65">
        <v>100</v>
      </c>
      <c r="K153" s="65">
        <v>86</v>
      </c>
      <c r="L153" s="65">
        <v>103</v>
      </c>
      <c r="M153" s="65">
        <v>117</v>
      </c>
      <c r="N153" s="65">
        <v>112</v>
      </c>
      <c r="O153" s="65">
        <v>144</v>
      </c>
      <c r="P153" s="65">
        <v>146</v>
      </c>
      <c r="Q153" s="115">
        <v>4.5</v>
      </c>
      <c r="R153" s="115">
        <v>5</v>
      </c>
      <c r="S153" s="115">
        <v>4.6</v>
      </c>
      <c r="T153" s="77">
        <v>5.2</v>
      </c>
      <c r="U153" s="115">
        <v>7.4</v>
      </c>
      <c r="V153" s="115">
        <v>2</v>
      </c>
      <c r="W153" s="115">
        <v>2.3</v>
      </c>
      <c r="X153" s="115">
        <v>2.6</v>
      </c>
      <c r="Y153" s="77">
        <v>2.8</v>
      </c>
      <c r="Z153" s="115">
        <v>2.4</v>
      </c>
      <c r="AA153" s="115">
        <v>2.4</v>
      </c>
      <c r="AB153" s="115">
        <v>2.9</v>
      </c>
      <c r="AC153" s="115">
        <v>2.8</v>
      </c>
      <c r="AD153" s="77">
        <v>3.2</v>
      </c>
      <c r="AE153" s="77">
        <v>3.3</v>
      </c>
      <c r="AF153" s="295"/>
      <c r="AG153" s="285"/>
      <c r="AH153" s="285"/>
      <c r="AI153" s="285"/>
      <c r="AJ153" s="285"/>
      <c r="AK153" s="295"/>
      <c r="AL153" s="295"/>
      <c r="AM153" s="295"/>
      <c r="AN153" s="295"/>
      <c r="AO153" s="295"/>
    </row>
    <row r="154" spans="1:41" s="21" customFormat="1" ht="12.75" customHeight="1">
      <c r="A154" s="117" t="s">
        <v>84</v>
      </c>
      <c r="B154" s="65">
        <v>14</v>
      </c>
      <c r="C154" s="65">
        <v>15</v>
      </c>
      <c r="D154" s="65">
        <v>20</v>
      </c>
      <c r="E154" s="65">
        <v>22</v>
      </c>
      <c r="F154" s="65">
        <v>14</v>
      </c>
      <c r="G154" s="65">
        <v>15</v>
      </c>
      <c r="H154" s="65">
        <v>18</v>
      </c>
      <c r="I154" s="65">
        <v>17</v>
      </c>
      <c r="J154" s="65">
        <v>16</v>
      </c>
      <c r="K154" s="65">
        <v>20</v>
      </c>
      <c r="L154" s="65">
        <v>25</v>
      </c>
      <c r="M154" s="65">
        <v>33</v>
      </c>
      <c r="N154" s="65">
        <v>36</v>
      </c>
      <c r="O154" s="65">
        <v>37</v>
      </c>
      <c r="P154" s="65">
        <v>39</v>
      </c>
      <c r="Q154" s="115">
        <v>1.8</v>
      </c>
      <c r="R154" s="115">
        <v>2.1</v>
      </c>
      <c r="S154" s="115">
        <v>2.9</v>
      </c>
      <c r="T154" s="77">
        <v>2.6</v>
      </c>
      <c r="U154" s="115">
        <v>1.7</v>
      </c>
      <c r="V154" s="115">
        <v>0.4</v>
      </c>
      <c r="W154" s="115">
        <v>0.5</v>
      </c>
      <c r="X154" s="115">
        <v>0.5</v>
      </c>
      <c r="Y154" s="77">
        <v>0.4</v>
      </c>
      <c r="Z154" s="115">
        <v>0.6</v>
      </c>
      <c r="AA154" s="115">
        <v>0.6</v>
      </c>
      <c r="AB154" s="115">
        <v>0.8</v>
      </c>
      <c r="AC154" s="115">
        <v>0.9</v>
      </c>
      <c r="AD154" s="77">
        <v>0.8</v>
      </c>
      <c r="AE154" s="77">
        <v>0.9</v>
      </c>
      <c r="AF154" s="295"/>
      <c r="AG154" s="285"/>
      <c r="AH154" s="285"/>
      <c r="AI154" s="285"/>
      <c r="AJ154" s="285"/>
      <c r="AK154" s="295"/>
      <c r="AL154" s="295"/>
      <c r="AM154" s="295"/>
      <c r="AN154" s="295"/>
      <c r="AO154" s="295"/>
    </row>
    <row r="155" spans="1:41" s="21" customFormat="1" ht="12.75" customHeight="1">
      <c r="A155" s="59"/>
      <c r="B155" s="135"/>
      <c r="C155" s="135"/>
      <c r="D155" s="135"/>
      <c r="E155" s="135"/>
      <c r="F155" s="135"/>
      <c r="G155" s="135"/>
      <c r="H155" s="135"/>
      <c r="I155" s="135"/>
      <c r="J155" s="135"/>
      <c r="K155" s="135"/>
      <c r="L155" s="135"/>
      <c r="M155" s="135"/>
      <c r="N155" s="135"/>
      <c r="O155" s="135"/>
      <c r="P155" s="135"/>
      <c r="Q155" s="115"/>
      <c r="R155" s="115"/>
      <c r="S155" s="115"/>
      <c r="T155" s="77"/>
      <c r="U155" s="115"/>
      <c r="V155" s="115"/>
      <c r="W155" s="115"/>
      <c r="X155" s="115"/>
      <c r="Y155" s="77"/>
      <c r="Z155" s="115"/>
      <c r="AA155" s="115"/>
      <c r="AB155" s="115"/>
      <c r="AC155" s="115"/>
      <c r="AD155" s="77"/>
      <c r="AE155" s="77"/>
      <c r="AF155" s="295"/>
      <c r="AG155" s="285"/>
      <c r="AH155" s="285"/>
      <c r="AI155" s="285"/>
      <c r="AJ155" s="285"/>
      <c r="AK155" s="295"/>
      <c r="AL155" s="295"/>
      <c r="AM155" s="295"/>
      <c r="AN155" s="295"/>
      <c r="AO155" s="295"/>
    </row>
    <row r="156" spans="1:41" s="21" customFormat="1" ht="12.75" customHeight="1">
      <c r="A156" s="59" t="s">
        <v>24</v>
      </c>
      <c r="B156" s="135"/>
      <c r="C156" s="135"/>
      <c r="D156" s="135"/>
      <c r="E156" s="135"/>
      <c r="F156" s="135"/>
      <c r="G156" s="135"/>
      <c r="H156" s="135"/>
      <c r="I156" s="135"/>
      <c r="J156" s="135"/>
      <c r="K156" s="135"/>
      <c r="L156" s="135"/>
      <c r="M156" s="135"/>
      <c r="N156" s="135"/>
      <c r="O156" s="135"/>
      <c r="P156" s="135"/>
      <c r="Q156" s="115"/>
      <c r="R156" s="115"/>
      <c r="S156" s="115"/>
      <c r="T156" s="77"/>
      <c r="U156" s="115"/>
      <c r="V156" s="115"/>
      <c r="W156" s="115"/>
      <c r="X156" s="115"/>
      <c r="Y156" s="77"/>
      <c r="Z156" s="115"/>
      <c r="AA156" s="115"/>
      <c r="AB156" s="115"/>
      <c r="AC156" s="115"/>
      <c r="AD156" s="77"/>
      <c r="AE156" s="77"/>
      <c r="AF156" s="295"/>
      <c r="AG156" s="285"/>
      <c r="AH156" s="285"/>
      <c r="AI156" s="285"/>
      <c r="AJ156" s="285"/>
      <c r="AK156" s="295"/>
      <c r="AL156" s="295"/>
      <c r="AM156" s="295"/>
      <c r="AN156" s="295"/>
      <c r="AO156" s="295"/>
    </row>
    <row r="157" spans="1:44" s="21" customFormat="1" ht="12.75" customHeight="1">
      <c r="A157" s="70" t="s">
        <v>40</v>
      </c>
      <c r="B157" s="65">
        <v>394</v>
      </c>
      <c r="C157" s="65">
        <v>370</v>
      </c>
      <c r="D157" s="65">
        <v>383</v>
      </c>
      <c r="E157" s="65">
        <v>444</v>
      </c>
      <c r="F157" s="65">
        <v>425</v>
      </c>
      <c r="G157" s="65">
        <v>2664</v>
      </c>
      <c r="H157" s="65">
        <v>2581</v>
      </c>
      <c r="I157" s="65">
        <v>2518</v>
      </c>
      <c r="J157" s="65">
        <v>2755</v>
      </c>
      <c r="K157" s="65">
        <v>2690</v>
      </c>
      <c r="L157" s="65">
        <v>3060</v>
      </c>
      <c r="M157" s="65">
        <v>2953</v>
      </c>
      <c r="N157" s="65">
        <v>2898</v>
      </c>
      <c r="O157" s="65">
        <v>3196</v>
      </c>
      <c r="P157" s="65">
        <v>3114</v>
      </c>
      <c r="Q157" s="115">
        <v>49.4</v>
      </c>
      <c r="R157" s="115">
        <v>50.9</v>
      </c>
      <c r="S157" s="115">
        <v>54.7</v>
      </c>
      <c r="T157" s="77">
        <v>52.4</v>
      </c>
      <c r="U157" s="115">
        <v>52.2</v>
      </c>
      <c r="V157" s="115">
        <v>76.5</v>
      </c>
      <c r="W157" s="115">
        <v>76.6</v>
      </c>
      <c r="X157" s="115">
        <v>76</v>
      </c>
      <c r="Y157" s="77">
        <v>75.9</v>
      </c>
      <c r="Z157" s="115">
        <v>75.9</v>
      </c>
      <c r="AA157" s="115">
        <v>71.5</v>
      </c>
      <c r="AB157" s="115">
        <v>72.1</v>
      </c>
      <c r="AC157" s="115">
        <v>72.3</v>
      </c>
      <c r="AD157" s="77">
        <v>71.4</v>
      </c>
      <c r="AE157" s="77">
        <v>71.4</v>
      </c>
      <c r="AF157" s="295"/>
      <c r="AG157" s="285"/>
      <c r="AH157" s="285"/>
      <c r="AI157" s="285"/>
      <c r="AJ157" s="285"/>
      <c r="AK157" s="295"/>
      <c r="AL157" s="295"/>
      <c r="AM157" s="295"/>
      <c r="AN157" s="295"/>
      <c r="AO157" s="295"/>
      <c r="AP157" s="81"/>
      <c r="AQ157" s="81"/>
      <c r="AR157" s="81"/>
    </row>
    <row r="158" spans="1:41" s="81" customFormat="1" ht="12.75" customHeight="1">
      <c r="A158" s="121" t="s">
        <v>41</v>
      </c>
      <c r="B158" s="114">
        <v>321</v>
      </c>
      <c r="C158" s="114">
        <v>304</v>
      </c>
      <c r="D158" s="114">
        <v>306</v>
      </c>
      <c r="E158" s="114">
        <v>349</v>
      </c>
      <c r="F158" s="114">
        <v>353</v>
      </c>
      <c r="G158" s="114">
        <v>2254</v>
      </c>
      <c r="H158" s="114">
        <v>2190</v>
      </c>
      <c r="I158" s="114">
        <v>2113</v>
      </c>
      <c r="J158" s="114">
        <v>2277</v>
      </c>
      <c r="K158" s="114">
        <v>2282</v>
      </c>
      <c r="L158" s="114">
        <v>2575</v>
      </c>
      <c r="M158" s="114">
        <v>2488</v>
      </c>
      <c r="N158" s="114">
        <v>2416</v>
      </c>
      <c r="O158" s="114">
        <v>2623</v>
      </c>
      <c r="P158" s="114">
        <v>2635</v>
      </c>
      <c r="Q158" s="116">
        <v>40.2</v>
      </c>
      <c r="R158" s="116">
        <v>41.8</v>
      </c>
      <c r="S158" s="116">
        <v>43.7</v>
      </c>
      <c r="T158" s="80">
        <v>41.2</v>
      </c>
      <c r="U158" s="116">
        <v>43.4</v>
      </c>
      <c r="V158" s="116">
        <v>64.7</v>
      </c>
      <c r="W158" s="116">
        <v>65</v>
      </c>
      <c r="X158" s="116">
        <v>63.8</v>
      </c>
      <c r="Y158" s="80">
        <v>62.7</v>
      </c>
      <c r="Z158" s="116">
        <v>64.4</v>
      </c>
      <c r="AA158" s="116">
        <v>60.1</v>
      </c>
      <c r="AB158" s="116">
        <v>60.7</v>
      </c>
      <c r="AC158" s="116">
        <v>60.3</v>
      </c>
      <c r="AD158" s="80">
        <v>58.6</v>
      </c>
      <c r="AE158" s="80">
        <v>60.4</v>
      </c>
      <c r="AF158" s="321"/>
      <c r="AG158" s="323"/>
      <c r="AH158" s="323"/>
      <c r="AI158" s="323"/>
      <c r="AJ158" s="323"/>
      <c r="AK158" s="321"/>
      <c r="AL158" s="321"/>
      <c r="AM158" s="321"/>
      <c r="AN158" s="321"/>
      <c r="AO158" s="321"/>
    </row>
    <row r="159" spans="1:41" s="81" customFormat="1" ht="12.75" customHeight="1">
      <c r="A159" s="121" t="s">
        <v>42</v>
      </c>
      <c r="B159" s="114">
        <v>73</v>
      </c>
      <c r="C159" s="114">
        <v>71</v>
      </c>
      <c r="D159" s="114">
        <v>75</v>
      </c>
      <c r="E159" s="114">
        <v>89</v>
      </c>
      <c r="F159" s="114">
        <v>67</v>
      </c>
      <c r="G159" s="114">
        <v>406</v>
      </c>
      <c r="H159" s="114">
        <v>393</v>
      </c>
      <c r="I159" s="114">
        <v>402</v>
      </c>
      <c r="J159" s="114">
        <v>476</v>
      </c>
      <c r="K159" s="114">
        <v>408</v>
      </c>
      <c r="L159" s="114">
        <v>483</v>
      </c>
      <c r="M159" s="114">
        <v>464</v>
      </c>
      <c r="N159" s="114">
        <v>481</v>
      </c>
      <c r="O159" s="114">
        <v>573</v>
      </c>
      <c r="P159" s="114">
        <v>481</v>
      </c>
      <c r="Q159" s="116">
        <v>9.1</v>
      </c>
      <c r="R159" s="116">
        <v>9.8</v>
      </c>
      <c r="S159" s="116">
        <v>10.7</v>
      </c>
      <c r="T159" s="80">
        <v>10.5</v>
      </c>
      <c r="U159" s="116">
        <v>8.2</v>
      </c>
      <c r="V159" s="116">
        <v>11.7</v>
      </c>
      <c r="W159" s="116">
        <v>11.7</v>
      </c>
      <c r="X159" s="116">
        <v>12.1</v>
      </c>
      <c r="Y159" s="80">
        <v>13.1</v>
      </c>
      <c r="Z159" s="116">
        <v>11.5</v>
      </c>
      <c r="AA159" s="116">
        <v>11.3</v>
      </c>
      <c r="AB159" s="116">
        <v>11.3</v>
      </c>
      <c r="AC159" s="116">
        <v>12</v>
      </c>
      <c r="AD159" s="80">
        <v>12.8</v>
      </c>
      <c r="AE159" s="80">
        <v>11</v>
      </c>
      <c r="AF159" s="321"/>
      <c r="AG159" s="323"/>
      <c r="AH159" s="323"/>
      <c r="AI159" s="323"/>
      <c r="AJ159" s="323"/>
      <c r="AK159" s="321"/>
      <c r="AL159" s="321"/>
      <c r="AM159" s="321"/>
      <c r="AN159" s="321"/>
      <c r="AO159" s="321"/>
    </row>
    <row r="160" spans="1:44" s="21" customFormat="1" ht="12.75" customHeight="1">
      <c r="A160" s="117" t="s">
        <v>43</v>
      </c>
      <c r="B160" s="65">
        <v>338</v>
      </c>
      <c r="C160" s="65">
        <v>298</v>
      </c>
      <c r="D160" s="65">
        <v>271</v>
      </c>
      <c r="E160" s="65">
        <v>360</v>
      </c>
      <c r="F160" s="65">
        <v>325</v>
      </c>
      <c r="G160" s="65">
        <v>689</v>
      </c>
      <c r="H160" s="65">
        <v>691</v>
      </c>
      <c r="I160" s="65">
        <v>696</v>
      </c>
      <c r="J160" s="65">
        <v>786</v>
      </c>
      <c r="K160" s="65">
        <v>754</v>
      </c>
      <c r="L160" s="65">
        <v>1030</v>
      </c>
      <c r="M160" s="65">
        <v>995</v>
      </c>
      <c r="N160" s="65">
        <v>967</v>
      </c>
      <c r="O160" s="65">
        <v>1141</v>
      </c>
      <c r="P160" s="65">
        <v>1077</v>
      </c>
      <c r="Q160" s="115">
        <v>42.4</v>
      </c>
      <c r="R160" s="115">
        <v>41</v>
      </c>
      <c r="S160" s="115">
        <v>38.7</v>
      </c>
      <c r="T160" s="77">
        <v>42.5</v>
      </c>
      <c r="U160" s="115">
        <v>39.9</v>
      </c>
      <c r="V160" s="115">
        <v>19.8</v>
      </c>
      <c r="W160" s="115">
        <v>20.5</v>
      </c>
      <c r="X160" s="115">
        <v>21</v>
      </c>
      <c r="Y160" s="77">
        <v>21.6</v>
      </c>
      <c r="Z160" s="115">
        <v>21.3</v>
      </c>
      <c r="AA160" s="115">
        <v>24.1</v>
      </c>
      <c r="AB160" s="115">
        <v>24.3</v>
      </c>
      <c r="AC160" s="115">
        <v>24.1</v>
      </c>
      <c r="AD160" s="80">
        <v>25.5</v>
      </c>
      <c r="AE160" s="77">
        <v>24.7</v>
      </c>
      <c r="AF160" s="295"/>
      <c r="AG160" s="285"/>
      <c r="AH160" s="285"/>
      <c r="AI160" s="285"/>
      <c r="AJ160" s="285"/>
      <c r="AK160" s="295"/>
      <c r="AL160" s="295"/>
      <c r="AM160" s="295"/>
      <c r="AN160" s="295"/>
      <c r="AO160" s="295"/>
      <c r="AP160" s="81"/>
      <c r="AQ160" s="81"/>
      <c r="AR160" s="81"/>
    </row>
    <row r="161" spans="1:41" s="81" customFormat="1" ht="12.75" customHeight="1">
      <c r="A161" s="122" t="s">
        <v>59</v>
      </c>
      <c r="B161" s="114">
        <v>65</v>
      </c>
      <c r="C161" s="114">
        <v>45</v>
      </c>
      <c r="D161" s="114">
        <v>49</v>
      </c>
      <c r="E161" s="114">
        <v>55</v>
      </c>
      <c r="F161" s="114">
        <v>49</v>
      </c>
      <c r="G161" s="114">
        <v>102</v>
      </c>
      <c r="H161" s="114">
        <v>115</v>
      </c>
      <c r="I161" s="114">
        <v>125</v>
      </c>
      <c r="J161" s="114">
        <v>141</v>
      </c>
      <c r="K161" s="114">
        <v>126</v>
      </c>
      <c r="L161" s="114">
        <v>167</v>
      </c>
      <c r="M161" s="114">
        <v>161</v>
      </c>
      <c r="N161" s="114">
        <v>174</v>
      </c>
      <c r="O161" s="114">
        <v>192</v>
      </c>
      <c r="P161" s="114">
        <v>175</v>
      </c>
      <c r="Q161" s="116">
        <v>8.1</v>
      </c>
      <c r="R161" s="116">
        <v>6.2</v>
      </c>
      <c r="S161" s="116">
        <v>7</v>
      </c>
      <c r="T161" s="80">
        <v>6.5</v>
      </c>
      <c r="U161" s="116">
        <v>6</v>
      </c>
      <c r="V161" s="116">
        <v>2.9</v>
      </c>
      <c r="W161" s="116">
        <v>3.4</v>
      </c>
      <c r="X161" s="116">
        <v>3.8</v>
      </c>
      <c r="Y161" s="80">
        <v>3.9</v>
      </c>
      <c r="Z161" s="116">
        <v>3.6</v>
      </c>
      <c r="AA161" s="116">
        <v>3.9</v>
      </c>
      <c r="AB161" s="116">
        <v>3.9</v>
      </c>
      <c r="AC161" s="116">
        <v>4.3</v>
      </c>
      <c r="AD161" s="80">
        <v>4.3</v>
      </c>
      <c r="AE161" s="80">
        <v>4</v>
      </c>
      <c r="AF161" s="321"/>
      <c r="AG161" s="323"/>
      <c r="AH161" s="323"/>
      <c r="AI161" s="323"/>
      <c r="AJ161" s="323"/>
      <c r="AK161" s="321"/>
      <c r="AL161" s="321"/>
      <c r="AM161" s="321"/>
      <c r="AN161" s="321"/>
      <c r="AO161" s="321"/>
    </row>
    <row r="162" spans="1:41" s="21" customFormat="1" ht="12.75" customHeight="1">
      <c r="A162" s="117" t="s">
        <v>44</v>
      </c>
      <c r="B162" s="65">
        <v>51</v>
      </c>
      <c r="C162" s="65">
        <v>40</v>
      </c>
      <c r="D162" s="65">
        <v>39</v>
      </c>
      <c r="E162" s="65">
        <v>37</v>
      </c>
      <c r="F162" s="65">
        <v>60</v>
      </c>
      <c r="G162" s="65">
        <v>110</v>
      </c>
      <c r="H162" s="65">
        <v>63</v>
      </c>
      <c r="I162" s="65">
        <v>70</v>
      </c>
      <c r="J162" s="65">
        <v>76</v>
      </c>
      <c r="K162" s="65">
        <v>72</v>
      </c>
      <c r="L162" s="65">
        <v>163</v>
      </c>
      <c r="M162" s="65">
        <v>98</v>
      </c>
      <c r="N162" s="65">
        <v>115</v>
      </c>
      <c r="O162" s="65">
        <v>111</v>
      </c>
      <c r="P162" s="65">
        <v>128</v>
      </c>
      <c r="Q162" s="115">
        <v>6.4</v>
      </c>
      <c r="R162" s="115">
        <v>5.5</v>
      </c>
      <c r="S162" s="115">
        <v>5.6</v>
      </c>
      <c r="T162" s="77">
        <v>4.4</v>
      </c>
      <c r="U162" s="115">
        <v>7.4</v>
      </c>
      <c r="V162" s="115">
        <v>3.2</v>
      </c>
      <c r="W162" s="115">
        <v>1.9</v>
      </c>
      <c r="X162" s="115">
        <v>2.1</v>
      </c>
      <c r="Y162" s="77">
        <v>2.1</v>
      </c>
      <c r="Z162" s="115">
        <v>2</v>
      </c>
      <c r="AA162" s="115">
        <v>3.8</v>
      </c>
      <c r="AB162" s="115">
        <v>2.4</v>
      </c>
      <c r="AC162" s="115">
        <v>2.9</v>
      </c>
      <c r="AD162" s="77">
        <v>2.5</v>
      </c>
      <c r="AE162" s="77">
        <v>2.9</v>
      </c>
      <c r="AF162" s="295"/>
      <c r="AG162" s="285"/>
      <c r="AH162" s="285"/>
      <c r="AI162" s="285"/>
      <c r="AJ162" s="285"/>
      <c r="AK162" s="295"/>
      <c r="AL162" s="295"/>
      <c r="AM162" s="295"/>
      <c r="AN162" s="295"/>
      <c r="AO162" s="295"/>
    </row>
    <row r="163" spans="1:41" s="21" customFormat="1" ht="12.75" customHeight="1">
      <c r="A163" s="59"/>
      <c r="B163" s="135"/>
      <c r="C163" s="135"/>
      <c r="D163" s="135"/>
      <c r="E163" s="135"/>
      <c r="F163" s="135"/>
      <c r="G163" s="135"/>
      <c r="H163" s="135"/>
      <c r="I163" s="135"/>
      <c r="J163" s="135"/>
      <c r="K163" s="135"/>
      <c r="L163" s="135"/>
      <c r="M163" s="135"/>
      <c r="N163" s="135"/>
      <c r="O163" s="135"/>
      <c r="P163" s="135"/>
      <c r="Q163" s="115"/>
      <c r="R163" s="115"/>
      <c r="S163" s="115"/>
      <c r="T163" s="77"/>
      <c r="U163" s="115"/>
      <c r="V163" s="115"/>
      <c r="W163" s="115"/>
      <c r="X163" s="115"/>
      <c r="Y163" s="77"/>
      <c r="Z163" s="115"/>
      <c r="AA163" s="115"/>
      <c r="AB163" s="115"/>
      <c r="AC163" s="115"/>
      <c r="AD163" s="77"/>
      <c r="AE163" s="77"/>
      <c r="AF163" s="295"/>
      <c r="AG163" s="285"/>
      <c r="AH163" s="285"/>
      <c r="AI163" s="285"/>
      <c r="AJ163" s="285"/>
      <c r="AK163" s="295"/>
      <c r="AL163" s="295"/>
      <c r="AM163" s="295"/>
      <c r="AN163" s="295"/>
      <c r="AO163" s="295"/>
    </row>
    <row r="164" spans="1:41" s="21" customFormat="1" ht="12.75" customHeight="1">
      <c r="A164" s="59" t="s">
        <v>31</v>
      </c>
      <c r="B164" s="135"/>
      <c r="C164" s="135"/>
      <c r="D164" s="135"/>
      <c r="E164" s="135"/>
      <c r="F164" s="135"/>
      <c r="G164" s="135"/>
      <c r="H164" s="135"/>
      <c r="I164" s="135"/>
      <c r="J164" s="135"/>
      <c r="K164" s="135"/>
      <c r="L164" s="135"/>
      <c r="M164" s="135"/>
      <c r="N164" s="135"/>
      <c r="O164" s="135"/>
      <c r="P164" s="135"/>
      <c r="Q164" s="115"/>
      <c r="R164" s="115"/>
      <c r="S164" s="115"/>
      <c r="T164" s="77"/>
      <c r="U164" s="115"/>
      <c r="V164" s="115"/>
      <c r="W164" s="115"/>
      <c r="X164" s="115"/>
      <c r="Y164" s="77"/>
      <c r="Z164" s="115"/>
      <c r="AA164" s="115"/>
      <c r="AB164" s="115"/>
      <c r="AC164" s="115"/>
      <c r="AD164" s="77"/>
      <c r="AE164" s="77"/>
      <c r="AF164" s="295"/>
      <c r="AG164" s="285"/>
      <c r="AH164" s="285"/>
      <c r="AI164" s="285"/>
      <c r="AJ164" s="285"/>
      <c r="AK164" s="295"/>
      <c r="AL164" s="295"/>
      <c r="AM164" s="295"/>
      <c r="AN164" s="295"/>
      <c r="AO164" s="295"/>
    </row>
    <row r="165" spans="1:41" s="21" customFormat="1" ht="12.75" customHeight="1">
      <c r="A165" s="118" t="s">
        <v>25</v>
      </c>
      <c r="B165" s="65">
        <v>362</v>
      </c>
      <c r="C165" s="65">
        <v>345</v>
      </c>
      <c r="D165" s="65">
        <v>303</v>
      </c>
      <c r="E165" s="65">
        <v>356</v>
      </c>
      <c r="F165" s="65">
        <v>358</v>
      </c>
      <c r="G165" s="65">
        <v>1529</v>
      </c>
      <c r="H165" s="65">
        <v>1499</v>
      </c>
      <c r="I165" s="65">
        <v>1508</v>
      </c>
      <c r="J165" s="65">
        <v>1569</v>
      </c>
      <c r="K165" s="65">
        <v>1489</v>
      </c>
      <c r="L165" s="65">
        <v>1892</v>
      </c>
      <c r="M165" s="65">
        <v>1844</v>
      </c>
      <c r="N165" s="65">
        <v>1810</v>
      </c>
      <c r="O165" s="65">
        <v>1921</v>
      </c>
      <c r="P165" s="65">
        <v>1848</v>
      </c>
      <c r="Q165" s="115">
        <v>45.4</v>
      </c>
      <c r="R165" s="115">
        <v>47.5</v>
      </c>
      <c r="S165" s="115">
        <v>43.3</v>
      </c>
      <c r="T165" s="77">
        <v>42</v>
      </c>
      <c r="U165" s="115">
        <v>44</v>
      </c>
      <c r="V165" s="115">
        <v>43.9</v>
      </c>
      <c r="W165" s="115">
        <v>44.5</v>
      </c>
      <c r="X165" s="115">
        <v>45.5</v>
      </c>
      <c r="Y165" s="77">
        <v>43.2</v>
      </c>
      <c r="Z165" s="115">
        <v>42</v>
      </c>
      <c r="AA165" s="115">
        <v>44.2</v>
      </c>
      <c r="AB165" s="115">
        <v>45</v>
      </c>
      <c r="AC165" s="115">
        <v>45.1</v>
      </c>
      <c r="AD165" s="77">
        <v>42.9</v>
      </c>
      <c r="AE165" s="77">
        <v>42.4</v>
      </c>
      <c r="AF165" s="295"/>
      <c r="AG165" s="285"/>
      <c r="AH165" s="285"/>
      <c r="AI165" s="285"/>
      <c r="AJ165" s="285"/>
      <c r="AK165" s="295"/>
      <c r="AL165" s="295"/>
      <c r="AM165" s="295"/>
      <c r="AN165" s="295"/>
      <c r="AO165" s="295"/>
    </row>
    <row r="166" spans="1:44" s="21" customFormat="1" ht="12.75" customHeight="1">
      <c r="A166" s="118" t="s">
        <v>26</v>
      </c>
      <c r="B166" s="65">
        <v>318</v>
      </c>
      <c r="C166" s="65">
        <v>262</v>
      </c>
      <c r="D166" s="65">
        <v>271</v>
      </c>
      <c r="E166" s="65">
        <v>346</v>
      </c>
      <c r="F166" s="65">
        <v>305</v>
      </c>
      <c r="G166" s="65">
        <v>1395</v>
      </c>
      <c r="H166" s="65">
        <v>1363</v>
      </c>
      <c r="I166" s="65">
        <v>1323</v>
      </c>
      <c r="J166" s="65">
        <v>1442</v>
      </c>
      <c r="K166" s="65">
        <v>1435</v>
      </c>
      <c r="L166" s="65">
        <v>1709</v>
      </c>
      <c r="M166" s="65">
        <v>1623</v>
      </c>
      <c r="N166" s="65">
        <v>1594</v>
      </c>
      <c r="O166" s="65">
        <v>1789</v>
      </c>
      <c r="P166" s="65">
        <v>1745</v>
      </c>
      <c r="Q166" s="115">
        <v>39.8</v>
      </c>
      <c r="R166" s="115">
        <v>36</v>
      </c>
      <c r="S166" s="115">
        <v>38.7</v>
      </c>
      <c r="T166" s="77">
        <v>40.8</v>
      </c>
      <c r="U166" s="115">
        <v>37.5</v>
      </c>
      <c r="V166" s="115">
        <v>40.1</v>
      </c>
      <c r="W166" s="115">
        <v>40.4</v>
      </c>
      <c r="X166" s="115">
        <v>40</v>
      </c>
      <c r="Y166" s="77">
        <v>39.7</v>
      </c>
      <c r="Z166" s="115">
        <v>40.5</v>
      </c>
      <c r="AA166" s="115">
        <v>39.9</v>
      </c>
      <c r="AB166" s="115">
        <v>39.6</v>
      </c>
      <c r="AC166" s="115">
        <v>39.8</v>
      </c>
      <c r="AD166" s="77">
        <v>40</v>
      </c>
      <c r="AE166" s="77">
        <v>40</v>
      </c>
      <c r="AF166" s="295"/>
      <c r="AG166" s="285"/>
      <c r="AH166" s="285"/>
      <c r="AI166" s="285"/>
      <c r="AJ166" s="285"/>
      <c r="AK166" s="295"/>
      <c r="AL166" s="295"/>
      <c r="AM166" s="295"/>
      <c r="AN166" s="295"/>
      <c r="AO166" s="295"/>
      <c r="AP166" s="81"/>
      <c r="AQ166" s="81"/>
      <c r="AR166" s="81"/>
    </row>
    <row r="167" spans="1:41" s="81" customFormat="1" ht="12.75" customHeight="1">
      <c r="A167" s="122" t="s">
        <v>60</v>
      </c>
      <c r="B167" s="114">
        <v>7</v>
      </c>
      <c r="C167" s="114">
        <v>3</v>
      </c>
      <c r="D167" s="114">
        <v>5</v>
      </c>
      <c r="E167" s="114">
        <v>12</v>
      </c>
      <c r="F167" s="114">
        <v>6</v>
      </c>
      <c r="G167" s="114">
        <v>26</v>
      </c>
      <c r="H167" s="114">
        <v>35</v>
      </c>
      <c r="I167" s="114">
        <v>25</v>
      </c>
      <c r="J167" s="114">
        <v>38</v>
      </c>
      <c r="K167" s="114">
        <v>34</v>
      </c>
      <c r="L167" s="114">
        <v>33</v>
      </c>
      <c r="M167" s="114">
        <v>43</v>
      </c>
      <c r="N167" s="114">
        <v>29</v>
      </c>
      <c r="O167" s="114">
        <v>44</v>
      </c>
      <c r="P167" s="114">
        <v>41</v>
      </c>
      <c r="Q167" s="116">
        <v>0.9</v>
      </c>
      <c r="R167" s="116">
        <v>0.4</v>
      </c>
      <c r="S167" s="116">
        <v>0.7</v>
      </c>
      <c r="T167" s="80">
        <v>1.4</v>
      </c>
      <c r="U167" s="116">
        <v>0.7</v>
      </c>
      <c r="V167" s="116">
        <v>0.7</v>
      </c>
      <c r="W167" s="116">
        <v>1</v>
      </c>
      <c r="X167" s="116">
        <v>0.8</v>
      </c>
      <c r="Y167" s="80">
        <v>1</v>
      </c>
      <c r="Z167" s="116">
        <v>1</v>
      </c>
      <c r="AA167" s="116">
        <v>0.8</v>
      </c>
      <c r="AB167" s="116">
        <v>1</v>
      </c>
      <c r="AC167" s="116">
        <v>0.7</v>
      </c>
      <c r="AD167" s="80">
        <v>1</v>
      </c>
      <c r="AE167" s="80">
        <v>0.9</v>
      </c>
      <c r="AF167" s="321"/>
      <c r="AG167" s="323"/>
      <c r="AH167" s="323"/>
      <c r="AI167" s="323"/>
      <c r="AJ167" s="323"/>
      <c r="AK167" s="321"/>
      <c r="AL167" s="321"/>
      <c r="AM167" s="321"/>
      <c r="AN167" s="321"/>
      <c r="AO167" s="321"/>
    </row>
    <row r="168" spans="1:41" s="81" customFormat="1" ht="12.75" customHeight="1">
      <c r="A168" s="122" t="s">
        <v>61</v>
      </c>
      <c r="B168" s="114">
        <v>10</v>
      </c>
      <c r="C168" s="114">
        <v>6</v>
      </c>
      <c r="D168" s="114">
        <v>4</v>
      </c>
      <c r="E168" s="114">
        <v>9</v>
      </c>
      <c r="F168" s="114">
        <v>10</v>
      </c>
      <c r="G168" s="114">
        <v>45</v>
      </c>
      <c r="H168" s="114">
        <v>34</v>
      </c>
      <c r="I168" s="114">
        <v>34</v>
      </c>
      <c r="J168" s="114">
        <v>23</v>
      </c>
      <c r="K168" s="114">
        <v>39</v>
      </c>
      <c r="L168" s="114">
        <v>50</v>
      </c>
      <c r="M168" s="114">
        <v>40</v>
      </c>
      <c r="N168" s="114">
        <v>34</v>
      </c>
      <c r="O168" s="114">
        <v>34</v>
      </c>
      <c r="P168" s="114">
        <v>47</v>
      </c>
      <c r="Q168" s="116">
        <v>1.3</v>
      </c>
      <c r="R168" s="116">
        <v>0.8</v>
      </c>
      <c r="S168" s="116">
        <v>0.6</v>
      </c>
      <c r="T168" s="80">
        <v>1.1</v>
      </c>
      <c r="U168" s="116">
        <v>1.2</v>
      </c>
      <c r="V168" s="116">
        <v>1.3</v>
      </c>
      <c r="W168" s="116">
        <v>1</v>
      </c>
      <c r="X168" s="116">
        <v>1</v>
      </c>
      <c r="Y168" s="80">
        <v>0.6</v>
      </c>
      <c r="Z168" s="116">
        <v>1.1</v>
      </c>
      <c r="AA168" s="116">
        <v>1.2</v>
      </c>
      <c r="AB168" s="116">
        <v>1</v>
      </c>
      <c r="AC168" s="116">
        <v>0.8</v>
      </c>
      <c r="AD168" s="80">
        <v>0.8</v>
      </c>
      <c r="AE168" s="80">
        <v>1.1</v>
      </c>
      <c r="AF168" s="321"/>
      <c r="AG168" s="323"/>
      <c r="AH168" s="323"/>
      <c r="AI168" s="323"/>
      <c r="AJ168" s="323"/>
      <c r="AK168" s="321"/>
      <c r="AL168" s="321"/>
      <c r="AM168" s="321"/>
      <c r="AN168" s="321"/>
      <c r="AO168" s="321"/>
    </row>
    <row r="169" spans="1:41" s="81" customFormat="1" ht="12.75" customHeight="1">
      <c r="A169" s="122" t="s">
        <v>62</v>
      </c>
      <c r="B169" s="114">
        <v>59</v>
      </c>
      <c r="C169" s="114">
        <v>47</v>
      </c>
      <c r="D169" s="114">
        <v>54</v>
      </c>
      <c r="E169" s="114">
        <v>58</v>
      </c>
      <c r="F169" s="114">
        <v>54</v>
      </c>
      <c r="G169" s="114">
        <v>201</v>
      </c>
      <c r="H169" s="114">
        <v>217</v>
      </c>
      <c r="I169" s="114">
        <v>226</v>
      </c>
      <c r="J169" s="114">
        <v>242</v>
      </c>
      <c r="K169" s="114">
        <v>243</v>
      </c>
      <c r="L169" s="114">
        <v>261</v>
      </c>
      <c r="M169" s="114">
        <v>262</v>
      </c>
      <c r="N169" s="114">
        <v>275</v>
      </c>
      <c r="O169" s="114">
        <v>305</v>
      </c>
      <c r="P169" s="114">
        <v>294</v>
      </c>
      <c r="Q169" s="116">
        <v>7.4</v>
      </c>
      <c r="R169" s="116">
        <v>6.5</v>
      </c>
      <c r="S169" s="116">
        <v>7.7</v>
      </c>
      <c r="T169" s="80">
        <v>6.8</v>
      </c>
      <c r="U169" s="116">
        <v>6.6</v>
      </c>
      <c r="V169" s="116">
        <v>5.8</v>
      </c>
      <c r="W169" s="116">
        <v>6.4</v>
      </c>
      <c r="X169" s="116">
        <v>6.8</v>
      </c>
      <c r="Y169" s="80">
        <v>6.7</v>
      </c>
      <c r="Z169" s="116">
        <v>6.9</v>
      </c>
      <c r="AA169" s="116">
        <v>6.1</v>
      </c>
      <c r="AB169" s="116">
        <v>6.4</v>
      </c>
      <c r="AC169" s="116">
        <v>6.9</v>
      </c>
      <c r="AD169" s="80">
        <v>6.8</v>
      </c>
      <c r="AE169" s="80">
        <v>6.7</v>
      </c>
      <c r="AF169" s="321"/>
      <c r="AG169" s="323"/>
      <c r="AH169" s="323"/>
      <c r="AI169" s="323"/>
      <c r="AJ169" s="323"/>
      <c r="AK169" s="321"/>
      <c r="AL169" s="321"/>
      <c r="AM169" s="321"/>
      <c r="AN169" s="321"/>
      <c r="AO169" s="321"/>
    </row>
    <row r="170" spans="1:44" s="21" customFormat="1" ht="12.75" customHeight="1">
      <c r="A170" s="118" t="s">
        <v>27</v>
      </c>
      <c r="B170" s="65">
        <v>122</v>
      </c>
      <c r="C170" s="65">
        <v>116</v>
      </c>
      <c r="D170" s="65">
        <v>126</v>
      </c>
      <c r="E170" s="65">
        <v>152</v>
      </c>
      <c r="F170" s="65">
        <v>151</v>
      </c>
      <c r="G170" s="65">
        <v>564</v>
      </c>
      <c r="H170" s="65">
        <v>511</v>
      </c>
      <c r="I170" s="65">
        <v>480</v>
      </c>
      <c r="J170" s="65">
        <v>620</v>
      </c>
      <c r="K170" s="65">
        <v>620</v>
      </c>
      <c r="L170" s="65">
        <v>684</v>
      </c>
      <c r="M170" s="65">
        <v>626</v>
      </c>
      <c r="N170" s="65">
        <v>606</v>
      </c>
      <c r="O170" s="65">
        <v>772</v>
      </c>
      <c r="P170" s="65">
        <v>771</v>
      </c>
      <c r="Q170" s="115">
        <v>15.3</v>
      </c>
      <c r="R170" s="115">
        <v>16</v>
      </c>
      <c r="S170" s="115">
        <v>18</v>
      </c>
      <c r="T170" s="77">
        <v>17.9</v>
      </c>
      <c r="U170" s="115">
        <v>18.6</v>
      </c>
      <c r="V170" s="115">
        <v>16.2</v>
      </c>
      <c r="W170" s="115">
        <v>15.2</v>
      </c>
      <c r="X170" s="115">
        <v>14.5</v>
      </c>
      <c r="Y170" s="77">
        <v>17.1</v>
      </c>
      <c r="Z170" s="115">
        <v>17.5</v>
      </c>
      <c r="AA170" s="115">
        <v>16</v>
      </c>
      <c r="AB170" s="115">
        <v>15.3</v>
      </c>
      <c r="AC170" s="115">
        <v>15.1</v>
      </c>
      <c r="AD170" s="77">
        <v>17.2</v>
      </c>
      <c r="AE170" s="77">
        <v>17.7</v>
      </c>
      <c r="AF170" s="295"/>
      <c r="AG170" s="285"/>
      <c r="AH170" s="285"/>
      <c r="AI170" s="285"/>
      <c r="AJ170" s="285"/>
      <c r="AK170" s="295"/>
      <c r="AL170" s="295"/>
      <c r="AM170" s="295"/>
      <c r="AN170" s="295"/>
      <c r="AO170" s="295"/>
      <c r="AP170" s="81"/>
      <c r="AQ170" s="81"/>
      <c r="AR170" s="81"/>
    </row>
    <row r="171" spans="1:44" s="81" customFormat="1" ht="12.75" customHeight="1">
      <c r="A171" s="122" t="s">
        <v>63</v>
      </c>
      <c r="B171" s="114">
        <v>10</v>
      </c>
      <c r="C171" s="114">
        <v>3</v>
      </c>
      <c r="D171" s="114">
        <v>5</v>
      </c>
      <c r="E171" s="114">
        <v>11</v>
      </c>
      <c r="F171" s="114">
        <v>16</v>
      </c>
      <c r="G171" s="114">
        <v>31</v>
      </c>
      <c r="H171" s="114">
        <v>21</v>
      </c>
      <c r="I171" s="114">
        <v>25</v>
      </c>
      <c r="J171" s="114">
        <v>16</v>
      </c>
      <c r="K171" s="114">
        <v>23</v>
      </c>
      <c r="L171" s="114">
        <v>41</v>
      </c>
      <c r="M171" s="114">
        <v>27</v>
      </c>
      <c r="N171" s="114">
        <v>28</v>
      </c>
      <c r="O171" s="114">
        <v>26</v>
      </c>
      <c r="P171" s="114">
        <v>38</v>
      </c>
      <c r="Q171" s="116">
        <v>1.3</v>
      </c>
      <c r="R171" s="116">
        <v>0.4</v>
      </c>
      <c r="S171" s="116">
        <v>0.7</v>
      </c>
      <c r="T171" s="80">
        <v>1.3</v>
      </c>
      <c r="U171" s="116">
        <v>2</v>
      </c>
      <c r="V171" s="116">
        <v>0.9</v>
      </c>
      <c r="W171" s="116">
        <v>0.6</v>
      </c>
      <c r="X171" s="116">
        <v>0.8</v>
      </c>
      <c r="Y171" s="80">
        <v>0.4</v>
      </c>
      <c r="Z171" s="116">
        <v>0.6</v>
      </c>
      <c r="AA171" s="116">
        <v>1</v>
      </c>
      <c r="AB171" s="116">
        <v>0.7</v>
      </c>
      <c r="AC171" s="116">
        <v>0.7</v>
      </c>
      <c r="AD171" s="80">
        <v>0.6</v>
      </c>
      <c r="AE171" s="80">
        <v>0.9</v>
      </c>
      <c r="AF171" s="295"/>
      <c r="AG171" s="285"/>
      <c r="AH171" s="285"/>
      <c r="AI171" s="285"/>
      <c r="AJ171" s="285"/>
      <c r="AK171" s="295"/>
      <c r="AL171" s="295"/>
      <c r="AM171" s="295"/>
      <c r="AN171" s="295"/>
      <c r="AO171" s="295"/>
      <c r="AP171" s="21"/>
      <c r="AQ171" s="21"/>
      <c r="AR171" s="21"/>
    </row>
    <row r="172" spans="1:41" s="21" customFormat="1" ht="12.75" customHeight="1">
      <c r="A172" s="60"/>
      <c r="B172" s="135"/>
      <c r="C172" s="135"/>
      <c r="D172" s="135"/>
      <c r="E172" s="135"/>
      <c r="F172" s="135"/>
      <c r="G172" s="135"/>
      <c r="H172" s="135"/>
      <c r="I172" s="135"/>
      <c r="J172" s="135"/>
      <c r="K172" s="135"/>
      <c r="L172" s="135"/>
      <c r="M172" s="135"/>
      <c r="N172" s="135"/>
      <c r="O172" s="135"/>
      <c r="P172" s="135"/>
      <c r="Q172" s="115"/>
      <c r="R172" s="115"/>
      <c r="S172" s="115"/>
      <c r="T172" s="77"/>
      <c r="U172" s="115"/>
      <c r="V172" s="115"/>
      <c r="W172" s="115"/>
      <c r="X172" s="115"/>
      <c r="Y172" s="77"/>
      <c r="Z172" s="115"/>
      <c r="AA172" s="115"/>
      <c r="AB172" s="115"/>
      <c r="AC172" s="115"/>
      <c r="AD172" s="77"/>
      <c r="AE172" s="77"/>
      <c r="AF172" s="295"/>
      <c r="AG172" s="285"/>
      <c r="AH172" s="285"/>
      <c r="AI172" s="285"/>
      <c r="AJ172" s="285"/>
      <c r="AK172" s="295"/>
      <c r="AL172" s="295"/>
      <c r="AM172" s="295"/>
      <c r="AN172" s="295"/>
      <c r="AO172" s="295"/>
    </row>
    <row r="173" spans="1:41" s="21" customFormat="1" ht="12.75" customHeight="1">
      <c r="A173" s="60" t="s">
        <v>58</v>
      </c>
      <c r="B173" s="135"/>
      <c r="C173" s="135"/>
      <c r="D173" s="135"/>
      <c r="E173" s="135"/>
      <c r="F173" s="135"/>
      <c r="G173" s="135"/>
      <c r="H173" s="135"/>
      <c r="I173" s="135"/>
      <c r="J173" s="135"/>
      <c r="K173" s="135"/>
      <c r="L173" s="135"/>
      <c r="M173" s="135"/>
      <c r="N173" s="135"/>
      <c r="O173" s="135"/>
      <c r="P173" s="135"/>
      <c r="Q173" s="115"/>
      <c r="R173" s="115"/>
      <c r="S173" s="115"/>
      <c r="T173" s="77"/>
      <c r="U173" s="115"/>
      <c r="V173" s="115"/>
      <c r="W173" s="115"/>
      <c r="X173" s="115"/>
      <c r="Y173" s="77"/>
      <c r="Z173" s="115"/>
      <c r="AA173" s="115"/>
      <c r="AB173" s="115"/>
      <c r="AC173" s="115"/>
      <c r="AD173" s="77"/>
      <c r="AE173" s="77"/>
      <c r="AF173" s="295"/>
      <c r="AG173" s="285"/>
      <c r="AH173" s="285"/>
      <c r="AI173" s="285"/>
      <c r="AJ173" s="285"/>
      <c r="AK173" s="295"/>
      <c r="AL173" s="295"/>
      <c r="AM173" s="295"/>
      <c r="AN173" s="295"/>
      <c r="AO173" s="295"/>
    </row>
    <row r="174" spans="1:44" s="21" customFormat="1" ht="12.75" customHeight="1">
      <c r="A174" s="118" t="s">
        <v>28</v>
      </c>
      <c r="B174" s="291">
        <v>449</v>
      </c>
      <c r="C174" s="291">
        <v>411</v>
      </c>
      <c r="D174" s="291">
        <v>413</v>
      </c>
      <c r="E174" s="291">
        <v>501</v>
      </c>
      <c r="F174" s="291">
        <v>470</v>
      </c>
      <c r="G174" s="291">
        <v>1229</v>
      </c>
      <c r="H174" s="291">
        <v>1231</v>
      </c>
      <c r="I174" s="291">
        <v>1241</v>
      </c>
      <c r="J174" s="291">
        <v>1338</v>
      </c>
      <c r="K174" s="291">
        <v>1379</v>
      </c>
      <c r="L174" s="291">
        <v>1677</v>
      </c>
      <c r="M174" s="291">
        <v>1644</v>
      </c>
      <c r="N174" s="291">
        <v>1653</v>
      </c>
      <c r="O174" s="291">
        <v>1842</v>
      </c>
      <c r="P174" s="291">
        <v>1848</v>
      </c>
      <c r="Q174" s="115">
        <v>56.3</v>
      </c>
      <c r="R174" s="115">
        <v>56.5</v>
      </c>
      <c r="S174" s="115">
        <v>59</v>
      </c>
      <c r="T174" s="77">
        <v>59.1</v>
      </c>
      <c r="U174" s="115">
        <v>57.7</v>
      </c>
      <c r="V174" s="115">
        <v>35.3</v>
      </c>
      <c r="W174" s="115">
        <v>36.5</v>
      </c>
      <c r="X174" s="115">
        <v>37.5</v>
      </c>
      <c r="Y174" s="77">
        <v>36.8</v>
      </c>
      <c r="Z174" s="115">
        <v>38.9</v>
      </c>
      <c r="AA174" s="115">
        <v>39.2</v>
      </c>
      <c r="AB174" s="115">
        <v>40.1</v>
      </c>
      <c r="AC174" s="115">
        <v>41.2</v>
      </c>
      <c r="AD174" s="77">
        <v>41.1</v>
      </c>
      <c r="AE174" s="77">
        <v>42.4</v>
      </c>
      <c r="AF174" s="295"/>
      <c r="AG174" s="285"/>
      <c r="AH174" s="297"/>
      <c r="AI174" s="285"/>
      <c r="AJ174" s="285"/>
      <c r="AK174" s="295"/>
      <c r="AL174" s="295"/>
      <c r="AM174" s="295"/>
      <c r="AN174" s="295"/>
      <c r="AO174" s="295"/>
      <c r="AP174" s="81"/>
      <c r="AQ174" s="81"/>
      <c r="AR174" s="81"/>
    </row>
    <row r="175" spans="1:41" s="81" customFormat="1" ht="12.75" customHeight="1">
      <c r="A175" s="121" t="s">
        <v>56</v>
      </c>
      <c r="B175" s="114">
        <v>3</v>
      </c>
      <c r="C175" s="114">
        <v>6</v>
      </c>
      <c r="D175" s="114">
        <v>0</v>
      </c>
      <c r="E175" s="114">
        <v>0</v>
      </c>
      <c r="F175" s="114">
        <v>6</v>
      </c>
      <c r="G175" s="114">
        <v>3</v>
      </c>
      <c r="H175" s="114">
        <v>9</v>
      </c>
      <c r="I175" s="114">
        <v>0</v>
      </c>
      <c r="J175" s="114">
        <v>0</v>
      </c>
      <c r="K175" s="114">
        <v>4</v>
      </c>
      <c r="L175" s="114">
        <v>9</v>
      </c>
      <c r="M175" s="114">
        <v>15</v>
      </c>
      <c r="N175" s="114">
        <v>0</v>
      </c>
      <c r="O175" s="114">
        <v>3</v>
      </c>
      <c r="P175" s="114">
        <v>9</v>
      </c>
      <c r="Q175" s="116">
        <v>0.4</v>
      </c>
      <c r="R175" s="116">
        <v>0.8</v>
      </c>
      <c r="S175" s="116">
        <v>0</v>
      </c>
      <c r="T175" s="80">
        <v>0</v>
      </c>
      <c r="U175" s="116">
        <v>0.7</v>
      </c>
      <c r="V175" s="116">
        <v>0.1</v>
      </c>
      <c r="W175" s="116">
        <v>0.3</v>
      </c>
      <c r="X175" s="116">
        <v>0</v>
      </c>
      <c r="Y175" s="80">
        <v>0</v>
      </c>
      <c r="Z175" s="116">
        <v>0.1</v>
      </c>
      <c r="AA175" s="116">
        <v>0.2</v>
      </c>
      <c r="AB175" s="116">
        <v>0.4</v>
      </c>
      <c r="AC175" s="116">
        <v>0</v>
      </c>
      <c r="AD175" s="80">
        <v>0.1</v>
      </c>
      <c r="AE175" s="80">
        <v>0.2</v>
      </c>
      <c r="AF175" s="321"/>
      <c r="AG175" s="323"/>
      <c r="AH175" s="323"/>
      <c r="AI175" s="323"/>
      <c r="AJ175" s="323"/>
      <c r="AK175" s="321"/>
      <c r="AL175" s="321"/>
      <c r="AM175" s="321"/>
      <c r="AN175" s="321"/>
      <c r="AO175" s="321"/>
    </row>
    <row r="176" spans="1:41" s="81" customFormat="1" ht="12.75" customHeight="1">
      <c r="A176" s="121" t="s">
        <v>54</v>
      </c>
      <c r="B176" s="114">
        <v>100</v>
      </c>
      <c r="C176" s="114">
        <v>108</v>
      </c>
      <c r="D176" s="114">
        <v>80</v>
      </c>
      <c r="E176" s="114">
        <v>88</v>
      </c>
      <c r="F176" s="114">
        <v>101</v>
      </c>
      <c r="G176" s="114">
        <v>142</v>
      </c>
      <c r="H176" s="114">
        <v>141</v>
      </c>
      <c r="I176" s="114">
        <v>144</v>
      </c>
      <c r="J176" s="114">
        <v>135</v>
      </c>
      <c r="K176" s="114">
        <v>116</v>
      </c>
      <c r="L176" s="114">
        <v>238</v>
      </c>
      <c r="M176" s="114">
        <v>244</v>
      </c>
      <c r="N176" s="114">
        <v>229</v>
      </c>
      <c r="O176" s="114">
        <v>223</v>
      </c>
      <c r="P176" s="114">
        <v>217</v>
      </c>
      <c r="Q176" s="116">
        <v>12.5</v>
      </c>
      <c r="R176" s="116">
        <v>14.9</v>
      </c>
      <c r="S176" s="116">
        <v>11.4</v>
      </c>
      <c r="T176" s="80">
        <v>10.4</v>
      </c>
      <c r="U176" s="116">
        <v>12.4</v>
      </c>
      <c r="V176" s="116">
        <v>4.1</v>
      </c>
      <c r="W176" s="116">
        <v>4.2</v>
      </c>
      <c r="X176" s="116">
        <v>4.3</v>
      </c>
      <c r="Y176" s="80">
        <v>3.7</v>
      </c>
      <c r="Z176" s="116">
        <v>3.3</v>
      </c>
      <c r="AA176" s="116">
        <v>5.6</v>
      </c>
      <c r="AB176" s="116">
        <v>6</v>
      </c>
      <c r="AC176" s="116">
        <v>5.7</v>
      </c>
      <c r="AD176" s="80">
        <v>5</v>
      </c>
      <c r="AE176" s="80">
        <v>5</v>
      </c>
      <c r="AF176" s="322"/>
      <c r="AG176" s="323"/>
      <c r="AH176" s="323"/>
      <c r="AI176" s="323"/>
      <c r="AJ176" s="323"/>
      <c r="AK176" s="321"/>
      <c r="AL176" s="321"/>
      <c r="AM176" s="321"/>
      <c r="AN176" s="321"/>
      <c r="AO176" s="321"/>
    </row>
    <row r="177" spans="1:41" s="81" customFormat="1" ht="12.75" customHeight="1">
      <c r="A177" s="121" t="s">
        <v>32</v>
      </c>
      <c r="B177" s="114">
        <v>87</v>
      </c>
      <c r="C177" s="114">
        <v>78</v>
      </c>
      <c r="D177" s="114">
        <v>84</v>
      </c>
      <c r="E177" s="114">
        <v>103</v>
      </c>
      <c r="F177" s="114">
        <v>86</v>
      </c>
      <c r="G177" s="114">
        <v>302</v>
      </c>
      <c r="H177" s="114">
        <v>325</v>
      </c>
      <c r="I177" s="114">
        <v>309</v>
      </c>
      <c r="J177" s="114">
        <v>328</v>
      </c>
      <c r="K177" s="114">
        <v>336</v>
      </c>
      <c r="L177" s="114">
        <v>382</v>
      </c>
      <c r="M177" s="114">
        <v>396</v>
      </c>
      <c r="N177" s="114">
        <v>395</v>
      </c>
      <c r="O177" s="114">
        <v>432</v>
      </c>
      <c r="P177" s="114">
        <v>421</v>
      </c>
      <c r="Q177" s="116">
        <v>10.9</v>
      </c>
      <c r="R177" s="116">
        <v>10.7</v>
      </c>
      <c r="S177" s="116">
        <v>12</v>
      </c>
      <c r="T177" s="80">
        <v>12.1</v>
      </c>
      <c r="U177" s="116">
        <v>10.6</v>
      </c>
      <c r="V177" s="116">
        <v>8.7</v>
      </c>
      <c r="W177" s="116">
        <v>9.6</v>
      </c>
      <c r="X177" s="116">
        <v>9.3</v>
      </c>
      <c r="Y177" s="80">
        <v>9</v>
      </c>
      <c r="Z177" s="116">
        <v>9.5</v>
      </c>
      <c r="AA177" s="116">
        <v>8.9</v>
      </c>
      <c r="AB177" s="116">
        <v>9.7</v>
      </c>
      <c r="AC177" s="116">
        <v>9.9</v>
      </c>
      <c r="AD177" s="80">
        <v>9.6</v>
      </c>
      <c r="AE177" s="80">
        <v>9.7</v>
      </c>
      <c r="AF177" s="321"/>
      <c r="AG177" s="323"/>
      <c r="AH177" s="323"/>
      <c r="AI177" s="323"/>
      <c r="AJ177" s="323"/>
      <c r="AK177" s="321"/>
      <c r="AL177" s="321"/>
      <c r="AM177" s="321"/>
      <c r="AN177" s="321"/>
      <c r="AO177" s="321"/>
    </row>
    <row r="178" spans="1:41" s="21" customFormat="1" ht="12.75" customHeight="1">
      <c r="A178" s="118" t="s">
        <v>29</v>
      </c>
      <c r="B178" s="291">
        <v>354</v>
      </c>
      <c r="C178" s="291">
        <v>315</v>
      </c>
      <c r="D178" s="291">
        <v>285</v>
      </c>
      <c r="E178" s="291">
        <v>350</v>
      </c>
      <c r="F178" s="291">
        <v>348</v>
      </c>
      <c r="G178" s="291">
        <v>2251</v>
      </c>
      <c r="H178" s="291">
        <v>2135</v>
      </c>
      <c r="I178" s="291">
        <v>2073</v>
      </c>
      <c r="J178" s="291">
        <v>2292</v>
      </c>
      <c r="K178" s="291">
        <v>2160</v>
      </c>
      <c r="L178" s="291">
        <v>2610</v>
      </c>
      <c r="M178" s="291">
        <v>2446</v>
      </c>
      <c r="N178" s="291">
        <v>2355</v>
      </c>
      <c r="O178" s="291">
        <v>2640</v>
      </c>
      <c r="P178" s="291">
        <v>2514</v>
      </c>
      <c r="Q178" s="115">
        <v>44.4</v>
      </c>
      <c r="R178" s="115">
        <v>43.3</v>
      </c>
      <c r="S178" s="115">
        <v>40.7</v>
      </c>
      <c r="T178" s="77">
        <v>41.3</v>
      </c>
      <c r="U178" s="115">
        <v>42.8</v>
      </c>
      <c r="V178" s="115">
        <v>64.6</v>
      </c>
      <c r="W178" s="115">
        <v>63.4</v>
      </c>
      <c r="X178" s="115">
        <v>62.6</v>
      </c>
      <c r="Y178" s="77">
        <v>63.1</v>
      </c>
      <c r="Z178" s="115">
        <v>61</v>
      </c>
      <c r="AA178" s="115">
        <v>61</v>
      </c>
      <c r="AB178" s="115">
        <v>59.7</v>
      </c>
      <c r="AC178" s="115">
        <v>58.7</v>
      </c>
      <c r="AD178" s="77">
        <v>59</v>
      </c>
      <c r="AE178" s="77">
        <v>57.7</v>
      </c>
      <c r="AF178" s="295"/>
      <c r="AG178" s="285"/>
      <c r="AH178" s="285"/>
      <c r="AI178" s="285"/>
      <c r="AJ178" s="285"/>
      <c r="AK178" s="295"/>
      <c r="AL178" s="295"/>
      <c r="AM178" s="295"/>
      <c r="AN178" s="295"/>
      <c r="AO178" s="295"/>
    </row>
    <row r="179" spans="1:41" s="21" customFormat="1" ht="25.5" customHeight="1">
      <c r="A179" s="31" t="s">
        <v>30</v>
      </c>
      <c r="B179" s="292">
        <v>798</v>
      </c>
      <c r="C179" s="292">
        <v>727</v>
      </c>
      <c r="D179" s="292">
        <v>700</v>
      </c>
      <c r="E179" s="292">
        <v>848</v>
      </c>
      <c r="F179" s="292">
        <v>814</v>
      </c>
      <c r="G179" s="292">
        <v>3483</v>
      </c>
      <c r="H179" s="292">
        <v>3370</v>
      </c>
      <c r="I179" s="292">
        <v>3311</v>
      </c>
      <c r="J179" s="292">
        <v>3632</v>
      </c>
      <c r="K179" s="292">
        <v>3542</v>
      </c>
      <c r="L179" s="292">
        <v>4282</v>
      </c>
      <c r="M179" s="292">
        <v>4096</v>
      </c>
      <c r="N179" s="292">
        <v>4009</v>
      </c>
      <c r="O179" s="292">
        <v>4478</v>
      </c>
      <c r="P179" s="292">
        <v>4359</v>
      </c>
      <c r="Q179" s="254">
        <v>100</v>
      </c>
      <c r="R179" s="254">
        <v>100</v>
      </c>
      <c r="S179" s="254">
        <v>100</v>
      </c>
      <c r="T179" s="247">
        <v>100</v>
      </c>
      <c r="U179" s="254">
        <v>100</v>
      </c>
      <c r="V179" s="254">
        <v>100</v>
      </c>
      <c r="W179" s="254">
        <v>100</v>
      </c>
      <c r="X179" s="254">
        <v>100</v>
      </c>
      <c r="Y179" s="247">
        <v>100</v>
      </c>
      <c r="Z179" s="254">
        <v>100</v>
      </c>
      <c r="AA179" s="254">
        <v>100</v>
      </c>
      <c r="AB179" s="254">
        <v>100</v>
      </c>
      <c r="AC179" s="254">
        <v>100</v>
      </c>
      <c r="AD179" s="247">
        <v>100</v>
      </c>
      <c r="AE179" s="247">
        <v>100</v>
      </c>
      <c r="AF179" s="295"/>
      <c r="AG179" s="285"/>
      <c r="AH179" s="285"/>
      <c r="AI179" s="285"/>
      <c r="AJ179" s="285"/>
      <c r="AK179" s="295"/>
      <c r="AL179" s="295"/>
      <c r="AM179" s="295"/>
      <c r="AN179" s="295"/>
      <c r="AO179" s="295"/>
    </row>
    <row r="180" spans="1:41" s="21" customFormat="1" ht="12.75" customHeight="1">
      <c r="A180" s="124"/>
      <c r="B180" s="354" t="s">
        <v>65</v>
      </c>
      <c r="C180" s="354"/>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4"/>
      <c r="AB180" s="354"/>
      <c r="AC180" s="354"/>
      <c r="AD180" s="354"/>
      <c r="AE180" s="354"/>
      <c r="AF180" s="295"/>
      <c r="AG180" s="285"/>
      <c r="AH180" s="285"/>
      <c r="AI180" s="285"/>
      <c r="AJ180" s="285"/>
      <c r="AK180" s="295"/>
      <c r="AL180" s="295"/>
      <c r="AM180" s="295"/>
      <c r="AN180" s="295"/>
      <c r="AO180" s="295"/>
    </row>
    <row r="181" spans="1:41" s="21" customFormat="1" ht="12.75" customHeight="1">
      <c r="A181" s="59" t="s">
        <v>90</v>
      </c>
      <c r="B181" s="27"/>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77"/>
      <c r="AE181" s="295"/>
      <c r="AF181" s="295"/>
      <c r="AG181" s="285"/>
      <c r="AH181" s="285"/>
      <c r="AI181" s="285"/>
      <c r="AJ181" s="285"/>
      <c r="AK181" s="295"/>
      <c r="AL181" s="295"/>
      <c r="AM181" s="295"/>
      <c r="AN181" s="295"/>
      <c r="AO181" s="295"/>
    </row>
    <row r="182" spans="1:41" s="21" customFormat="1" ht="12.75" customHeight="1">
      <c r="A182" s="117" t="s">
        <v>77</v>
      </c>
      <c r="B182" s="65">
        <v>11</v>
      </c>
      <c r="C182" s="65">
        <v>12</v>
      </c>
      <c r="D182" s="65">
        <v>16</v>
      </c>
      <c r="E182" s="65">
        <v>31</v>
      </c>
      <c r="F182" s="65">
        <v>25</v>
      </c>
      <c r="G182" s="65">
        <v>9</v>
      </c>
      <c r="H182" s="65">
        <v>7</v>
      </c>
      <c r="I182" s="65">
        <v>17</v>
      </c>
      <c r="J182" s="65">
        <v>23</v>
      </c>
      <c r="K182" s="65">
        <v>23</v>
      </c>
      <c r="L182" s="65">
        <v>24</v>
      </c>
      <c r="M182" s="65">
        <v>23</v>
      </c>
      <c r="N182" s="65">
        <v>39</v>
      </c>
      <c r="O182" s="65">
        <v>53</v>
      </c>
      <c r="P182" s="65">
        <v>48</v>
      </c>
      <c r="Q182" s="115">
        <v>6.8</v>
      </c>
      <c r="R182" s="115">
        <v>6.5</v>
      </c>
      <c r="S182" s="115">
        <v>5.5</v>
      </c>
      <c r="T182" s="77">
        <v>10.8</v>
      </c>
      <c r="U182" s="115">
        <v>9.8</v>
      </c>
      <c r="V182" s="115">
        <v>1.9</v>
      </c>
      <c r="W182" s="115">
        <v>1.3</v>
      </c>
      <c r="X182" s="115">
        <v>2.6</v>
      </c>
      <c r="Y182" s="77">
        <v>3.4</v>
      </c>
      <c r="Z182" s="115">
        <v>3.8</v>
      </c>
      <c r="AA182" s="115">
        <v>3.8</v>
      </c>
      <c r="AB182" s="115">
        <v>3.3</v>
      </c>
      <c r="AC182" s="115">
        <v>4.1</v>
      </c>
      <c r="AD182" s="77">
        <v>5.4</v>
      </c>
      <c r="AE182" s="77">
        <v>5.5</v>
      </c>
      <c r="AF182" s="295"/>
      <c r="AG182" s="285"/>
      <c r="AH182" s="285"/>
      <c r="AI182" s="285"/>
      <c r="AJ182" s="285"/>
      <c r="AK182" s="295"/>
      <c r="AL182" s="295"/>
      <c r="AM182" s="295"/>
      <c r="AN182" s="295"/>
      <c r="AO182" s="295"/>
    </row>
    <row r="183" spans="1:41" s="21" customFormat="1" ht="12.75" customHeight="1">
      <c r="A183" s="117" t="s">
        <v>78</v>
      </c>
      <c r="B183" s="65">
        <v>17</v>
      </c>
      <c r="C183" s="65">
        <v>22</v>
      </c>
      <c r="D183" s="65">
        <v>29</v>
      </c>
      <c r="E183" s="65">
        <v>30</v>
      </c>
      <c r="F183" s="65">
        <v>20</v>
      </c>
      <c r="G183" s="65">
        <v>18</v>
      </c>
      <c r="H183" s="65">
        <v>16</v>
      </c>
      <c r="I183" s="65">
        <v>20</v>
      </c>
      <c r="J183" s="65">
        <v>31</v>
      </c>
      <c r="K183" s="65">
        <v>26</v>
      </c>
      <c r="L183" s="65">
        <v>38</v>
      </c>
      <c r="M183" s="65">
        <v>39</v>
      </c>
      <c r="N183" s="65">
        <v>52</v>
      </c>
      <c r="O183" s="65">
        <v>59</v>
      </c>
      <c r="P183" s="65">
        <v>51</v>
      </c>
      <c r="Q183" s="115">
        <v>10.6</v>
      </c>
      <c r="R183" s="115">
        <v>11.9</v>
      </c>
      <c r="S183" s="115">
        <v>9.9</v>
      </c>
      <c r="T183" s="77">
        <v>10.5</v>
      </c>
      <c r="U183" s="115">
        <v>7.8</v>
      </c>
      <c r="V183" s="115">
        <v>3.8</v>
      </c>
      <c r="W183" s="115">
        <v>3.1</v>
      </c>
      <c r="X183" s="115">
        <v>3.1</v>
      </c>
      <c r="Y183" s="77">
        <v>4.6</v>
      </c>
      <c r="Z183" s="115">
        <v>4.3</v>
      </c>
      <c r="AA183" s="115">
        <v>5.9</v>
      </c>
      <c r="AB183" s="115">
        <v>5.5</v>
      </c>
      <c r="AC183" s="115">
        <v>5.5</v>
      </c>
      <c r="AD183" s="77">
        <v>6.1</v>
      </c>
      <c r="AE183" s="77">
        <v>5.9</v>
      </c>
      <c r="AF183" s="295"/>
      <c r="AG183" s="285"/>
      <c r="AH183" s="285"/>
      <c r="AI183" s="285"/>
      <c r="AJ183" s="285"/>
      <c r="AK183" s="295"/>
      <c r="AL183" s="295"/>
      <c r="AM183" s="295"/>
      <c r="AN183" s="295"/>
      <c r="AO183" s="295"/>
    </row>
    <row r="184" spans="1:41" s="21" customFormat="1" ht="12.75" customHeight="1">
      <c r="A184" s="117" t="s">
        <v>79</v>
      </c>
      <c r="B184" s="65">
        <v>13</v>
      </c>
      <c r="C184" s="65">
        <v>21</v>
      </c>
      <c r="D184" s="65">
        <v>38</v>
      </c>
      <c r="E184" s="65">
        <v>24</v>
      </c>
      <c r="F184" s="65">
        <v>15</v>
      </c>
      <c r="G184" s="65">
        <v>54</v>
      </c>
      <c r="H184" s="65">
        <v>50</v>
      </c>
      <c r="I184" s="65">
        <v>66</v>
      </c>
      <c r="J184" s="65">
        <v>72</v>
      </c>
      <c r="K184" s="65">
        <v>58</v>
      </c>
      <c r="L184" s="65">
        <v>70</v>
      </c>
      <c r="M184" s="65">
        <v>69</v>
      </c>
      <c r="N184" s="65">
        <v>100</v>
      </c>
      <c r="O184" s="65">
        <v>96</v>
      </c>
      <c r="P184" s="65">
        <v>77</v>
      </c>
      <c r="Q184" s="115">
        <v>8.1</v>
      </c>
      <c r="R184" s="115">
        <v>11.4</v>
      </c>
      <c r="S184" s="115">
        <v>13</v>
      </c>
      <c r="T184" s="77">
        <v>8.4</v>
      </c>
      <c r="U184" s="115">
        <v>5.9</v>
      </c>
      <c r="V184" s="115">
        <v>11.3</v>
      </c>
      <c r="W184" s="115">
        <v>9.6</v>
      </c>
      <c r="X184" s="115">
        <v>10.1</v>
      </c>
      <c r="Y184" s="77">
        <v>10.6</v>
      </c>
      <c r="Z184" s="115">
        <v>9.6</v>
      </c>
      <c r="AA184" s="115">
        <v>11</v>
      </c>
      <c r="AB184" s="115">
        <v>9.8</v>
      </c>
      <c r="AC184" s="115">
        <v>10.5</v>
      </c>
      <c r="AD184" s="77">
        <v>9.9</v>
      </c>
      <c r="AE184" s="77">
        <v>8.9</v>
      </c>
      <c r="AF184" s="295"/>
      <c r="AG184" s="285"/>
      <c r="AH184" s="285"/>
      <c r="AI184" s="285"/>
      <c r="AJ184" s="285"/>
      <c r="AK184" s="295"/>
      <c r="AL184" s="295"/>
      <c r="AM184" s="295"/>
      <c r="AN184" s="295"/>
      <c r="AO184" s="295"/>
    </row>
    <row r="185" spans="1:41" s="21" customFormat="1" ht="12.75" customHeight="1">
      <c r="A185" s="117" t="s">
        <v>80</v>
      </c>
      <c r="B185" s="65">
        <v>11</v>
      </c>
      <c r="C185" s="65">
        <v>22</v>
      </c>
      <c r="D185" s="65">
        <v>34</v>
      </c>
      <c r="E185" s="65">
        <v>19</v>
      </c>
      <c r="F185" s="65">
        <v>26</v>
      </c>
      <c r="G185" s="65">
        <v>100</v>
      </c>
      <c r="H185" s="65">
        <v>56</v>
      </c>
      <c r="I185" s="65">
        <v>95</v>
      </c>
      <c r="J185" s="65">
        <v>99</v>
      </c>
      <c r="K185" s="65">
        <v>87</v>
      </c>
      <c r="L185" s="65">
        <v>115</v>
      </c>
      <c r="M185" s="65">
        <v>78</v>
      </c>
      <c r="N185" s="65">
        <v>129</v>
      </c>
      <c r="O185" s="65">
        <v>115</v>
      </c>
      <c r="P185" s="65">
        <v>116</v>
      </c>
      <c r="Q185" s="115">
        <v>6.8</v>
      </c>
      <c r="R185" s="115">
        <v>11.9</v>
      </c>
      <c r="S185" s="115">
        <v>11.6</v>
      </c>
      <c r="T185" s="77">
        <v>6.6</v>
      </c>
      <c r="U185" s="115">
        <v>10.2</v>
      </c>
      <c r="V185" s="115">
        <v>20.8</v>
      </c>
      <c r="W185" s="115">
        <v>10.8</v>
      </c>
      <c r="X185" s="115">
        <v>14.5</v>
      </c>
      <c r="Y185" s="77">
        <v>14.6</v>
      </c>
      <c r="Z185" s="115">
        <v>14.4</v>
      </c>
      <c r="AA185" s="115">
        <v>18</v>
      </c>
      <c r="AB185" s="115">
        <v>11</v>
      </c>
      <c r="AC185" s="115">
        <v>13.6</v>
      </c>
      <c r="AD185" s="77">
        <v>11.8</v>
      </c>
      <c r="AE185" s="77">
        <v>13.4</v>
      </c>
      <c r="AF185" s="295"/>
      <c r="AG185" s="285"/>
      <c r="AH185" s="285"/>
      <c r="AI185" s="285"/>
      <c r="AJ185" s="285"/>
      <c r="AK185" s="295"/>
      <c r="AL185" s="295"/>
      <c r="AM185" s="295"/>
      <c r="AN185" s="295"/>
      <c r="AO185" s="295"/>
    </row>
    <row r="186" spans="1:41" s="21" customFormat="1" ht="12.75" customHeight="1">
      <c r="A186" s="117" t="s">
        <v>81</v>
      </c>
      <c r="B186" s="65">
        <v>37</v>
      </c>
      <c r="C186" s="65">
        <v>39</v>
      </c>
      <c r="D186" s="65">
        <v>54</v>
      </c>
      <c r="E186" s="65">
        <v>65</v>
      </c>
      <c r="F186" s="65">
        <v>34</v>
      </c>
      <c r="G186" s="65">
        <v>128</v>
      </c>
      <c r="H186" s="65">
        <v>171</v>
      </c>
      <c r="I186" s="65">
        <v>188</v>
      </c>
      <c r="J186" s="65">
        <v>181</v>
      </c>
      <c r="K186" s="65">
        <v>161</v>
      </c>
      <c r="L186" s="65">
        <v>167</v>
      </c>
      <c r="M186" s="65">
        <v>212</v>
      </c>
      <c r="N186" s="65">
        <v>249</v>
      </c>
      <c r="O186" s="65">
        <v>248</v>
      </c>
      <c r="P186" s="65">
        <v>194</v>
      </c>
      <c r="Q186" s="115">
        <v>23</v>
      </c>
      <c r="R186" s="115">
        <v>21.1</v>
      </c>
      <c r="S186" s="115">
        <v>18.4</v>
      </c>
      <c r="T186" s="77">
        <v>22.6</v>
      </c>
      <c r="U186" s="115">
        <v>13.3</v>
      </c>
      <c r="V186" s="115">
        <v>26.7</v>
      </c>
      <c r="W186" s="115">
        <v>32.9</v>
      </c>
      <c r="X186" s="115">
        <v>28.8</v>
      </c>
      <c r="Y186" s="77">
        <v>26.7</v>
      </c>
      <c r="Z186" s="115">
        <v>26.7</v>
      </c>
      <c r="AA186" s="115">
        <v>26.1</v>
      </c>
      <c r="AB186" s="115">
        <v>30</v>
      </c>
      <c r="AC186" s="115">
        <v>26.2</v>
      </c>
      <c r="AD186" s="77">
        <v>25.5</v>
      </c>
      <c r="AE186" s="77">
        <v>22.4</v>
      </c>
      <c r="AF186" s="295"/>
      <c r="AG186" s="285"/>
      <c r="AH186" s="285"/>
      <c r="AI186" s="285"/>
      <c r="AJ186" s="285"/>
      <c r="AK186" s="295"/>
      <c r="AL186" s="295"/>
      <c r="AM186" s="295"/>
      <c r="AN186" s="295"/>
      <c r="AO186" s="295"/>
    </row>
    <row r="187" spans="1:41" s="21" customFormat="1" ht="12.75" customHeight="1">
      <c r="A187" s="117" t="s">
        <v>76</v>
      </c>
      <c r="B187" s="65">
        <v>17</v>
      </c>
      <c r="C187" s="65">
        <v>28</v>
      </c>
      <c r="D187" s="65">
        <v>40</v>
      </c>
      <c r="E187" s="65">
        <v>51</v>
      </c>
      <c r="F187" s="65">
        <v>52</v>
      </c>
      <c r="G187" s="65">
        <v>86</v>
      </c>
      <c r="H187" s="65">
        <v>111</v>
      </c>
      <c r="I187" s="65">
        <v>136</v>
      </c>
      <c r="J187" s="65">
        <v>144</v>
      </c>
      <c r="K187" s="65">
        <v>141</v>
      </c>
      <c r="L187" s="65">
        <v>104</v>
      </c>
      <c r="M187" s="65">
        <v>138</v>
      </c>
      <c r="N187" s="65">
        <v>175</v>
      </c>
      <c r="O187" s="65">
        <v>197</v>
      </c>
      <c r="P187" s="65">
        <v>193</v>
      </c>
      <c r="Q187" s="115">
        <v>10.6</v>
      </c>
      <c r="R187" s="115">
        <v>15.1</v>
      </c>
      <c r="S187" s="115">
        <v>13.7</v>
      </c>
      <c r="T187" s="77">
        <v>17.8</v>
      </c>
      <c r="U187" s="115">
        <v>20.4</v>
      </c>
      <c r="V187" s="115">
        <v>17.9</v>
      </c>
      <c r="W187" s="115">
        <v>21.4</v>
      </c>
      <c r="X187" s="115">
        <v>20.8</v>
      </c>
      <c r="Y187" s="77">
        <v>21.3</v>
      </c>
      <c r="Z187" s="115">
        <v>23.3</v>
      </c>
      <c r="AA187" s="115">
        <v>16.3</v>
      </c>
      <c r="AB187" s="115">
        <v>19.5</v>
      </c>
      <c r="AC187" s="115">
        <v>18.4</v>
      </c>
      <c r="AD187" s="77">
        <v>20.2</v>
      </c>
      <c r="AE187" s="77">
        <v>22.3</v>
      </c>
      <c r="AF187" s="295"/>
      <c r="AG187" s="285"/>
      <c r="AH187" s="285"/>
      <c r="AI187" s="285"/>
      <c r="AJ187" s="285"/>
      <c r="AK187" s="295"/>
      <c r="AL187" s="295"/>
      <c r="AM187" s="295"/>
      <c r="AN187" s="295"/>
      <c r="AO187" s="295"/>
    </row>
    <row r="188" spans="1:41" s="21" customFormat="1" ht="12.75" customHeight="1">
      <c r="A188" s="117" t="s">
        <v>82</v>
      </c>
      <c r="B188" s="65">
        <v>33</v>
      </c>
      <c r="C188" s="65">
        <v>14</v>
      </c>
      <c r="D188" s="65">
        <v>37</v>
      </c>
      <c r="E188" s="65">
        <v>35</v>
      </c>
      <c r="F188" s="65">
        <v>42</v>
      </c>
      <c r="G188" s="65">
        <v>56</v>
      </c>
      <c r="H188" s="65">
        <v>70</v>
      </c>
      <c r="I188" s="65">
        <v>82</v>
      </c>
      <c r="J188" s="65">
        <v>79</v>
      </c>
      <c r="K188" s="65">
        <v>65</v>
      </c>
      <c r="L188" s="65">
        <v>88</v>
      </c>
      <c r="M188" s="65">
        <v>85</v>
      </c>
      <c r="N188" s="65">
        <v>121</v>
      </c>
      <c r="O188" s="65">
        <v>117</v>
      </c>
      <c r="P188" s="65">
        <v>111</v>
      </c>
      <c r="Q188" s="115">
        <v>20.5</v>
      </c>
      <c r="R188" s="115">
        <v>7.6</v>
      </c>
      <c r="S188" s="115">
        <v>12.6</v>
      </c>
      <c r="T188" s="77">
        <v>12.2</v>
      </c>
      <c r="U188" s="115">
        <v>16.5</v>
      </c>
      <c r="V188" s="115">
        <v>11.7</v>
      </c>
      <c r="W188" s="115">
        <v>13.5</v>
      </c>
      <c r="X188" s="115">
        <v>12.6</v>
      </c>
      <c r="Y188" s="77">
        <v>11.7</v>
      </c>
      <c r="Z188" s="115">
        <v>10.8</v>
      </c>
      <c r="AA188" s="115">
        <v>13.8</v>
      </c>
      <c r="AB188" s="115">
        <v>12</v>
      </c>
      <c r="AC188" s="115">
        <v>12.8</v>
      </c>
      <c r="AD188" s="77">
        <v>12</v>
      </c>
      <c r="AE188" s="77">
        <v>12.8</v>
      </c>
      <c r="AF188" s="295"/>
      <c r="AG188" s="285"/>
      <c r="AH188" s="285"/>
      <c r="AI188" s="285"/>
      <c r="AJ188" s="285"/>
      <c r="AK188" s="295"/>
      <c r="AL188" s="295"/>
      <c r="AM188" s="295"/>
      <c r="AN188" s="295"/>
      <c r="AO188" s="295"/>
    </row>
    <row r="189" spans="1:41" s="21" customFormat="1" ht="12.75" customHeight="1">
      <c r="A189" s="117" t="s">
        <v>83</v>
      </c>
      <c r="B189" s="65">
        <v>13</v>
      </c>
      <c r="C189" s="65">
        <v>13</v>
      </c>
      <c r="D189" s="65">
        <v>16</v>
      </c>
      <c r="E189" s="65">
        <v>24</v>
      </c>
      <c r="F189" s="65">
        <v>19</v>
      </c>
      <c r="G189" s="65">
        <v>12</v>
      </c>
      <c r="H189" s="65">
        <v>21</v>
      </c>
      <c r="I189" s="65">
        <v>33</v>
      </c>
      <c r="J189" s="65">
        <v>31</v>
      </c>
      <c r="K189" s="65">
        <v>25</v>
      </c>
      <c r="L189" s="65">
        <v>20</v>
      </c>
      <c r="M189" s="65">
        <v>30</v>
      </c>
      <c r="N189" s="65">
        <v>51</v>
      </c>
      <c r="O189" s="65">
        <v>46</v>
      </c>
      <c r="P189" s="65">
        <v>42</v>
      </c>
      <c r="Q189" s="115">
        <v>8.1</v>
      </c>
      <c r="R189" s="115">
        <v>7</v>
      </c>
      <c r="S189" s="115">
        <v>5.5</v>
      </c>
      <c r="T189" s="77">
        <v>8.4</v>
      </c>
      <c r="U189" s="115">
        <v>7.5</v>
      </c>
      <c r="V189" s="115">
        <v>2.5</v>
      </c>
      <c r="W189" s="115">
        <v>4</v>
      </c>
      <c r="X189" s="115">
        <v>5.1</v>
      </c>
      <c r="Y189" s="77">
        <v>4.6</v>
      </c>
      <c r="Z189" s="115">
        <v>4.1</v>
      </c>
      <c r="AA189" s="115">
        <v>3.1</v>
      </c>
      <c r="AB189" s="115">
        <v>4.2</v>
      </c>
      <c r="AC189" s="115">
        <v>5.4</v>
      </c>
      <c r="AD189" s="77">
        <v>4.7</v>
      </c>
      <c r="AE189" s="77">
        <v>4.8</v>
      </c>
      <c r="AF189" s="295"/>
      <c r="AG189" s="285"/>
      <c r="AH189" s="285"/>
      <c r="AI189" s="285"/>
      <c r="AJ189" s="285"/>
      <c r="AK189" s="295"/>
      <c r="AL189" s="295"/>
      <c r="AM189" s="295"/>
      <c r="AN189" s="295"/>
      <c r="AO189" s="295"/>
    </row>
    <row r="190" spans="1:41" s="21" customFormat="1" ht="12.75" customHeight="1">
      <c r="A190" s="117" t="s">
        <v>84</v>
      </c>
      <c r="B190" s="65">
        <v>4</v>
      </c>
      <c r="C190" s="65">
        <v>6</v>
      </c>
      <c r="D190" s="65">
        <v>15</v>
      </c>
      <c r="E190" s="65">
        <v>12</v>
      </c>
      <c r="F190" s="65">
        <v>14</v>
      </c>
      <c r="G190" s="65">
        <v>6</v>
      </c>
      <c r="H190" s="65">
        <v>21</v>
      </c>
      <c r="I190" s="65">
        <v>10</v>
      </c>
      <c r="J190" s="65">
        <v>18</v>
      </c>
      <c r="K190" s="65">
        <v>13</v>
      </c>
      <c r="L190" s="65">
        <v>12</v>
      </c>
      <c r="M190" s="65">
        <v>24</v>
      </c>
      <c r="N190" s="65">
        <v>22</v>
      </c>
      <c r="O190" s="65">
        <v>27</v>
      </c>
      <c r="P190" s="65">
        <v>27</v>
      </c>
      <c r="Q190" s="115">
        <v>2.5</v>
      </c>
      <c r="R190" s="115">
        <v>3.2</v>
      </c>
      <c r="S190" s="115">
        <v>5.1</v>
      </c>
      <c r="T190" s="77">
        <v>4.2</v>
      </c>
      <c r="U190" s="115">
        <v>5.5</v>
      </c>
      <c r="V190" s="115">
        <v>1.3</v>
      </c>
      <c r="W190" s="115">
        <v>4</v>
      </c>
      <c r="X190" s="115">
        <v>1.5</v>
      </c>
      <c r="Y190" s="77">
        <v>2.7</v>
      </c>
      <c r="Z190" s="115">
        <v>2.2</v>
      </c>
      <c r="AA190" s="115">
        <v>1.9</v>
      </c>
      <c r="AB190" s="115">
        <v>3.4</v>
      </c>
      <c r="AC190" s="115">
        <v>2.3</v>
      </c>
      <c r="AD190" s="77">
        <v>2.8</v>
      </c>
      <c r="AE190" s="77">
        <v>3.1</v>
      </c>
      <c r="AF190" s="295"/>
      <c r="AG190" s="285"/>
      <c r="AH190" s="285"/>
      <c r="AI190" s="285"/>
      <c r="AJ190" s="285"/>
      <c r="AK190" s="295"/>
      <c r="AL190" s="295"/>
      <c r="AM190" s="295"/>
      <c r="AN190" s="295"/>
      <c r="AO190" s="295"/>
    </row>
    <row r="191" spans="1:41" s="21" customFormat="1" ht="12.75" customHeight="1">
      <c r="A191" s="59"/>
      <c r="B191" s="135"/>
      <c r="C191" s="135"/>
      <c r="D191" s="135"/>
      <c r="E191" s="135"/>
      <c r="F191" s="135"/>
      <c r="G191" s="135"/>
      <c r="H191" s="135"/>
      <c r="I191" s="135"/>
      <c r="J191" s="135"/>
      <c r="K191" s="135"/>
      <c r="L191" s="135"/>
      <c r="M191" s="135"/>
      <c r="N191" s="135"/>
      <c r="O191" s="135"/>
      <c r="P191" s="135"/>
      <c r="Q191" s="115"/>
      <c r="R191" s="115"/>
      <c r="S191" s="115"/>
      <c r="T191" s="77"/>
      <c r="U191" s="115"/>
      <c r="V191" s="115"/>
      <c r="W191" s="115"/>
      <c r="X191" s="115"/>
      <c r="Y191" s="77"/>
      <c r="Z191" s="115"/>
      <c r="AA191" s="115"/>
      <c r="AB191" s="115"/>
      <c r="AC191" s="115"/>
      <c r="AD191" s="77"/>
      <c r="AE191" s="77"/>
      <c r="AF191" s="295"/>
      <c r="AG191" s="285"/>
      <c r="AH191" s="285"/>
      <c r="AI191" s="285"/>
      <c r="AJ191" s="285"/>
      <c r="AK191" s="295"/>
      <c r="AL191" s="295"/>
      <c r="AM191" s="295"/>
      <c r="AN191" s="295"/>
      <c r="AO191" s="295"/>
    </row>
    <row r="192" spans="1:41" s="21" customFormat="1" ht="12.75" customHeight="1">
      <c r="A192" s="59" t="s">
        <v>24</v>
      </c>
      <c r="B192" s="135"/>
      <c r="C192" s="135"/>
      <c r="D192" s="135"/>
      <c r="E192" s="135"/>
      <c r="F192" s="135"/>
      <c r="G192" s="135"/>
      <c r="H192" s="135"/>
      <c r="I192" s="135"/>
      <c r="J192" s="135"/>
      <c r="K192" s="135"/>
      <c r="L192" s="135"/>
      <c r="M192" s="135"/>
      <c r="N192" s="135"/>
      <c r="O192" s="135"/>
      <c r="P192" s="135"/>
      <c r="Q192" s="115"/>
      <c r="R192" s="115"/>
      <c r="S192" s="115"/>
      <c r="T192" s="77"/>
      <c r="U192" s="115"/>
      <c r="V192" s="115"/>
      <c r="W192" s="115"/>
      <c r="X192" s="115"/>
      <c r="Y192" s="77"/>
      <c r="Z192" s="115"/>
      <c r="AA192" s="115"/>
      <c r="AB192" s="115"/>
      <c r="AC192" s="115"/>
      <c r="AD192" s="77"/>
      <c r="AE192" s="77"/>
      <c r="AF192" s="295"/>
      <c r="AG192" s="285"/>
      <c r="AH192" s="285"/>
      <c r="AI192" s="285"/>
      <c r="AJ192" s="285"/>
      <c r="AK192" s="295"/>
      <c r="AL192" s="295"/>
      <c r="AM192" s="295"/>
      <c r="AN192" s="295"/>
      <c r="AO192" s="295"/>
    </row>
    <row r="193" spans="1:44" s="21" customFormat="1" ht="12.75" customHeight="1">
      <c r="A193" s="118" t="s">
        <v>40</v>
      </c>
      <c r="B193" s="65">
        <v>50</v>
      </c>
      <c r="C193" s="65">
        <v>73</v>
      </c>
      <c r="D193" s="65">
        <v>135</v>
      </c>
      <c r="E193" s="65">
        <v>141</v>
      </c>
      <c r="F193" s="65">
        <v>116</v>
      </c>
      <c r="G193" s="65">
        <v>323</v>
      </c>
      <c r="H193" s="65">
        <v>336</v>
      </c>
      <c r="I193" s="65">
        <v>434</v>
      </c>
      <c r="J193" s="65">
        <v>446</v>
      </c>
      <c r="K193" s="65">
        <v>389</v>
      </c>
      <c r="L193" s="65">
        <v>373</v>
      </c>
      <c r="M193" s="65">
        <v>410</v>
      </c>
      <c r="N193" s="65">
        <v>571</v>
      </c>
      <c r="O193" s="65">
        <v>592</v>
      </c>
      <c r="P193" s="65">
        <v>510</v>
      </c>
      <c r="Q193" s="115">
        <v>31.1</v>
      </c>
      <c r="R193" s="115">
        <v>39.5</v>
      </c>
      <c r="S193" s="115">
        <v>46.1</v>
      </c>
      <c r="T193" s="77">
        <v>49.1</v>
      </c>
      <c r="U193" s="115">
        <v>45.5</v>
      </c>
      <c r="V193" s="115">
        <v>67.3</v>
      </c>
      <c r="W193" s="115">
        <v>64.7</v>
      </c>
      <c r="X193" s="115">
        <v>66.5</v>
      </c>
      <c r="Y193" s="77">
        <v>65.9</v>
      </c>
      <c r="Z193" s="115">
        <v>64.4</v>
      </c>
      <c r="AA193" s="115">
        <v>58.4</v>
      </c>
      <c r="AB193" s="115">
        <v>58.1</v>
      </c>
      <c r="AC193" s="115">
        <v>60.2</v>
      </c>
      <c r="AD193" s="77">
        <v>60.8</v>
      </c>
      <c r="AE193" s="77">
        <v>58.9</v>
      </c>
      <c r="AF193" s="295"/>
      <c r="AG193" s="285"/>
      <c r="AH193" s="285"/>
      <c r="AI193" s="285"/>
      <c r="AJ193" s="285"/>
      <c r="AK193" s="295"/>
      <c r="AL193" s="295"/>
      <c r="AM193" s="295"/>
      <c r="AN193" s="295"/>
      <c r="AO193" s="295"/>
      <c r="AP193" s="81"/>
      <c r="AQ193" s="81"/>
      <c r="AR193" s="81"/>
    </row>
    <row r="194" spans="1:41" s="81" customFormat="1" ht="12.75" customHeight="1">
      <c r="A194" s="121" t="s">
        <v>41</v>
      </c>
      <c r="B194" s="114">
        <v>29</v>
      </c>
      <c r="C194" s="114">
        <v>52</v>
      </c>
      <c r="D194" s="114">
        <v>84</v>
      </c>
      <c r="E194" s="114">
        <v>98</v>
      </c>
      <c r="F194" s="114">
        <v>78</v>
      </c>
      <c r="G194" s="114">
        <v>232</v>
      </c>
      <c r="H194" s="114">
        <v>224</v>
      </c>
      <c r="I194" s="114">
        <v>311</v>
      </c>
      <c r="J194" s="114">
        <v>318</v>
      </c>
      <c r="K194" s="114">
        <v>271</v>
      </c>
      <c r="L194" s="114">
        <v>261</v>
      </c>
      <c r="M194" s="114">
        <v>273</v>
      </c>
      <c r="N194" s="114">
        <v>393</v>
      </c>
      <c r="O194" s="114">
        <v>422</v>
      </c>
      <c r="P194" s="114">
        <v>356</v>
      </c>
      <c r="Q194" s="116">
        <v>18</v>
      </c>
      <c r="R194" s="116">
        <v>28.1</v>
      </c>
      <c r="S194" s="116">
        <v>28.7</v>
      </c>
      <c r="T194" s="80">
        <v>34.1</v>
      </c>
      <c r="U194" s="116">
        <v>30.6</v>
      </c>
      <c r="V194" s="116">
        <v>48.3</v>
      </c>
      <c r="W194" s="116">
        <v>43.2</v>
      </c>
      <c r="X194" s="116">
        <v>47.6</v>
      </c>
      <c r="Y194" s="80">
        <v>47</v>
      </c>
      <c r="Z194" s="116">
        <v>44.9</v>
      </c>
      <c r="AA194" s="116">
        <v>40.8</v>
      </c>
      <c r="AB194" s="116">
        <v>38.7</v>
      </c>
      <c r="AC194" s="116">
        <v>41.4</v>
      </c>
      <c r="AD194" s="80">
        <v>43.3</v>
      </c>
      <c r="AE194" s="80">
        <v>41.1</v>
      </c>
      <c r="AF194" s="321"/>
      <c r="AG194" s="323"/>
      <c r="AH194" s="323"/>
      <c r="AI194" s="323"/>
      <c r="AJ194" s="323"/>
      <c r="AK194" s="321"/>
      <c r="AL194" s="321"/>
      <c r="AM194" s="321"/>
      <c r="AN194" s="321"/>
      <c r="AO194" s="321"/>
    </row>
    <row r="195" spans="1:41" s="81" customFormat="1" ht="12.75" customHeight="1">
      <c r="A195" s="121" t="s">
        <v>42</v>
      </c>
      <c r="B195" s="114">
        <v>17</v>
      </c>
      <c r="C195" s="114">
        <v>20</v>
      </c>
      <c r="D195" s="114">
        <v>49</v>
      </c>
      <c r="E195" s="114">
        <v>42</v>
      </c>
      <c r="F195" s="114">
        <v>32</v>
      </c>
      <c r="G195" s="114">
        <v>92</v>
      </c>
      <c r="H195" s="114">
        <v>114</v>
      </c>
      <c r="I195" s="114">
        <v>129</v>
      </c>
      <c r="J195" s="114">
        <v>130</v>
      </c>
      <c r="K195" s="114">
        <v>122</v>
      </c>
      <c r="L195" s="114">
        <v>114</v>
      </c>
      <c r="M195" s="114">
        <v>133</v>
      </c>
      <c r="N195" s="114">
        <v>177</v>
      </c>
      <c r="O195" s="114">
        <v>171</v>
      </c>
      <c r="P195" s="114">
        <v>150</v>
      </c>
      <c r="Q195" s="116">
        <v>10.6</v>
      </c>
      <c r="R195" s="116">
        <v>10.8</v>
      </c>
      <c r="S195" s="116">
        <v>16.7</v>
      </c>
      <c r="T195" s="80">
        <v>14.6</v>
      </c>
      <c r="U195" s="116">
        <v>12.5</v>
      </c>
      <c r="V195" s="116">
        <v>19.2</v>
      </c>
      <c r="W195" s="116">
        <v>22</v>
      </c>
      <c r="X195" s="116">
        <v>19.8</v>
      </c>
      <c r="Y195" s="80">
        <v>19.2</v>
      </c>
      <c r="Z195" s="116">
        <v>20.2</v>
      </c>
      <c r="AA195" s="116">
        <v>17.8</v>
      </c>
      <c r="AB195" s="116">
        <v>18.8</v>
      </c>
      <c r="AC195" s="116">
        <v>18.7</v>
      </c>
      <c r="AD195" s="80">
        <v>17.6</v>
      </c>
      <c r="AE195" s="80">
        <v>17.3</v>
      </c>
      <c r="AF195" s="321"/>
      <c r="AG195" s="323"/>
      <c r="AH195" s="323"/>
      <c r="AI195" s="323"/>
      <c r="AJ195" s="323"/>
      <c r="AK195" s="321"/>
      <c r="AL195" s="321"/>
      <c r="AM195" s="321"/>
      <c r="AN195" s="321"/>
      <c r="AO195" s="321"/>
    </row>
    <row r="196" spans="1:44" s="21" customFormat="1" ht="12.75" customHeight="1">
      <c r="A196" s="117" t="s">
        <v>43</v>
      </c>
      <c r="B196" s="65">
        <v>88</v>
      </c>
      <c r="C196" s="65">
        <v>101</v>
      </c>
      <c r="D196" s="65">
        <v>138</v>
      </c>
      <c r="E196" s="65">
        <v>125</v>
      </c>
      <c r="F196" s="65">
        <v>122</v>
      </c>
      <c r="G196" s="65">
        <v>138</v>
      </c>
      <c r="H196" s="65">
        <v>157</v>
      </c>
      <c r="I196" s="65">
        <v>202</v>
      </c>
      <c r="J196" s="65">
        <v>216</v>
      </c>
      <c r="K196" s="65">
        <v>195</v>
      </c>
      <c r="L196" s="65">
        <v>224</v>
      </c>
      <c r="M196" s="65">
        <v>265</v>
      </c>
      <c r="N196" s="65">
        <v>339</v>
      </c>
      <c r="O196" s="65">
        <v>342</v>
      </c>
      <c r="P196" s="65">
        <v>317</v>
      </c>
      <c r="Q196" s="115">
        <v>54.7</v>
      </c>
      <c r="R196" s="115">
        <v>54.6</v>
      </c>
      <c r="S196" s="115">
        <v>47.1</v>
      </c>
      <c r="T196" s="77">
        <v>43.6</v>
      </c>
      <c r="U196" s="115">
        <v>47.8</v>
      </c>
      <c r="V196" s="115">
        <v>28.8</v>
      </c>
      <c r="W196" s="115">
        <v>30.3</v>
      </c>
      <c r="X196" s="115">
        <v>30.9</v>
      </c>
      <c r="Y196" s="77">
        <v>31.9</v>
      </c>
      <c r="Z196" s="115">
        <v>32.3</v>
      </c>
      <c r="AA196" s="115">
        <v>35.1</v>
      </c>
      <c r="AB196" s="115">
        <v>37.5</v>
      </c>
      <c r="AC196" s="115">
        <v>35.7</v>
      </c>
      <c r="AD196" s="80">
        <v>35.1</v>
      </c>
      <c r="AE196" s="77">
        <v>36.6</v>
      </c>
      <c r="AF196" s="295"/>
      <c r="AG196" s="285"/>
      <c r="AH196" s="285"/>
      <c r="AI196" s="285"/>
      <c r="AJ196" s="285"/>
      <c r="AK196" s="295"/>
      <c r="AL196" s="295"/>
      <c r="AM196" s="295"/>
      <c r="AN196" s="295"/>
      <c r="AO196" s="295"/>
      <c r="AP196" s="81"/>
      <c r="AQ196" s="81"/>
      <c r="AR196" s="81"/>
    </row>
    <row r="197" spans="1:41" s="81" customFormat="1" ht="12.75" customHeight="1">
      <c r="A197" s="122" t="s">
        <v>59</v>
      </c>
      <c r="B197" s="114">
        <v>29</v>
      </c>
      <c r="C197" s="114">
        <v>46</v>
      </c>
      <c r="D197" s="114">
        <v>70</v>
      </c>
      <c r="E197" s="114">
        <v>67</v>
      </c>
      <c r="F197" s="114">
        <v>59</v>
      </c>
      <c r="G197" s="114">
        <v>55</v>
      </c>
      <c r="H197" s="114">
        <v>38</v>
      </c>
      <c r="I197" s="114">
        <v>79</v>
      </c>
      <c r="J197" s="114">
        <v>78</v>
      </c>
      <c r="K197" s="114">
        <v>89</v>
      </c>
      <c r="L197" s="114">
        <v>84</v>
      </c>
      <c r="M197" s="114">
        <v>86</v>
      </c>
      <c r="N197" s="114">
        <v>144</v>
      </c>
      <c r="O197" s="114">
        <v>147</v>
      </c>
      <c r="P197" s="114">
        <v>142</v>
      </c>
      <c r="Q197" s="116">
        <v>18</v>
      </c>
      <c r="R197" s="116">
        <v>24.9</v>
      </c>
      <c r="S197" s="116">
        <v>23.9</v>
      </c>
      <c r="T197" s="80">
        <v>23.3</v>
      </c>
      <c r="U197" s="116">
        <v>23.1</v>
      </c>
      <c r="V197" s="116">
        <v>11.5</v>
      </c>
      <c r="W197" s="116">
        <v>7.3</v>
      </c>
      <c r="X197" s="116">
        <v>12.1</v>
      </c>
      <c r="Y197" s="80">
        <v>11.5</v>
      </c>
      <c r="Z197" s="116">
        <v>14.7</v>
      </c>
      <c r="AA197" s="116">
        <v>13.1</v>
      </c>
      <c r="AB197" s="116">
        <v>12.2</v>
      </c>
      <c r="AC197" s="116">
        <v>15.2</v>
      </c>
      <c r="AD197" s="80">
        <v>15.1</v>
      </c>
      <c r="AE197" s="80">
        <v>16.4</v>
      </c>
      <c r="AF197" s="321"/>
      <c r="AG197" s="323"/>
      <c r="AH197" s="323"/>
      <c r="AI197" s="323"/>
      <c r="AJ197" s="323"/>
      <c r="AK197" s="321"/>
      <c r="AL197" s="321"/>
      <c r="AM197" s="321"/>
      <c r="AN197" s="321"/>
      <c r="AO197" s="321"/>
    </row>
    <row r="198" spans="1:41" s="21" customFormat="1" ht="12.75" customHeight="1">
      <c r="A198" s="70" t="s">
        <v>44</v>
      </c>
      <c r="B198" s="65">
        <v>23</v>
      </c>
      <c r="C198" s="65">
        <v>6</v>
      </c>
      <c r="D198" s="65">
        <v>19</v>
      </c>
      <c r="E198" s="65">
        <v>15</v>
      </c>
      <c r="F198" s="65">
        <v>18</v>
      </c>
      <c r="G198" s="65">
        <v>19</v>
      </c>
      <c r="H198" s="65">
        <v>26</v>
      </c>
      <c r="I198" s="65">
        <v>17</v>
      </c>
      <c r="J198" s="65">
        <v>21</v>
      </c>
      <c r="K198" s="65">
        <v>13</v>
      </c>
      <c r="L198" s="65">
        <v>44</v>
      </c>
      <c r="M198" s="65">
        <v>36</v>
      </c>
      <c r="N198" s="65">
        <v>41</v>
      </c>
      <c r="O198" s="65">
        <v>36</v>
      </c>
      <c r="P198" s="65">
        <v>38</v>
      </c>
      <c r="Q198" s="115">
        <v>14.3</v>
      </c>
      <c r="R198" s="115">
        <v>3.2</v>
      </c>
      <c r="S198" s="115">
        <v>6.5</v>
      </c>
      <c r="T198" s="77">
        <v>5.2</v>
      </c>
      <c r="U198" s="115">
        <v>7.1</v>
      </c>
      <c r="V198" s="115">
        <v>4</v>
      </c>
      <c r="W198" s="115">
        <v>5</v>
      </c>
      <c r="X198" s="115">
        <v>2.6</v>
      </c>
      <c r="Y198" s="77">
        <v>3.1</v>
      </c>
      <c r="Z198" s="115">
        <v>2.2</v>
      </c>
      <c r="AA198" s="115">
        <v>6.9</v>
      </c>
      <c r="AB198" s="115">
        <v>5.1</v>
      </c>
      <c r="AC198" s="115">
        <v>4.3</v>
      </c>
      <c r="AD198" s="77">
        <v>3.7</v>
      </c>
      <c r="AE198" s="77">
        <v>4.4</v>
      </c>
      <c r="AF198" s="295"/>
      <c r="AG198" s="285"/>
      <c r="AH198" s="285"/>
      <c r="AI198" s="285"/>
      <c r="AJ198" s="285"/>
      <c r="AK198" s="295"/>
      <c r="AL198" s="295"/>
      <c r="AM198" s="295"/>
      <c r="AN198" s="295"/>
      <c r="AO198" s="295"/>
    </row>
    <row r="199" spans="1:41" s="21" customFormat="1" ht="12.75" customHeight="1">
      <c r="A199" s="59"/>
      <c r="B199" s="135"/>
      <c r="C199" s="135"/>
      <c r="D199" s="135"/>
      <c r="E199" s="135"/>
      <c r="F199" s="135"/>
      <c r="G199" s="135"/>
      <c r="H199" s="135"/>
      <c r="I199" s="135"/>
      <c r="J199" s="135"/>
      <c r="K199" s="135"/>
      <c r="L199" s="135"/>
      <c r="M199" s="135"/>
      <c r="N199" s="135"/>
      <c r="O199" s="135"/>
      <c r="P199" s="135"/>
      <c r="Q199" s="115"/>
      <c r="R199" s="115"/>
      <c r="S199" s="115"/>
      <c r="T199" s="77"/>
      <c r="U199" s="115"/>
      <c r="V199" s="115"/>
      <c r="W199" s="115"/>
      <c r="X199" s="115"/>
      <c r="Y199" s="77"/>
      <c r="Z199" s="115"/>
      <c r="AA199" s="115"/>
      <c r="AB199" s="115"/>
      <c r="AC199" s="115"/>
      <c r="AD199" s="77"/>
      <c r="AE199" s="77"/>
      <c r="AF199" s="295"/>
      <c r="AG199" s="285"/>
      <c r="AH199" s="285"/>
      <c r="AI199" s="285"/>
      <c r="AJ199" s="285"/>
      <c r="AK199" s="295"/>
      <c r="AL199" s="295"/>
      <c r="AM199" s="295"/>
      <c r="AN199" s="295"/>
      <c r="AO199" s="295"/>
    </row>
    <row r="200" spans="1:41" s="21" customFormat="1" ht="12.75" customHeight="1">
      <c r="A200" s="59" t="s">
        <v>31</v>
      </c>
      <c r="B200" s="135"/>
      <c r="C200" s="135"/>
      <c r="D200" s="135"/>
      <c r="E200" s="135"/>
      <c r="F200" s="135"/>
      <c r="G200" s="135"/>
      <c r="H200" s="135"/>
      <c r="I200" s="135"/>
      <c r="J200" s="135"/>
      <c r="K200" s="135"/>
      <c r="L200" s="135"/>
      <c r="M200" s="135"/>
      <c r="N200" s="135"/>
      <c r="O200" s="135"/>
      <c r="P200" s="135"/>
      <c r="Q200" s="115"/>
      <c r="R200" s="115"/>
      <c r="S200" s="115"/>
      <c r="T200" s="77"/>
      <c r="U200" s="115"/>
      <c r="V200" s="115"/>
      <c r="W200" s="115"/>
      <c r="X200" s="115"/>
      <c r="Y200" s="77"/>
      <c r="Z200" s="115"/>
      <c r="AA200" s="115"/>
      <c r="AB200" s="115"/>
      <c r="AC200" s="115"/>
      <c r="AD200" s="77"/>
      <c r="AE200" s="77"/>
      <c r="AF200" s="295"/>
      <c r="AG200" s="285"/>
      <c r="AH200" s="285"/>
      <c r="AI200" s="285"/>
      <c r="AJ200" s="285"/>
      <c r="AK200" s="295"/>
      <c r="AL200" s="295"/>
      <c r="AM200" s="295"/>
      <c r="AN200" s="295"/>
      <c r="AO200" s="295"/>
    </row>
    <row r="201" spans="1:41" s="21" customFormat="1" ht="12.75" customHeight="1">
      <c r="A201" s="118" t="s">
        <v>25</v>
      </c>
      <c r="B201" s="65">
        <v>126</v>
      </c>
      <c r="C201" s="65">
        <v>150</v>
      </c>
      <c r="D201" s="65">
        <v>242</v>
      </c>
      <c r="E201" s="65">
        <v>231</v>
      </c>
      <c r="F201" s="65">
        <v>221</v>
      </c>
      <c r="G201" s="65">
        <v>396</v>
      </c>
      <c r="H201" s="65">
        <v>433</v>
      </c>
      <c r="I201" s="65">
        <v>551</v>
      </c>
      <c r="J201" s="65">
        <v>585</v>
      </c>
      <c r="K201" s="65">
        <v>508</v>
      </c>
      <c r="L201" s="65">
        <v>524</v>
      </c>
      <c r="M201" s="65">
        <v>582</v>
      </c>
      <c r="N201" s="65">
        <v>795</v>
      </c>
      <c r="O201" s="65">
        <v>826</v>
      </c>
      <c r="P201" s="65">
        <v>736</v>
      </c>
      <c r="Q201" s="115">
        <v>78.3</v>
      </c>
      <c r="R201" s="115">
        <v>81.1</v>
      </c>
      <c r="S201" s="115">
        <v>82.6</v>
      </c>
      <c r="T201" s="77">
        <v>80.5</v>
      </c>
      <c r="U201" s="115">
        <v>86.7</v>
      </c>
      <c r="V201" s="115">
        <v>82.5</v>
      </c>
      <c r="W201" s="115">
        <v>83.4</v>
      </c>
      <c r="X201" s="115">
        <v>84.4</v>
      </c>
      <c r="Y201" s="77">
        <v>86.4</v>
      </c>
      <c r="Z201" s="115">
        <v>84.1</v>
      </c>
      <c r="AA201" s="115">
        <v>82</v>
      </c>
      <c r="AB201" s="115">
        <v>82.4</v>
      </c>
      <c r="AC201" s="115">
        <v>83.8</v>
      </c>
      <c r="AD201" s="77">
        <v>84.8</v>
      </c>
      <c r="AE201" s="77">
        <v>85</v>
      </c>
      <c r="AF201" s="295"/>
      <c r="AG201" s="285"/>
      <c r="AH201" s="285"/>
      <c r="AI201" s="285"/>
      <c r="AJ201" s="285"/>
      <c r="AK201" s="295"/>
      <c r="AL201" s="295"/>
      <c r="AM201" s="295"/>
      <c r="AN201" s="295"/>
      <c r="AO201" s="295"/>
    </row>
    <row r="202" spans="1:44" s="21" customFormat="1" ht="12.75" customHeight="1">
      <c r="A202" s="118" t="s">
        <v>26</v>
      </c>
      <c r="B202" s="65">
        <v>26</v>
      </c>
      <c r="C202" s="65">
        <v>25</v>
      </c>
      <c r="D202" s="65">
        <v>46</v>
      </c>
      <c r="E202" s="65">
        <v>44</v>
      </c>
      <c r="F202" s="65">
        <v>27</v>
      </c>
      <c r="G202" s="65">
        <v>70</v>
      </c>
      <c r="H202" s="65">
        <v>74</v>
      </c>
      <c r="I202" s="65">
        <v>81</v>
      </c>
      <c r="J202" s="65">
        <v>74</v>
      </c>
      <c r="K202" s="65">
        <v>82</v>
      </c>
      <c r="L202" s="65">
        <v>97</v>
      </c>
      <c r="M202" s="65">
        <v>101</v>
      </c>
      <c r="N202" s="65">
        <v>127</v>
      </c>
      <c r="O202" s="65">
        <v>121</v>
      </c>
      <c r="P202" s="65">
        <v>107</v>
      </c>
      <c r="Q202" s="115">
        <v>16.1</v>
      </c>
      <c r="R202" s="115">
        <v>13.5</v>
      </c>
      <c r="S202" s="115">
        <v>15.7</v>
      </c>
      <c r="T202" s="77">
        <v>15.3</v>
      </c>
      <c r="U202" s="115">
        <v>10.6</v>
      </c>
      <c r="V202" s="115">
        <v>14.6</v>
      </c>
      <c r="W202" s="115">
        <v>14.3</v>
      </c>
      <c r="X202" s="115">
        <v>12.4</v>
      </c>
      <c r="Y202" s="77">
        <v>10.9</v>
      </c>
      <c r="Z202" s="115">
        <v>13.6</v>
      </c>
      <c r="AA202" s="115">
        <v>15.2</v>
      </c>
      <c r="AB202" s="115">
        <v>14.3</v>
      </c>
      <c r="AC202" s="115">
        <v>13.4</v>
      </c>
      <c r="AD202" s="77">
        <v>12.4</v>
      </c>
      <c r="AE202" s="77">
        <v>12.4</v>
      </c>
      <c r="AF202" s="295"/>
      <c r="AG202" s="285"/>
      <c r="AH202" s="285"/>
      <c r="AI202" s="285"/>
      <c r="AJ202" s="285"/>
      <c r="AK202" s="295"/>
      <c r="AL202" s="295"/>
      <c r="AM202" s="295"/>
      <c r="AN202" s="295"/>
      <c r="AO202" s="295"/>
      <c r="AP202" s="81"/>
      <c r="AQ202" s="81"/>
      <c r="AR202" s="81"/>
    </row>
    <row r="203" spans="1:41" s="81" customFormat="1" ht="12.75" customHeight="1">
      <c r="A203" s="122" t="s">
        <v>60</v>
      </c>
      <c r="B203" s="114">
        <v>0</v>
      </c>
      <c r="C203" s="114">
        <v>5</v>
      </c>
      <c r="D203" s="114">
        <v>5</v>
      </c>
      <c r="E203" s="114">
        <v>8</v>
      </c>
      <c r="F203" s="114">
        <v>3</v>
      </c>
      <c r="G203" s="114">
        <v>9</v>
      </c>
      <c r="H203" s="114">
        <v>8</v>
      </c>
      <c r="I203" s="114">
        <v>4</v>
      </c>
      <c r="J203" s="114">
        <v>10</v>
      </c>
      <c r="K203" s="114">
        <v>11</v>
      </c>
      <c r="L203" s="114">
        <v>10</v>
      </c>
      <c r="M203" s="114">
        <v>12</v>
      </c>
      <c r="N203" s="114">
        <v>7</v>
      </c>
      <c r="O203" s="114">
        <v>11</v>
      </c>
      <c r="P203" s="114">
        <v>13</v>
      </c>
      <c r="Q203" s="116">
        <v>0</v>
      </c>
      <c r="R203" s="116">
        <v>2.7</v>
      </c>
      <c r="S203" s="116">
        <v>1.7</v>
      </c>
      <c r="T203" s="80">
        <v>2.8</v>
      </c>
      <c r="U203" s="116">
        <v>1.2</v>
      </c>
      <c r="V203" s="116">
        <v>1.9</v>
      </c>
      <c r="W203" s="116">
        <v>1.5</v>
      </c>
      <c r="X203" s="116">
        <v>0.6</v>
      </c>
      <c r="Y203" s="80">
        <v>1.5</v>
      </c>
      <c r="Z203" s="116">
        <v>1.8</v>
      </c>
      <c r="AA203" s="116">
        <v>1.6</v>
      </c>
      <c r="AB203" s="116">
        <v>1.7</v>
      </c>
      <c r="AC203" s="116">
        <v>0.7</v>
      </c>
      <c r="AD203" s="80">
        <v>1.1</v>
      </c>
      <c r="AE203" s="80">
        <v>1.5</v>
      </c>
      <c r="AF203" s="321"/>
      <c r="AG203" s="323"/>
      <c r="AH203" s="323"/>
      <c r="AI203" s="323"/>
      <c r="AJ203" s="323"/>
      <c r="AK203" s="321"/>
      <c r="AL203" s="321"/>
      <c r="AM203" s="321"/>
      <c r="AN203" s="321"/>
      <c r="AO203" s="321"/>
    </row>
    <row r="204" spans="1:41" s="81" customFormat="1" ht="12.75" customHeight="1">
      <c r="A204" s="122" t="s">
        <v>61</v>
      </c>
      <c r="B204" s="114">
        <v>0</v>
      </c>
      <c r="C204" s="114">
        <v>0</v>
      </c>
      <c r="D204" s="114">
        <v>0</v>
      </c>
      <c r="E204" s="114">
        <v>0</v>
      </c>
      <c r="F204" s="114">
        <v>0</v>
      </c>
      <c r="G204" s="114">
        <v>0</v>
      </c>
      <c r="H204" s="114">
        <v>0</v>
      </c>
      <c r="I204" s="114">
        <v>0</v>
      </c>
      <c r="J204" s="114">
        <v>0</v>
      </c>
      <c r="K204" s="114">
        <v>0</v>
      </c>
      <c r="L204" s="114">
        <v>0</v>
      </c>
      <c r="M204" s="114">
        <v>0</v>
      </c>
      <c r="N204" s="114">
        <v>0</v>
      </c>
      <c r="O204" s="114">
        <v>0</v>
      </c>
      <c r="P204" s="114">
        <v>0</v>
      </c>
      <c r="Q204" s="116">
        <v>0</v>
      </c>
      <c r="R204" s="116">
        <v>0</v>
      </c>
      <c r="S204" s="116">
        <v>0</v>
      </c>
      <c r="T204" s="80">
        <v>0</v>
      </c>
      <c r="U204" s="116">
        <v>0</v>
      </c>
      <c r="V204" s="116">
        <v>0</v>
      </c>
      <c r="W204" s="116">
        <v>0</v>
      </c>
      <c r="X204" s="116">
        <v>0</v>
      </c>
      <c r="Y204" s="80">
        <v>0</v>
      </c>
      <c r="Z204" s="116">
        <v>0</v>
      </c>
      <c r="AA204" s="116">
        <v>0</v>
      </c>
      <c r="AB204" s="116">
        <v>0</v>
      </c>
      <c r="AC204" s="116">
        <v>0</v>
      </c>
      <c r="AD204" s="80">
        <v>0</v>
      </c>
      <c r="AE204" s="80">
        <v>0</v>
      </c>
      <c r="AF204" s="321"/>
      <c r="AG204" s="323"/>
      <c r="AH204" s="323"/>
      <c r="AI204" s="323"/>
      <c r="AJ204" s="323"/>
      <c r="AK204" s="321"/>
      <c r="AL204" s="321"/>
      <c r="AM204" s="321"/>
      <c r="AN204" s="321"/>
      <c r="AO204" s="321"/>
    </row>
    <row r="205" spans="1:41" s="81" customFormat="1" ht="12.75" customHeight="1">
      <c r="A205" s="122" t="s">
        <v>62</v>
      </c>
      <c r="B205" s="114">
        <v>24</v>
      </c>
      <c r="C205" s="114">
        <v>19</v>
      </c>
      <c r="D205" s="114">
        <v>38</v>
      </c>
      <c r="E205" s="114">
        <v>38</v>
      </c>
      <c r="F205" s="114">
        <v>20</v>
      </c>
      <c r="G205" s="114">
        <v>67</v>
      </c>
      <c r="H205" s="114">
        <v>66</v>
      </c>
      <c r="I205" s="114">
        <v>76</v>
      </c>
      <c r="J205" s="114">
        <v>59</v>
      </c>
      <c r="K205" s="114">
        <v>67</v>
      </c>
      <c r="L205" s="114">
        <v>86</v>
      </c>
      <c r="M205" s="114">
        <v>83</v>
      </c>
      <c r="N205" s="114">
        <v>111</v>
      </c>
      <c r="O205" s="114">
        <v>99</v>
      </c>
      <c r="P205" s="114">
        <v>86</v>
      </c>
      <c r="Q205" s="116">
        <v>14.9</v>
      </c>
      <c r="R205" s="116">
        <v>10.3</v>
      </c>
      <c r="S205" s="116">
        <v>13</v>
      </c>
      <c r="T205" s="80">
        <v>13.2</v>
      </c>
      <c r="U205" s="116">
        <v>7.8</v>
      </c>
      <c r="V205" s="116">
        <v>14</v>
      </c>
      <c r="W205" s="116">
        <v>12.7</v>
      </c>
      <c r="X205" s="116">
        <v>11.6</v>
      </c>
      <c r="Y205" s="80">
        <v>8.7</v>
      </c>
      <c r="Z205" s="116">
        <v>11.1</v>
      </c>
      <c r="AA205" s="116">
        <v>13.5</v>
      </c>
      <c r="AB205" s="116">
        <v>11.8</v>
      </c>
      <c r="AC205" s="116">
        <v>11.7</v>
      </c>
      <c r="AD205" s="80">
        <v>10.2</v>
      </c>
      <c r="AE205" s="80">
        <v>9.9</v>
      </c>
      <c r="AF205" s="321"/>
      <c r="AG205" s="323"/>
      <c r="AH205" s="323"/>
      <c r="AI205" s="323"/>
      <c r="AJ205" s="323"/>
      <c r="AK205" s="321"/>
      <c r="AL205" s="321"/>
      <c r="AM205" s="321"/>
      <c r="AN205" s="321"/>
      <c r="AO205" s="321"/>
    </row>
    <row r="206" spans="1:44" s="21" customFormat="1" ht="12.75" customHeight="1">
      <c r="A206" s="118" t="s">
        <v>27</v>
      </c>
      <c r="B206" s="65">
        <v>3</v>
      </c>
      <c r="C206" s="65">
        <v>3</v>
      </c>
      <c r="D206" s="65">
        <v>5</v>
      </c>
      <c r="E206" s="65">
        <v>3</v>
      </c>
      <c r="F206" s="65">
        <v>5</v>
      </c>
      <c r="G206" s="65">
        <v>10</v>
      </c>
      <c r="H206" s="65">
        <v>10</v>
      </c>
      <c r="I206" s="65">
        <v>12</v>
      </c>
      <c r="J206" s="65">
        <v>14</v>
      </c>
      <c r="K206" s="65">
        <v>12</v>
      </c>
      <c r="L206" s="65">
        <v>14</v>
      </c>
      <c r="M206" s="65">
        <v>10</v>
      </c>
      <c r="N206" s="65">
        <v>14</v>
      </c>
      <c r="O206" s="65">
        <v>13</v>
      </c>
      <c r="P206" s="65">
        <v>22</v>
      </c>
      <c r="Q206" s="115">
        <v>1.9</v>
      </c>
      <c r="R206" s="115">
        <v>1.6</v>
      </c>
      <c r="S206" s="115">
        <v>1.7</v>
      </c>
      <c r="T206" s="77">
        <v>1</v>
      </c>
      <c r="U206" s="115">
        <v>2</v>
      </c>
      <c r="V206" s="115">
        <v>2.1</v>
      </c>
      <c r="W206" s="115">
        <v>1.9</v>
      </c>
      <c r="X206" s="115">
        <v>1.8</v>
      </c>
      <c r="Y206" s="77">
        <v>2.1</v>
      </c>
      <c r="Z206" s="115">
        <v>2</v>
      </c>
      <c r="AA206" s="115">
        <v>2.2</v>
      </c>
      <c r="AB206" s="115">
        <v>1.4</v>
      </c>
      <c r="AC206" s="115">
        <v>1.5</v>
      </c>
      <c r="AD206" s="77">
        <v>1.3</v>
      </c>
      <c r="AE206" s="77">
        <v>2.5</v>
      </c>
      <c r="AF206" s="295"/>
      <c r="AG206" s="285"/>
      <c r="AH206" s="285"/>
      <c r="AI206" s="285"/>
      <c r="AJ206" s="285"/>
      <c r="AK206" s="295"/>
      <c r="AL206" s="295"/>
      <c r="AM206" s="295"/>
      <c r="AN206" s="295"/>
      <c r="AO206" s="295"/>
      <c r="AP206" s="81"/>
      <c r="AQ206" s="81"/>
      <c r="AR206" s="81"/>
    </row>
    <row r="207" spans="1:39" s="81" customFormat="1" ht="12.75" customHeight="1">
      <c r="A207" s="122" t="s">
        <v>63</v>
      </c>
      <c r="B207" s="114">
        <v>0</v>
      </c>
      <c r="C207" s="114">
        <v>3</v>
      </c>
      <c r="D207" s="114">
        <v>3</v>
      </c>
      <c r="E207" s="114">
        <v>3</v>
      </c>
      <c r="F207" s="114">
        <v>3</v>
      </c>
      <c r="G207" s="114">
        <v>10</v>
      </c>
      <c r="H207" s="114">
        <v>10</v>
      </c>
      <c r="I207" s="114">
        <v>11</v>
      </c>
      <c r="J207" s="114">
        <v>14</v>
      </c>
      <c r="K207" s="114">
        <v>13</v>
      </c>
      <c r="L207" s="114">
        <v>11</v>
      </c>
      <c r="M207" s="114">
        <v>10</v>
      </c>
      <c r="N207" s="114">
        <v>12</v>
      </c>
      <c r="O207" s="114">
        <v>13</v>
      </c>
      <c r="P207" s="114">
        <v>13</v>
      </c>
      <c r="Q207" s="116">
        <v>0</v>
      </c>
      <c r="R207" s="116">
        <v>1.6</v>
      </c>
      <c r="S207" s="116">
        <v>1</v>
      </c>
      <c r="T207" s="80">
        <v>1</v>
      </c>
      <c r="U207" s="116">
        <v>1.2</v>
      </c>
      <c r="V207" s="116">
        <v>2.1</v>
      </c>
      <c r="W207" s="116">
        <v>1.9</v>
      </c>
      <c r="X207" s="116">
        <v>1.7</v>
      </c>
      <c r="Y207" s="80">
        <v>2.1</v>
      </c>
      <c r="Z207" s="116">
        <v>2.2</v>
      </c>
      <c r="AA207" s="116">
        <v>1.7</v>
      </c>
      <c r="AB207" s="116">
        <v>1.4</v>
      </c>
      <c r="AC207" s="116">
        <v>1.3</v>
      </c>
      <c r="AD207" s="80">
        <v>1.3</v>
      </c>
      <c r="AE207" s="80">
        <v>1.5</v>
      </c>
      <c r="AF207" s="321"/>
      <c r="AG207" s="323"/>
      <c r="AH207" s="323"/>
      <c r="AI207" s="323"/>
      <c r="AJ207" s="323"/>
      <c r="AK207" s="321"/>
      <c r="AL207" s="321"/>
      <c r="AM207" s="321"/>
    </row>
    <row r="208" spans="1:39" s="21" customFormat="1" ht="12.75" customHeight="1">
      <c r="A208" s="60"/>
      <c r="B208" s="135"/>
      <c r="C208" s="135"/>
      <c r="D208" s="135"/>
      <c r="E208" s="135"/>
      <c r="F208" s="135"/>
      <c r="G208" s="135"/>
      <c r="H208" s="135"/>
      <c r="I208" s="135"/>
      <c r="J208" s="135"/>
      <c r="K208" s="135"/>
      <c r="L208" s="135"/>
      <c r="M208" s="135"/>
      <c r="N208" s="135"/>
      <c r="O208" s="135"/>
      <c r="P208" s="135"/>
      <c r="Q208" s="115"/>
      <c r="R208" s="115"/>
      <c r="S208" s="115"/>
      <c r="T208" s="77"/>
      <c r="U208" s="115"/>
      <c r="V208" s="115"/>
      <c r="W208" s="115"/>
      <c r="X208" s="115"/>
      <c r="Y208" s="77"/>
      <c r="Z208" s="115"/>
      <c r="AA208" s="115"/>
      <c r="AB208" s="115"/>
      <c r="AC208" s="115"/>
      <c r="AD208" s="77"/>
      <c r="AE208" s="77"/>
      <c r="AF208" s="295"/>
      <c r="AG208" s="285"/>
      <c r="AH208" s="285"/>
      <c r="AI208" s="285"/>
      <c r="AJ208" s="285"/>
      <c r="AK208" s="295"/>
      <c r="AL208" s="295"/>
      <c r="AM208" s="295"/>
    </row>
    <row r="209" spans="1:39" s="21" customFormat="1" ht="12.75" customHeight="1">
      <c r="A209" s="60" t="s">
        <v>58</v>
      </c>
      <c r="B209" s="135"/>
      <c r="C209" s="135"/>
      <c r="D209" s="135"/>
      <c r="E209" s="135"/>
      <c r="F209" s="135"/>
      <c r="G209" s="135"/>
      <c r="H209" s="135"/>
      <c r="I209" s="135"/>
      <c r="J209" s="135"/>
      <c r="K209" s="135"/>
      <c r="L209" s="135"/>
      <c r="M209" s="135"/>
      <c r="N209" s="135"/>
      <c r="O209" s="135"/>
      <c r="P209" s="135"/>
      <c r="Q209" s="115"/>
      <c r="R209" s="115"/>
      <c r="S209" s="115"/>
      <c r="T209" s="77"/>
      <c r="U209" s="115"/>
      <c r="V209" s="115"/>
      <c r="W209" s="115"/>
      <c r="X209" s="115"/>
      <c r="Y209" s="77"/>
      <c r="Z209" s="115"/>
      <c r="AA209" s="115"/>
      <c r="AB209" s="115"/>
      <c r="AC209" s="115"/>
      <c r="AD209" s="77"/>
      <c r="AE209" s="77"/>
      <c r="AF209" s="81"/>
      <c r="AG209" s="285"/>
      <c r="AH209" s="285"/>
      <c r="AI209" s="285"/>
      <c r="AJ209" s="285"/>
      <c r="AK209" s="81"/>
      <c r="AL209" s="81"/>
      <c r="AM209" s="81"/>
    </row>
    <row r="210" spans="1:44" s="21" customFormat="1" ht="12.75" customHeight="1">
      <c r="A210" s="118" t="s">
        <v>28</v>
      </c>
      <c r="B210" s="291">
        <v>34</v>
      </c>
      <c r="C210" s="291">
        <v>37</v>
      </c>
      <c r="D210" s="291">
        <v>46</v>
      </c>
      <c r="E210" s="291">
        <v>40</v>
      </c>
      <c r="F210" s="291">
        <v>35</v>
      </c>
      <c r="G210" s="291">
        <v>51</v>
      </c>
      <c r="H210" s="291">
        <v>69</v>
      </c>
      <c r="I210" s="291">
        <v>56</v>
      </c>
      <c r="J210" s="291">
        <v>73</v>
      </c>
      <c r="K210" s="291">
        <v>42</v>
      </c>
      <c r="L210" s="291">
        <v>90</v>
      </c>
      <c r="M210" s="291">
        <v>101</v>
      </c>
      <c r="N210" s="291">
        <v>100</v>
      </c>
      <c r="O210" s="291">
        <v>110</v>
      </c>
      <c r="P210" s="291">
        <v>83</v>
      </c>
      <c r="Q210" s="115">
        <v>21.1</v>
      </c>
      <c r="R210" s="115">
        <v>20</v>
      </c>
      <c r="S210" s="115">
        <v>15.7</v>
      </c>
      <c r="T210" s="77">
        <v>13.9</v>
      </c>
      <c r="U210" s="115">
        <v>13.7</v>
      </c>
      <c r="V210" s="115">
        <v>10.6</v>
      </c>
      <c r="W210" s="115">
        <v>13.3</v>
      </c>
      <c r="X210" s="115">
        <v>8.6</v>
      </c>
      <c r="Y210" s="77">
        <v>10.8</v>
      </c>
      <c r="Z210" s="115">
        <v>7</v>
      </c>
      <c r="AA210" s="115">
        <v>14.1</v>
      </c>
      <c r="AB210" s="115">
        <v>14.3</v>
      </c>
      <c r="AC210" s="115">
        <v>10.5</v>
      </c>
      <c r="AD210" s="77">
        <v>11.3</v>
      </c>
      <c r="AE210" s="77">
        <v>9.6</v>
      </c>
      <c r="AG210" s="285"/>
      <c r="AH210" s="285"/>
      <c r="AI210" s="285"/>
      <c r="AJ210" s="285"/>
      <c r="AP210" s="81"/>
      <c r="AQ210" s="81"/>
      <c r="AR210" s="81"/>
    </row>
    <row r="211" spans="1:36" s="81" customFormat="1" ht="12.75" customHeight="1">
      <c r="A211" s="121" t="s">
        <v>56</v>
      </c>
      <c r="B211" s="114">
        <v>0</v>
      </c>
      <c r="C211" s="114">
        <v>0</v>
      </c>
      <c r="D211" s="114">
        <v>0</v>
      </c>
      <c r="E211" s="114">
        <v>0</v>
      </c>
      <c r="F211" s="114">
        <v>0</v>
      </c>
      <c r="G211" s="114">
        <v>0</v>
      </c>
      <c r="H211" s="114">
        <v>0</v>
      </c>
      <c r="I211" s="114">
        <v>0</v>
      </c>
      <c r="J211" s="114">
        <v>0</v>
      </c>
      <c r="K211" s="114">
        <v>0</v>
      </c>
      <c r="L211" s="114">
        <v>0</v>
      </c>
      <c r="M211" s="114">
        <v>0</v>
      </c>
      <c r="N211" s="114">
        <v>0</v>
      </c>
      <c r="O211" s="114">
        <v>0</v>
      </c>
      <c r="P211" s="114">
        <v>0</v>
      </c>
      <c r="Q211" s="116">
        <v>0</v>
      </c>
      <c r="R211" s="116">
        <v>0</v>
      </c>
      <c r="S211" s="116">
        <v>0</v>
      </c>
      <c r="T211" s="80">
        <v>0</v>
      </c>
      <c r="U211" s="116">
        <v>0</v>
      </c>
      <c r="V211" s="116">
        <v>0</v>
      </c>
      <c r="W211" s="116">
        <v>0</v>
      </c>
      <c r="X211" s="116">
        <v>0</v>
      </c>
      <c r="Y211" s="80">
        <v>0</v>
      </c>
      <c r="Z211" s="116">
        <v>0</v>
      </c>
      <c r="AA211" s="116">
        <v>0</v>
      </c>
      <c r="AB211" s="116">
        <v>0</v>
      </c>
      <c r="AC211" s="116">
        <v>0</v>
      </c>
      <c r="AD211" s="80">
        <v>0</v>
      </c>
      <c r="AE211" s="80">
        <v>0</v>
      </c>
      <c r="AG211" s="323"/>
      <c r="AH211" s="323"/>
      <c r="AI211" s="323"/>
      <c r="AJ211" s="323"/>
    </row>
    <row r="212" spans="1:36" s="81" customFormat="1" ht="12.75" customHeight="1">
      <c r="A212" s="121" t="s">
        <v>54</v>
      </c>
      <c r="B212" s="114">
        <v>9</v>
      </c>
      <c r="C212" s="114">
        <v>9</v>
      </c>
      <c r="D212" s="114">
        <v>11</v>
      </c>
      <c r="E212" s="114">
        <v>6</v>
      </c>
      <c r="F212" s="114">
        <v>3</v>
      </c>
      <c r="G212" s="114">
        <v>9</v>
      </c>
      <c r="H212" s="114">
        <v>9</v>
      </c>
      <c r="I212" s="114">
        <v>17</v>
      </c>
      <c r="J212" s="114">
        <v>14</v>
      </c>
      <c r="K212" s="114">
        <v>9</v>
      </c>
      <c r="L212" s="114">
        <v>23</v>
      </c>
      <c r="M212" s="114">
        <v>14</v>
      </c>
      <c r="N212" s="114">
        <v>27</v>
      </c>
      <c r="O212" s="114">
        <v>18</v>
      </c>
      <c r="P212" s="114">
        <v>11</v>
      </c>
      <c r="Q212" s="116">
        <v>5.6</v>
      </c>
      <c r="R212" s="116">
        <v>4.9</v>
      </c>
      <c r="S212" s="116">
        <v>3.8</v>
      </c>
      <c r="T212" s="80">
        <v>2.1</v>
      </c>
      <c r="U212" s="116">
        <v>1.2</v>
      </c>
      <c r="V212" s="116">
        <v>1.9</v>
      </c>
      <c r="W212" s="116">
        <v>1.7</v>
      </c>
      <c r="X212" s="116">
        <v>2.6</v>
      </c>
      <c r="Y212" s="80">
        <v>2.1</v>
      </c>
      <c r="Z212" s="116">
        <v>1.5</v>
      </c>
      <c r="AA212" s="116">
        <v>3.6</v>
      </c>
      <c r="AB212" s="116">
        <v>2</v>
      </c>
      <c r="AC212" s="116">
        <v>2.8</v>
      </c>
      <c r="AD212" s="80">
        <v>1.8</v>
      </c>
      <c r="AE212" s="80">
        <v>1.3</v>
      </c>
      <c r="AG212" s="323"/>
      <c r="AH212" s="323"/>
      <c r="AI212" s="323"/>
      <c r="AJ212" s="323"/>
    </row>
    <row r="213" spans="1:36" s="81" customFormat="1" ht="12.75" customHeight="1">
      <c r="A213" s="121" t="s">
        <v>32</v>
      </c>
      <c r="B213" s="114">
        <v>0</v>
      </c>
      <c r="C213" s="114">
        <v>0</v>
      </c>
      <c r="D213" s="114">
        <v>0</v>
      </c>
      <c r="E213" s="114">
        <v>0</v>
      </c>
      <c r="F213" s="114">
        <v>0</v>
      </c>
      <c r="G213" s="114">
        <v>0</v>
      </c>
      <c r="H213" s="114">
        <v>0</v>
      </c>
      <c r="I213" s="114">
        <v>0</v>
      </c>
      <c r="J213" s="114">
        <v>0</v>
      </c>
      <c r="K213" s="114">
        <v>0</v>
      </c>
      <c r="L213" s="114">
        <v>0</v>
      </c>
      <c r="M213" s="114">
        <v>0</v>
      </c>
      <c r="N213" s="114">
        <v>0</v>
      </c>
      <c r="O213" s="114">
        <v>0</v>
      </c>
      <c r="P213" s="114">
        <v>0</v>
      </c>
      <c r="Q213" s="116">
        <v>0</v>
      </c>
      <c r="R213" s="116">
        <v>0</v>
      </c>
      <c r="S213" s="116">
        <v>0</v>
      </c>
      <c r="T213" s="80">
        <v>0</v>
      </c>
      <c r="U213" s="116">
        <v>0</v>
      </c>
      <c r="V213" s="116">
        <v>0</v>
      </c>
      <c r="W213" s="116">
        <v>0</v>
      </c>
      <c r="X213" s="116">
        <v>0</v>
      </c>
      <c r="Y213" s="80">
        <v>0</v>
      </c>
      <c r="Z213" s="116">
        <v>0</v>
      </c>
      <c r="AA213" s="116">
        <v>0</v>
      </c>
      <c r="AB213" s="116">
        <v>0</v>
      </c>
      <c r="AC213" s="116">
        <v>0</v>
      </c>
      <c r="AD213" s="80">
        <v>0</v>
      </c>
      <c r="AE213" s="80">
        <v>0</v>
      </c>
      <c r="AG213" s="323"/>
      <c r="AH213" s="323"/>
      <c r="AI213" s="323"/>
      <c r="AJ213" s="323"/>
    </row>
    <row r="214" spans="1:36" s="21" customFormat="1" ht="12.75" customHeight="1">
      <c r="A214" s="118" t="s">
        <v>29</v>
      </c>
      <c r="B214" s="291">
        <v>119</v>
      </c>
      <c r="C214" s="291">
        <v>148</v>
      </c>
      <c r="D214" s="291">
        <v>253</v>
      </c>
      <c r="E214" s="291">
        <v>253</v>
      </c>
      <c r="F214" s="291">
        <v>222</v>
      </c>
      <c r="G214" s="291">
        <v>432</v>
      </c>
      <c r="H214" s="291">
        <v>450</v>
      </c>
      <c r="I214" s="291">
        <v>601</v>
      </c>
      <c r="J214" s="291">
        <v>605</v>
      </c>
      <c r="K214" s="291">
        <v>566</v>
      </c>
      <c r="L214" s="291">
        <v>555</v>
      </c>
      <c r="M214" s="291">
        <v>605</v>
      </c>
      <c r="N214" s="291">
        <v>849</v>
      </c>
      <c r="O214" s="291">
        <v>862</v>
      </c>
      <c r="P214" s="291">
        <v>787</v>
      </c>
      <c r="Q214" s="115">
        <v>73.9</v>
      </c>
      <c r="R214" s="115">
        <v>80</v>
      </c>
      <c r="S214" s="115">
        <v>86.3</v>
      </c>
      <c r="T214" s="77">
        <v>88.2</v>
      </c>
      <c r="U214" s="115">
        <v>87.1</v>
      </c>
      <c r="V214" s="115">
        <v>90</v>
      </c>
      <c r="W214" s="115">
        <v>86.7</v>
      </c>
      <c r="X214" s="115">
        <v>92</v>
      </c>
      <c r="Y214" s="77">
        <v>89.4</v>
      </c>
      <c r="Z214" s="115">
        <v>93.7</v>
      </c>
      <c r="AA214" s="115">
        <v>86.9</v>
      </c>
      <c r="AB214" s="115">
        <v>85.7</v>
      </c>
      <c r="AC214" s="115">
        <v>89.5</v>
      </c>
      <c r="AD214" s="77">
        <v>88.5</v>
      </c>
      <c r="AE214" s="77">
        <v>90.9</v>
      </c>
      <c r="AG214" s="285"/>
      <c r="AH214" s="285"/>
      <c r="AI214" s="285"/>
      <c r="AJ214" s="285"/>
    </row>
    <row r="215" spans="1:36" s="21" customFormat="1" ht="25.5" customHeight="1">
      <c r="A215" s="179" t="s">
        <v>30</v>
      </c>
      <c r="B215" s="294">
        <v>161</v>
      </c>
      <c r="C215" s="294">
        <v>185</v>
      </c>
      <c r="D215" s="294">
        <v>293</v>
      </c>
      <c r="E215" s="294">
        <v>287</v>
      </c>
      <c r="F215" s="294">
        <v>255</v>
      </c>
      <c r="G215" s="294">
        <v>480</v>
      </c>
      <c r="H215" s="294">
        <v>519</v>
      </c>
      <c r="I215" s="294">
        <v>653</v>
      </c>
      <c r="J215" s="294">
        <v>677</v>
      </c>
      <c r="K215" s="294">
        <v>604</v>
      </c>
      <c r="L215" s="294">
        <v>639</v>
      </c>
      <c r="M215" s="294">
        <v>706</v>
      </c>
      <c r="N215" s="294">
        <v>949</v>
      </c>
      <c r="O215" s="294">
        <v>974</v>
      </c>
      <c r="P215" s="294">
        <v>866</v>
      </c>
      <c r="Q215" s="254">
        <v>100</v>
      </c>
      <c r="R215" s="254">
        <v>100</v>
      </c>
      <c r="S215" s="254">
        <v>100</v>
      </c>
      <c r="T215" s="247">
        <v>100</v>
      </c>
      <c r="U215" s="254">
        <v>100</v>
      </c>
      <c r="V215" s="254">
        <v>100</v>
      </c>
      <c r="W215" s="254">
        <v>100</v>
      </c>
      <c r="X215" s="254">
        <v>100</v>
      </c>
      <c r="Y215" s="247">
        <v>100</v>
      </c>
      <c r="Z215" s="254">
        <v>100</v>
      </c>
      <c r="AA215" s="254">
        <v>100</v>
      </c>
      <c r="AB215" s="254">
        <v>100</v>
      </c>
      <c r="AC215" s="254">
        <v>100</v>
      </c>
      <c r="AD215" s="247">
        <v>100</v>
      </c>
      <c r="AE215" s="247">
        <v>100</v>
      </c>
      <c r="AG215" s="285"/>
      <c r="AH215" s="285"/>
      <c r="AI215" s="285"/>
      <c r="AJ215" s="285"/>
    </row>
    <row r="216" spans="33:36" s="21" customFormat="1" ht="12.75" customHeight="1">
      <c r="AG216" s="285"/>
      <c r="AH216" s="285"/>
      <c r="AI216" s="285"/>
      <c r="AJ216" s="285"/>
    </row>
    <row r="217" spans="33:36" s="21" customFormat="1" ht="12.75" customHeight="1">
      <c r="AG217" s="285"/>
      <c r="AH217" s="285"/>
      <c r="AI217" s="285"/>
      <c r="AJ217" s="285"/>
    </row>
    <row r="218" spans="1:36" s="21" customFormat="1" ht="12.75" customHeight="1">
      <c r="A218" s="8" t="str">
        <f>Contents!B27</f>
        <v>© Commonwealth of Australia 2019</v>
      </c>
      <c r="B218" s="8"/>
      <c r="C218" s="8"/>
      <c r="AG218" s="285"/>
      <c r="AH218" s="285"/>
      <c r="AI218" s="285"/>
      <c r="AJ218" s="285"/>
    </row>
    <row r="219" spans="33:36" s="21" customFormat="1" ht="12.75" customHeight="1">
      <c r="AG219"/>
      <c r="AH219"/>
      <c r="AI219"/>
      <c r="AJ219"/>
    </row>
    <row r="220" spans="33:36" s="21" customFormat="1" ht="12.75" customHeight="1">
      <c r="AG220"/>
      <c r="AH220"/>
      <c r="AI220"/>
      <c r="AJ220"/>
    </row>
    <row r="221" spans="33:36" s="21" customFormat="1" ht="12.75" customHeight="1">
      <c r="AG221"/>
      <c r="AH221"/>
      <c r="AI221"/>
      <c r="AJ221"/>
    </row>
    <row r="222" spans="33:36" s="21" customFormat="1" ht="12.75" customHeight="1">
      <c r="AG222"/>
      <c r="AH222"/>
      <c r="AI222"/>
      <c r="AJ222"/>
    </row>
    <row r="223" spans="33:36" s="21" customFormat="1" ht="12.75" customHeight="1">
      <c r="AG223"/>
      <c r="AH223"/>
      <c r="AI223"/>
      <c r="AJ223"/>
    </row>
    <row r="224" spans="33:36" s="21" customFormat="1" ht="12.75" customHeight="1">
      <c r="AG224"/>
      <c r="AH224"/>
      <c r="AI224"/>
      <c r="AJ224"/>
    </row>
    <row r="225" spans="33:36" s="21" customFormat="1" ht="12.75" customHeight="1">
      <c r="AG225"/>
      <c r="AH225"/>
      <c r="AI225"/>
      <c r="AJ225"/>
    </row>
    <row r="226" spans="33:36" s="21" customFormat="1" ht="12.75" customHeight="1">
      <c r="AG226"/>
      <c r="AH226"/>
      <c r="AI226"/>
      <c r="AJ226"/>
    </row>
    <row r="227" spans="33:36" s="21" customFormat="1" ht="12.75" customHeight="1">
      <c r="AG227"/>
      <c r="AH227"/>
      <c r="AI227"/>
      <c r="AJ227"/>
    </row>
    <row r="228" spans="33:36" s="21" customFormat="1" ht="11.25" customHeight="1">
      <c r="AG228"/>
      <c r="AH228"/>
      <c r="AI228"/>
      <c r="AJ228"/>
    </row>
    <row r="229" spans="33:36" s="21" customFormat="1" ht="11.25" customHeight="1">
      <c r="AG229"/>
      <c r="AH229"/>
      <c r="AI229"/>
      <c r="AJ229"/>
    </row>
    <row r="230" spans="33:36" s="21" customFormat="1" ht="11.25" customHeight="1">
      <c r="AG230"/>
      <c r="AH230"/>
      <c r="AI230"/>
      <c r="AJ230"/>
    </row>
    <row r="231" spans="33:36" s="21" customFormat="1" ht="11.25" customHeight="1">
      <c r="AG231"/>
      <c r="AH231"/>
      <c r="AI231"/>
      <c r="AJ231"/>
    </row>
    <row r="232" spans="33:36" s="21" customFormat="1" ht="11.25" customHeight="1">
      <c r="AG232"/>
      <c r="AH232"/>
      <c r="AI232"/>
      <c r="AJ232"/>
    </row>
    <row r="233" spans="33:41" s="21" customFormat="1" ht="11.25" customHeight="1">
      <c r="AG233"/>
      <c r="AH233"/>
      <c r="AI233"/>
      <c r="AJ233"/>
      <c r="AN233"/>
      <c r="AO233"/>
    </row>
    <row r="234" spans="33:41" s="21" customFormat="1" ht="11.25" customHeight="1">
      <c r="AG234"/>
      <c r="AH234"/>
      <c r="AI234"/>
      <c r="AJ234"/>
      <c r="AN234"/>
      <c r="AO234"/>
    </row>
    <row r="235" spans="32:41" s="21" customFormat="1" ht="11.25" customHeight="1">
      <c r="AF235"/>
      <c r="AG235"/>
      <c r="AH235"/>
      <c r="AI235"/>
      <c r="AJ235"/>
      <c r="AK235"/>
      <c r="AL235"/>
      <c r="AM235"/>
      <c r="AN235"/>
      <c r="AO235"/>
    </row>
    <row r="236" spans="32:41" s="21" customFormat="1" ht="11.25" customHeight="1">
      <c r="AF236"/>
      <c r="AG236"/>
      <c r="AH236"/>
      <c r="AI236"/>
      <c r="AJ236"/>
      <c r="AK236"/>
      <c r="AL236"/>
      <c r="AM236"/>
      <c r="AN236"/>
      <c r="AO236"/>
    </row>
    <row r="237" spans="32:41" s="21" customFormat="1" ht="11.25" customHeight="1">
      <c r="AF237"/>
      <c r="AG237"/>
      <c r="AH237"/>
      <c r="AI237"/>
      <c r="AJ237"/>
      <c r="AK237"/>
      <c r="AL237"/>
      <c r="AM237"/>
      <c r="AN237"/>
      <c r="AO237"/>
    </row>
    <row r="238" spans="32:44" s="21" customFormat="1" ht="11.25" customHeight="1">
      <c r="AF238"/>
      <c r="AG238"/>
      <c r="AH238"/>
      <c r="AI238"/>
      <c r="AJ238"/>
      <c r="AK238"/>
      <c r="AL238"/>
      <c r="AM238"/>
      <c r="AN238"/>
      <c r="AO238"/>
      <c r="AP238"/>
      <c r="AQ238"/>
      <c r="AR238"/>
    </row>
    <row r="239" ht="11.25" customHeight="1"/>
    <row r="240" ht="11.25" customHeight="1"/>
  </sheetData>
  <sheetProtection/>
  <mergeCells count="15">
    <mergeCell ref="G6:K6"/>
    <mergeCell ref="L6:P6"/>
    <mergeCell ref="B5:P5"/>
    <mergeCell ref="Q6:U6"/>
    <mergeCell ref="A1:AF1"/>
    <mergeCell ref="B144:AE144"/>
    <mergeCell ref="B180:AE180"/>
    <mergeCell ref="V6:Z6"/>
    <mergeCell ref="AA6:AE6"/>
    <mergeCell ref="Q5:AE5"/>
    <mergeCell ref="B44:AE44"/>
    <mergeCell ref="B80:AE80"/>
    <mergeCell ref="B108:AE108"/>
    <mergeCell ref="B8:AE8"/>
    <mergeCell ref="B6:F6"/>
  </mergeCells>
  <hyperlinks>
    <hyperlink ref="A218:C218" r:id="rId1" display="© Commonwealth of Australia &lt;&lt;yyyy&gt;&gt;"/>
  </hyperlinks>
  <printOptions gridLines="1"/>
  <pageMargins left="0.14" right="0.12" top="0.29" bottom="0.22" header="0.22" footer="0.18"/>
  <pageSetup fitToHeight="1" fitToWidth="1" horizontalDpi="600" verticalDpi="600" orientation="landscape" paperSize="9" scale="20"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F413"/>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F1"/>
    </sheetView>
  </sheetViews>
  <sheetFormatPr defaultColWidth="9.140625" defaultRowHeight="15"/>
  <cols>
    <col min="1" max="1" width="32.7109375" style="0" customWidth="1"/>
    <col min="2" max="5" width="11.57421875" style="0" customWidth="1"/>
    <col min="6" max="6" width="11.57421875" style="200" customWidth="1"/>
    <col min="7" max="10" width="11.57421875" style="0" customWidth="1"/>
    <col min="11" max="11" width="11.57421875" style="200" customWidth="1"/>
    <col min="12" max="15" width="11.57421875" style="0" customWidth="1"/>
    <col min="16" max="16" width="11.57421875" style="200" customWidth="1"/>
    <col min="17" max="20" width="11.57421875" style="0" customWidth="1"/>
    <col min="21" max="21" width="11.57421875" style="200" customWidth="1"/>
    <col min="22" max="25" width="11.57421875" style="0" customWidth="1"/>
    <col min="26" max="26" width="11.57421875" style="200" customWidth="1"/>
    <col min="27" max="30" width="11.57421875" style="0" customWidth="1"/>
    <col min="31" max="31" width="11.57421875" style="302" customWidth="1"/>
    <col min="32" max="32" width="11.57421875" style="0" customWidth="1"/>
  </cols>
  <sheetData>
    <row r="1" spans="1:32" s="2" customFormat="1" ht="60" customHeight="1">
      <c r="A1" s="347" t="s">
        <v>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row>
    <row r="2" spans="1:31" s="2" customFormat="1" ht="15.75" customHeight="1">
      <c r="A2" s="1" t="str">
        <f>Contents!A2</f>
        <v>45100DO005_2018 Recorded Crime – Victims, Australia, 2018</v>
      </c>
      <c r="B2" s="1"/>
      <c r="F2" s="213"/>
      <c r="K2" s="213"/>
      <c r="P2" s="213"/>
      <c r="U2" s="213"/>
      <c r="Z2" s="213"/>
      <c r="AE2" s="298"/>
    </row>
    <row r="3" spans="1:31" s="17" customFormat="1" ht="15.75" customHeight="1">
      <c r="A3" s="4" t="str">
        <f>Contents!A3</f>
        <v>Released at 11.30am (Canberra time) Thurs 27 June 2019</v>
      </c>
      <c r="B3" s="4"/>
      <c r="AE3" s="299"/>
    </row>
    <row r="4" spans="1:31" s="18" customFormat="1" ht="25.5" customHeight="1">
      <c r="A4" s="23" t="s">
        <v>108</v>
      </c>
      <c r="B4" s="23"/>
      <c r="M4" s="19"/>
      <c r="AE4" s="300"/>
    </row>
    <row r="5" spans="1:31" s="85" customFormat="1" ht="19.5" customHeight="1">
      <c r="A5" s="84"/>
      <c r="B5" s="351" t="s">
        <v>20</v>
      </c>
      <c r="C5" s="351"/>
      <c r="D5" s="351"/>
      <c r="E5" s="351"/>
      <c r="F5" s="351"/>
      <c r="G5" s="351"/>
      <c r="H5" s="351"/>
      <c r="I5" s="351"/>
      <c r="J5" s="351"/>
      <c r="K5" s="351"/>
      <c r="L5" s="351"/>
      <c r="M5" s="351"/>
      <c r="N5" s="351"/>
      <c r="O5" s="351"/>
      <c r="P5" s="351"/>
      <c r="Q5" s="351" t="s">
        <v>21</v>
      </c>
      <c r="R5" s="351"/>
      <c r="S5" s="351"/>
      <c r="T5" s="351"/>
      <c r="U5" s="351"/>
      <c r="V5" s="351"/>
      <c r="W5" s="351"/>
      <c r="X5" s="351"/>
      <c r="Y5" s="351"/>
      <c r="Z5" s="351"/>
      <c r="AA5" s="351"/>
      <c r="AB5" s="351"/>
      <c r="AC5" s="351"/>
      <c r="AD5" s="351"/>
      <c r="AE5" s="351"/>
    </row>
    <row r="6" spans="1:31" s="85" customFormat="1" ht="12.75" customHeight="1">
      <c r="A6" s="84"/>
      <c r="B6" s="351" t="s">
        <v>7</v>
      </c>
      <c r="C6" s="351"/>
      <c r="D6" s="351"/>
      <c r="E6" s="351"/>
      <c r="F6" s="351"/>
      <c r="G6" s="351" t="s">
        <v>8</v>
      </c>
      <c r="H6" s="351"/>
      <c r="I6" s="351"/>
      <c r="J6" s="351"/>
      <c r="K6" s="24"/>
      <c r="L6" s="351" t="s">
        <v>22</v>
      </c>
      <c r="M6" s="351"/>
      <c r="N6" s="351"/>
      <c r="O6" s="351"/>
      <c r="P6" s="351"/>
      <c r="Q6" s="351" t="s">
        <v>7</v>
      </c>
      <c r="R6" s="351"/>
      <c r="S6" s="351"/>
      <c r="T6" s="351"/>
      <c r="U6" s="351"/>
      <c r="V6" s="351" t="s">
        <v>8</v>
      </c>
      <c r="W6" s="351"/>
      <c r="X6" s="351"/>
      <c r="Y6" s="351"/>
      <c r="Z6" s="351"/>
      <c r="AA6" s="351" t="s">
        <v>22</v>
      </c>
      <c r="AB6" s="351"/>
      <c r="AC6" s="351"/>
      <c r="AD6" s="351"/>
      <c r="AE6" s="351"/>
    </row>
    <row r="7" spans="1:31" s="21" customFormat="1" ht="12.75" customHeight="1">
      <c r="A7" s="119" t="s">
        <v>87</v>
      </c>
      <c r="B7" s="130">
        <v>2014</v>
      </c>
      <c r="C7" s="94">
        <v>2015</v>
      </c>
      <c r="D7" s="94">
        <v>2016</v>
      </c>
      <c r="E7" s="94">
        <v>2017</v>
      </c>
      <c r="F7" s="94">
        <v>2018</v>
      </c>
      <c r="G7" s="130">
        <v>2014</v>
      </c>
      <c r="H7" s="94">
        <v>2015</v>
      </c>
      <c r="I7" s="94">
        <v>2016</v>
      </c>
      <c r="J7" s="94">
        <v>2017</v>
      </c>
      <c r="K7" s="94">
        <v>2018</v>
      </c>
      <c r="L7" s="130">
        <v>2014</v>
      </c>
      <c r="M7" s="94">
        <v>2015</v>
      </c>
      <c r="N7" s="94">
        <v>2016</v>
      </c>
      <c r="O7" s="94">
        <v>2017</v>
      </c>
      <c r="P7" s="94">
        <v>2018</v>
      </c>
      <c r="Q7" s="130">
        <v>2014</v>
      </c>
      <c r="R7" s="94">
        <v>2015</v>
      </c>
      <c r="S7" s="94">
        <v>2016</v>
      </c>
      <c r="T7" s="94">
        <v>2017</v>
      </c>
      <c r="U7" s="94">
        <v>2018</v>
      </c>
      <c r="V7" s="130">
        <v>2014</v>
      </c>
      <c r="W7" s="94">
        <v>2015</v>
      </c>
      <c r="X7" s="94">
        <v>2016</v>
      </c>
      <c r="Y7" s="94">
        <v>2017</v>
      </c>
      <c r="Z7" s="94">
        <v>2018</v>
      </c>
      <c r="AA7" s="130">
        <v>2014</v>
      </c>
      <c r="AB7" s="94">
        <v>2015</v>
      </c>
      <c r="AC7" s="94">
        <v>2016</v>
      </c>
      <c r="AD7" s="94">
        <v>2017</v>
      </c>
      <c r="AE7" s="303">
        <v>2018</v>
      </c>
    </row>
    <row r="8" spans="1:32" s="21" customFormat="1" ht="12.75" customHeight="1">
      <c r="A8" s="124"/>
      <c r="B8" s="356" t="s">
        <v>9</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192"/>
    </row>
    <row r="9" spans="1:32" s="21" customFormat="1" ht="12.75" customHeight="1">
      <c r="A9" s="59" t="s">
        <v>90</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E9" s="301"/>
      <c r="AF9" s="192"/>
    </row>
    <row r="10" spans="1:32" s="21" customFormat="1" ht="12.75" customHeight="1">
      <c r="A10" s="117" t="s">
        <v>77</v>
      </c>
      <c r="B10" s="38">
        <v>265</v>
      </c>
      <c r="C10" s="38">
        <v>267</v>
      </c>
      <c r="D10" s="38">
        <v>297</v>
      </c>
      <c r="E10" s="38">
        <v>242</v>
      </c>
      <c r="F10" s="38">
        <v>229</v>
      </c>
      <c r="G10" s="38">
        <v>513</v>
      </c>
      <c r="H10" s="38">
        <v>513</v>
      </c>
      <c r="I10" s="38">
        <v>482</v>
      </c>
      <c r="J10" s="38">
        <v>464</v>
      </c>
      <c r="K10" s="38">
        <v>446</v>
      </c>
      <c r="L10" s="38">
        <v>778</v>
      </c>
      <c r="M10" s="38">
        <v>785</v>
      </c>
      <c r="N10" s="38">
        <v>780</v>
      </c>
      <c r="O10" s="38">
        <v>703</v>
      </c>
      <c r="P10" s="38">
        <v>681</v>
      </c>
      <c r="Q10" s="40">
        <v>44.8</v>
      </c>
      <c r="R10" s="40">
        <v>44.6</v>
      </c>
      <c r="S10" s="40">
        <v>47.8</v>
      </c>
      <c r="T10" s="40">
        <v>42.2</v>
      </c>
      <c r="U10" s="40">
        <v>41.9</v>
      </c>
      <c r="V10" s="40">
        <v>21</v>
      </c>
      <c r="W10" s="40">
        <v>19.6</v>
      </c>
      <c r="X10" s="40">
        <v>18</v>
      </c>
      <c r="Y10" s="40">
        <v>16.3</v>
      </c>
      <c r="Z10" s="40">
        <v>15.4</v>
      </c>
      <c r="AA10" s="40">
        <v>25.6</v>
      </c>
      <c r="AB10" s="40">
        <v>24.5</v>
      </c>
      <c r="AC10" s="40">
        <v>23.7</v>
      </c>
      <c r="AD10" s="40">
        <v>20.5</v>
      </c>
      <c r="AE10" s="77">
        <v>19.7</v>
      </c>
      <c r="AF10" s="192"/>
    </row>
    <row r="11" spans="1:32" s="21" customFormat="1" ht="12.75" customHeight="1">
      <c r="A11" s="117" t="s">
        <v>78</v>
      </c>
      <c r="B11" s="38">
        <v>135</v>
      </c>
      <c r="C11" s="38">
        <v>119</v>
      </c>
      <c r="D11" s="38">
        <v>119</v>
      </c>
      <c r="E11" s="38">
        <v>115</v>
      </c>
      <c r="F11" s="38">
        <v>127</v>
      </c>
      <c r="G11" s="38">
        <v>578</v>
      </c>
      <c r="H11" s="38">
        <v>551</v>
      </c>
      <c r="I11" s="38">
        <v>575</v>
      </c>
      <c r="J11" s="38">
        <v>582</v>
      </c>
      <c r="K11" s="38">
        <v>580</v>
      </c>
      <c r="L11" s="38">
        <v>709</v>
      </c>
      <c r="M11" s="38">
        <v>677</v>
      </c>
      <c r="N11" s="38">
        <v>692</v>
      </c>
      <c r="O11" s="38">
        <v>700</v>
      </c>
      <c r="P11" s="38">
        <v>708</v>
      </c>
      <c r="Q11" s="40">
        <v>22.8</v>
      </c>
      <c r="R11" s="40">
        <v>19.9</v>
      </c>
      <c r="S11" s="40">
        <v>19.2</v>
      </c>
      <c r="T11" s="40">
        <v>20</v>
      </c>
      <c r="U11" s="40">
        <v>23.3</v>
      </c>
      <c r="V11" s="40">
        <v>23.6</v>
      </c>
      <c r="W11" s="40">
        <v>21.1</v>
      </c>
      <c r="X11" s="40">
        <v>21.5</v>
      </c>
      <c r="Y11" s="40">
        <v>20.5</v>
      </c>
      <c r="Z11" s="40">
        <v>20</v>
      </c>
      <c r="AA11" s="40">
        <v>23.3</v>
      </c>
      <c r="AB11" s="40">
        <v>21.1</v>
      </c>
      <c r="AC11" s="40">
        <v>21</v>
      </c>
      <c r="AD11" s="40">
        <v>20.4</v>
      </c>
      <c r="AE11" s="77">
        <v>20.5</v>
      </c>
      <c r="AF11" s="192"/>
    </row>
    <row r="12" spans="1:32" s="21" customFormat="1" ht="12.75" customHeight="1">
      <c r="A12" s="117" t="s">
        <v>79</v>
      </c>
      <c r="B12" s="38">
        <v>74</v>
      </c>
      <c r="C12" s="38">
        <v>70</v>
      </c>
      <c r="D12" s="38">
        <v>87</v>
      </c>
      <c r="E12" s="38">
        <v>71</v>
      </c>
      <c r="F12" s="38">
        <v>64</v>
      </c>
      <c r="G12" s="38">
        <v>570</v>
      </c>
      <c r="H12" s="38">
        <v>538</v>
      </c>
      <c r="I12" s="38">
        <v>610</v>
      </c>
      <c r="J12" s="38">
        <v>634</v>
      </c>
      <c r="K12" s="38">
        <v>668</v>
      </c>
      <c r="L12" s="38">
        <v>635</v>
      </c>
      <c r="M12" s="38">
        <v>613</v>
      </c>
      <c r="N12" s="38">
        <v>701</v>
      </c>
      <c r="O12" s="38">
        <v>701</v>
      </c>
      <c r="P12" s="38">
        <v>735</v>
      </c>
      <c r="Q12" s="40">
        <v>12.5</v>
      </c>
      <c r="R12" s="40">
        <v>11.7</v>
      </c>
      <c r="S12" s="40">
        <v>14</v>
      </c>
      <c r="T12" s="40">
        <v>12.4</v>
      </c>
      <c r="U12" s="40">
        <v>11.7</v>
      </c>
      <c r="V12" s="40">
        <v>23.3</v>
      </c>
      <c r="W12" s="40">
        <v>20.6</v>
      </c>
      <c r="X12" s="40">
        <v>22.8</v>
      </c>
      <c r="Y12" s="40">
        <v>22.3</v>
      </c>
      <c r="Z12" s="40">
        <v>23.1</v>
      </c>
      <c r="AA12" s="40">
        <v>20.9</v>
      </c>
      <c r="AB12" s="40">
        <v>19.1</v>
      </c>
      <c r="AC12" s="40">
        <v>21.3</v>
      </c>
      <c r="AD12" s="40">
        <v>20.5</v>
      </c>
      <c r="AE12" s="77">
        <v>21.2</v>
      </c>
      <c r="AF12" s="192"/>
    </row>
    <row r="13" spans="1:32" s="21" customFormat="1" ht="12.75" customHeight="1">
      <c r="A13" s="117" t="s">
        <v>80</v>
      </c>
      <c r="B13" s="38">
        <v>15</v>
      </c>
      <c r="C13" s="38">
        <v>26</v>
      </c>
      <c r="D13" s="38">
        <v>20</v>
      </c>
      <c r="E13" s="38">
        <v>24</v>
      </c>
      <c r="F13" s="38">
        <v>25</v>
      </c>
      <c r="G13" s="38">
        <v>159</v>
      </c>
      <c r="H13" s="38">
        <v>204</v>
      </c>
      <c r="I13" s="38">
        <v>199</v>
      </c>
      <c r="J13" s="38">
        <v>239</v>
      </c>
      <c r="K13" s="38">
        <v>233</v>
      </c>
      <c r="L13" s="38">
        <v>173</v>
      </c>
      <c r="M13" s="38">
        <v>232</v>
      </c>
      <c r="N13" s="38">
        <v>215</v>
      </c>
      <c r="O13" s="38">
        <v>258</v>
      </c>
      <c r="P13" s="38">
        <v>258</v>
      </c>
      <c r="Q13" s="40">
        <v>2.5</v>
      </c>
      <c r="R13" s="40">
        <v>4.3</v>
      </c>
      <c r="S13" s="40">
        <v>3.2</v>
      </c>
      <c r="T13" s="40">
        <v>4.2</v>
      </c>
      <c r="U13" s="40">
        <v>4.6</v>
      </c>
      <c r="V13" s="40">
        <v>6.5</v>
      </c>
      <c r="W13" s="40">
        <v>7.8</v>
      </c>
      <c r="X13" s="40">
        <v>7.4</v>
      </c>
      <c r="Y13" s="40">
        <v>8.4</v>
      </c>
      <c r="Z13" s="40">
        <v>8</v>
      </c>
      <c r="AA13" s="40">
        <v>5.7</v>
      </c>
      <c r="AB13" s="40">
        <v>7.2</v>
      </c>
      <c r="AC13" s="40">
        <v>6.5</v>
      </c>
      <c r="AD13" s="40">
        <v>7.5</v>
      </c>
      <c r="AE13" s="77">
        <v>7.5</v>
      </c>
      <c r="AF13" s="192"/>
    </row>
    <row r="14" spans="1:32" s="21" customFormat="1" ht="12.75" customHeight="1">
      <c r="A14" s="117" t="s">
        <v>81</v>
      </c>
      <c r="B14" s="38">
        <v>35</v>
      </c>
      <c r="C14" s="38">
        <v>40</v>
      </c>
      <c r="D14" s="38">
        <v>35</v>
      </c>
      <c r="E14" s="38">
        <v>33</v>
      </c>
      <c r="F14" s="38">
        <v>35</v>
      </c>
      <c r="G14" s="38">
        <v>263</v>
      </c>
      <c r="H14" s="38">
        <v>332</v>
      </c>
      <c r="I14" s="38">
        <v>327</v>
      </c>
      <c r="J14" s="38">
        <v>371</v>
      </c>
      <c r="K14" s="38">
        <v>380</v>
      </c>
      <c r="L14" s="38">
        <v>302</v>
      </c>
      <c r="M14" s="38">
        <v>369</v>
      </c>
      <c r="N14" s="38">
        <v>357</v>
      </c>
      <c r="O14" s="38">
        <v>405</v>
      </c>
      <c r="P14" s="38">
        <v>407</v>
      </c>
      <c r="Q14" s="40">
        <v>5.9</v>
      </c>
      <c r="R14" s="40">
        <v>6.7</v>
      </c>
      <c r="S14" s="40">
        <v>5.6</v>
      </c>
      <c r="T14" s="40">
        <v>5.7</v>
      </c>
      <c r="U14" s="40">
        <v>6.4</v>
      </c>
      <c r="V14" s="40">
        <v>10.7</v>
      </c>
      <c r="W14" s="40">
        <v>12.7</v>
      </c>
      <c r="X14" s="40">
        <v>12.2</v>
      </c>
      <c r="Y14" s="40">
        <v>13</v>
      </c>
      <c r="Z14" s="40">
        <v>13.1</v>
      </c>
      <c r="AA14" s="40">
        <v>9.9</v>
      </c>
      <c r="AB14" s="40">
        <v>11.5</v>
      </c>
      <c r="AC14" s="40">
        <v>10.8</v>
      </c>
      <c r="AD14" s="40">
        <v>11.8</v>
      </c>
      <c r="AE14" s="77">
        <v>11.8</v>
      </c>
      <c r="AF14" s="192"/>
    </row>
    <row r="15" spans="1:32" s="21" customFormat="1" ht="12.75" customHeight="1">
      <c r="A15" s="117" t="s">
        <v>76</v>
      </c>
      <c r="B15" s="38">
        <v>33</v>
      </c>
      <c r="C15" s="38">
        <v>36</v>
      </c>
      <c r="D15" s="38">
        <v>28</v>
      </c>
      <c r="E15" s="38">
        <v>34</v>
      </c>
      <c r="F15" s="38">
        <v>28</v>
      </c>
      <c r="G15" s="38">
        <v>193</v>
      </c>
      <c r="H15" s="38">
        <v>241</v>
      </c>
      <c r="I15" s="38">
        <v>267</v>
      </c>
      <c r="J15" s="38">
        <v>283</v>
      </c>
      <c r="K15" s="38">
        <v>306</v>
      </c>
      <c r="L15" s="38">
        <v>231</v>
      </c>
      <c r="M15" s="38">
        <v>280</v>
      </c>
      <c r="N15" s="38">
        <v>292</v>
      </c>
      <c r="O15" s="38">
        <v>320</v>
      </c>
      <c r="P15" s="38">
        <v>333</v>
      </c>
      <c r="Q15" s="40">
        <v>5.6</v>
      </c>
      <c r="R15" s="40">
        <v>6</v>
      </c>
      <c r="S15" s="40">
        <v>4.5</v>
      </c>
      <c r="T15" s="40">
        <v>5.9</v>
      </c>
      <c r="U15" s="40">
        <v>5.1</v>
      </c>
      <c r="V15" s="40">
        <v>7.9</v>
      </c>
      <c r="W15" s="40">
        <v>9.2</v>
      </c>
      <c r="X15" s="40">
        <v>10</v>
      </c>
      <c r="Y15" s="40">
        <v>10</v>
      </c>
      <c r="Z15" s="40">
        <v>10.6</v>
      </c>
      <c r="AA15" s="40">
        <v>7.6</v>
      </c>
      <c r="AB15" s="40">
        <v>8.7</v>
      </c>
      <c r="AC15" s="40">
        <v>8.9</v>
      </c>
      <c r="AD15" s="40">
        <v>9.3</v>
      </c>
      <c r="AE15" s="77">
        <v>9.6</v>
      </c>
      <c r="AF15" s="192"/>
    </row>
    <row r="16" spans="1:32" s="21" customFormat="1" ht="12.75" customHeight="1">
      <c r="A16" s="117" t="s">
        <v>82</v>
      </c>
      <c r="B16" s="38">
        <v>30</v>
      </c>
      <c r="C16" s="38">
        <v>24</v>
      </c>
      <c r="D16" s="38">
        <v>26</v>
      </c>
      <c r="E16" s="38">
        <v>41</v>
      </c>
      <c r="F16" s="38">
        <v>26</v>
      </c>
      <c r="G16" s="38">
        <v>137</v>
      </c>
      <c r="H16" s="38">
        <v>150</v>
      </c>
      <c r="I16" s="38">
        <v>163</v>
      </c>
      <c r="J16" s="38">
        <v>177</v>
      </c>
      <c r="K16" s="38">
        <v>187</v>
      </c>
      <c r="L16" s="38">
        <v>164</v>
      </c>
      <c r="M16" s="38">
        <v>172</v>
      </c>
      <c r="N16" s="38">
        <v>184</v>
      </c>
      <c r="O16" s="38">
        <v>212</v>
      </c>
      <c r="P16" s="38">
        <v>217</v>
      </c>
      <c r="Q16" s="40">
        <v>5.1</v>
      </c>
      <c r="R16" s="40">
        <v>4</v>
      </c>
      <c r="S16" s="40">
        <v>4.2</v>
      </c>
      <c r="T16" s="40">
        <v>7.1</v>
      </c>
      <c r="U16" s="40">
        <v>4.8</v>
      </c>
      <c r="V16" s="40">
        <v>5.6</v>
      </c>
      <c r="W16" s="40">
        <v>5.7</v>
      </c>
      <c r="X16" s="40">
        <v>6.1</v>
      </c>
      <c r="Y16" s="40">
        <v>6.2</v>
      </c>
      <c r="Z16" s="40">
        <v>6.5</v>
      </c>
      <c r="AA16" s="40">
        <v>5.4</v>
      </c>
      <c r="AB16" s="40">
        <v>5.4</v>
      </c>
      <c r="AC16" s="40">
        <v>5.6</v>
      </c>
      <c r="AD16" s="40">
        <v>6.2</v>
      </c>
      <c r="AE16" s="77">
        <v>6.3</v>
      </c>
      <c r="AF16" s="195"/>
    </row>
    <row r="17" spans="1:32" s="21" customFormat="1" ht="12.75" customHeight="1">
      <c r="A17" s="117" t="s">
        <v>83</v>
      </c>
      <c r="B17" s="38">
        <v>4</v>
      </c>
      <c r="C17" s="38">
        <v>13</v>
      </c>
      <c r="D17" s="38">
        <v>8</v>
      </c>
      <c r="E17" s="38">
        <v>16</v>
      </c>
      <c r="F17" s="38">
        <v>8</v>
      </c>
      <c r="G17" s="38">
        <v>32</v>
      </c>
      <c r="H17" s="38">
        <v>59</v>
      </c>
      <c r="I17" s="38">
        <v>45</v>
      </c>
      <c r="J17" s="38">
        <v>68</v>
      </c>
      <c r="K17" s="38">
        <v>85</v>
      </c>
      <c r="L17" s="38">
        <v>35</v>
      </c>
      <c r="M17" s="38">
        <v>72</v>
      </c>
      <c r="N17" s="38">
        <v>56</v>
      </c>
      <c r="O17" s="38">
        <v>85</v>
      </c>
      <c r="P17" s="38">
        <v>95</v>
      </c>
      <c r="Q17" s="40">
        <v>0.7</v>
      </c>
      <c r="R17" s="40">
        <v>2.2</v>
      </c>
      <c r="S17" s="40">
        <v>1.3</v>
      </c>
      <c r="T17" s="40">
        <v>2.8</v>
      </c>
      <c r="U17" s="40">
        <v>1.5</v>
      </c>
      <c r="V17" s="40">
        <v>1.3</v>
      </c>
      <c r="W17" s="40">
        <v>2.3</v>
      </c>
      <c r="X17" s="40">
        <v>1.7</v>
      </c>
      <c r="Y17" s="40">
        <v>2.4</v>
      </c>
      <c r="Z17" s="40">
        <v>2.9</v>
      </c>
      <c r="AA17" s="40">
        <v>1.1</v>
      </c>
      <c r="AB17" s="40">
        <v>2.2</v>
      </c>
      <c r="AC17" s="40">
        <v>1.7</v>
      </c>
      <c r="AD17" s="40">
        <v>2.5</v>
      </c>
      <c r="AE17" s="77">
        <v>2.7</v>
      </c>
      <c r="AF17" s="195"/>
    </row>
    <row r="18" spans="1:32" s="21" customFormat="1" ht="12.75" customHeight="1">
      <c r="A18" s="117" t="s">
        <v>84</v>
      </c>
      <c r="B18" s="38">
        <v>0</v>
      </c>
      <c r="C18" s="38">
        <v>3</v>
      </c>
      <c r="D18" s="38">
        <v>0</v>
      </c>
      <c r="E18" s="38">
        <v>5</v>
      </c>
      <c r="F18" s="38">
        <v>3</v>
      </c>
      <c r="G18" s="38">
        <v>13</v>
      </c>
      <c r="H18" s="38">
        <v>17</v>
      </c>
      <c r="I18" s="38">
        <v>19</v>
      </c>
      <c r="J18" s="38">
        <v>27</v>
      </c>
      <c r="K18" s="38">
        <v>23</v>
      </c>
      <c r="L18" s="38">
        <v>10</v>
      </c>
      <c r="M18" s="38">
        <v>20</v>
      </c>
      <c r="N18" s="38">
        <v>18</v>
      </c>
      <c r="O18" s="38">
        <v>29</v>
      </c>
      <c r="P18" s="38">
        <v>23</v>
      </c>
      <c r="Q18" s="40">
        <v>0</v>
      </c>
      <c r="R18" s="40">
        <v>0.5</v>
      </c>
      <c r="S18" s="40">
        <v>0</v>
      </c>
      <c r="T18" s="40">
        <v>0.9</v>
      </c>
      <c r="U18" s="40">
        <v>0.5</v>
      </c>
      <c r="V18" s="40">
        <v>0.5</v>
      </c>
      <c r="W18" s="40">
        <v>0.7</v>
      </c>
      <c r="X18" s="40">
        <v>0.7</v>
      </c>
      <c r="Y18" s="40">
        <v>0.9</v>
      </c>
      <c r="Z18" s="40">
        <v>0.8</v>
      </c>
      <c r="AA18" s="40">
        <v>0.3</v>
      </c>
      <c r="AB18" s="40">
        <v>0.6</v>
      </c>
      <c r="AC18" s="40">
        <v>0.5</v>
      </c>
      <c r="AD18" s="40">
        <v>0.8</v>
      </c>
      <c r="AE18" s="77">
        <v>0.7</v>
      </c>
      <c r="AF18" s="192"/>
    </row>
    <row r="19" spans="1:32" s="21" customFormat="1" ht="12.75" customHeight="1">
      <c r="A19" s="59"/>
      <c r="B19" s="136"/>
      <c r="C19" s="136"/>
      <c r="D19" s="136"/>
      <c r="E19" s="136"/>
      <c r="F19" s="136"/>
      <c r="G19" s="136"/>
      <c r="H19" s="136"/>
      <c r="I19" s="136"/>
      <c r="J19" s="136"/>
      <c r="K19" s="136"/>
      <c r="L19" s="136"/>
      <c r="M19" s="136"/>
      <c r="N19" s="136"/>
      <c r="O19" s="136"/>
      <c r="P19" s="136"/>
      <c r="Q19" s="40"/>
      <c r="R19" s="40"/>
      <c r="S19" s="40"/>
      <c r="T19" s="40"/>
      <c r="U19" s="40"/>
      <c r="V19" s="40"/>
      <c r="W19" s="40"/>
      <c r="X19" s="40"/>
      <c r="Y19" s="40"/>
      <c r="Z19" s="40"/>
      <c r="AA19" s="40"/>
      <c r="AB19" s="40"/>
      <c r="AC19" s="40"/>
      <c r="AD19" s="40"/>
      <c r="AE19" s="77"/>
      <c r="AF19" s="195"/>
    </row>
    <row r="20" spans="1:32" s="21" customFormat="1" ht="12.75" customHeight="1">
      <c r="A20" s="59" t="s">
        <v>24</v>
      </c>
      <c r="B20" s="136"/>
      <c r="C20" s="136"/>
      <c r="D20" s="136"/>
      <c r="E20" s="136"/>
      <c r="F20" s="136"/>
      <c r="G20" s="136"/>
      <c r="H20" s="136"/>
      <c r="I20" s="136"/>
      <c r="J20" s="136"/>
      <c r="K20" s="136"/>
      <c r="L20" s="136"/>
      <c r="M20" s="136"/>
      <c r="N20" s="136"/>
      <c r="O20" s="136"/>
      <c r="P20" s="136"/>
      <c r="Q20" s="40"/>
      <c r="R20" s="40"/>
      <c r="S20" s="40"/>
      <c r="T20" s="40"/>
      <c r="U20" s="40"/>
      <c r="V20" s="40"/>
      <c r="W20" s="40"/>
      <c r="X20" s="40"/>
      <c r="Y20" s="40"/>
      <c r="Z20" s="40"/>
      <c r="AA20" s="40"/>
      <c r="AB20" s="40"/>
      <c r="AC20" s="40"/>
      <c r="AD20" s="40"/>
      <c r="AE20" s="77"/>
      <c r="AF20" s="192"/>
    </row>
    <row r="21" spans="1:32" s="21" customFormat="1" ht="12.75" customHeight="1">
      <c r="A21" s="70" t="s">
        <v>40</v>
      </c>
      <c r="B21" s="38">
        <v>32</v>
      </c>
      <c r="C21" s="38">
        <v>28</v>
      </c>
      <c r="D21" s="38">
        <v>38</v>
      </c>
      <c r="E21" s="38">
        <v>34</v>
      </c>
      <c r="F21" s="38">
        <v>47</v>
      </c>
      <c r="G21" s="38">
        <v>636</v>
      </c>
      <c r="H21" s="38">
        <v>698</v>
      </c>
      <c r="I21" s="38">
        <v>699</v>
      </c>
      <c r="J21" s="38">
        <v>824</v>
      </c>
      <c r="K21" s="38">
        <v>931</v>
      </c>
      <c r="L21" s="38">
        <v>669</v>
      </c>
      <c r="M21" s="38">
        <v>720</v>
      </c>
      <c r="N21" s="38">
        <v>736</v>
      </c>
      <c r="O21" s="38">
        <v>863</v>
      </c>
      <c r="P21" s="38">
        <v>981</v>
      </c>
      <c r="Q21" s="40">
        <v>5.4</v>
      </c>
      <c r="R21" s="40">
        <v>4.7</v>
      </c>
      <c r="S21" s="40">
        <v>6.1</v>
      </c>
      <c r="T21" s="40">
        <v>5.9</v>
      </c>
      <c r="U21" s="40">
        <v>8.6</v>
      </c>
      <c r="V21" s="40">
        <v>26</v>
      </c>
      <c r="W21" s="40">
        <v>26.7</v>
      </c>
      <c r="X21" s="40">
        <v>26.1</v>
      </c>
      <c r="Y21" s="40">
        <v>29</v>
      </c>
      <c r="Z21" s="40">
        <v>32.1</v>
      </c>
      <c r="AA21" s="40">
        <v>22</v>
      </c>
      <c r="AB21" s="40">
        <v>22.4</v>
      </c>
      <c r="AC21" s="40">
        <v>22.4</v>
      </c>
      <c r="AD21" s="40">
        <v>25.2</v>
      </c>
      <c r="AE21" s="77">
        <v>28.4</v>
      </c>
      <c r="AF21" s="192"/>
    </row>
    <row r="22" spans="1:32" s="81" customFormat="1" ht="12.75" customHeight="1">
      <c r="A22" s="120" t="s">
        <v>41</v>
      </c>
      <c r="B22" s="36">
        <v>27</v>
      </c>
      <c r="C22" s="36">
        <v>22</v>
      </c>
      <c r="D22" s="36">
        <v>27</v>
      </c>
      <c r="E22" s="36">
        <v>31</v>
      </c>
      <c r="F22" s="36">
        <v>35</v>
      </c>
      <c r="G22" s="36">
        <v>493</v>
      </c>
      <c r="H22" s="36">
        <v>525</v>
      </c>
      <c r="I22" s="36">
        <v>521</v>
      </c>
      <c r="J22" s="36">
        <v>607</v>
      </c>
      <c r="K22" s="36">
        <v>666</v>
      </c>
      <c r="L22" s="36">
        <v>516</v>
      </c>
      <c r="M22" s="36">
        <v>545</v>
      </c>
      <c r="N22" s="36">
        <v>548</v>
      </c>
      <c r="O22" s="36">
        <v>640</v>
      </c>
      <c r="P22" s="36">
        <v>704</v>
      </c>
      <c r="Q22" s="79">
        <v>4.6</v>
      </c>
      <c r="R22" s="79">
        <v>3.7</v>
      </c>
      <c r="S22" s="79">
        <v>4.3</v>
      </c>
      <c r="T22" s="79">
        <v>5.4</v>
      </c>
      <c r="U22" s="79">
        <v>6.4</v>
      </c>
      <c r="V22" s="79">
        <v>20.1</v>
      </c>
      <c r="W22" s="79">
        <v>20.1</v>
      </c>
      <c r="X22" s="79">
        <v>19.5</v>
      </c>
      <c r="Y22" s="79">
        <v>21.3</v>
      </c>
      <c r="Z22" s="79">
        <v>23</v>
      </c>
      <c r="AA22" s="79">
        <v>17</v>
      </c>
      <c r="AB22" s="79">
        <v>17</v>
      </c>
      <c r="AC22" s="79">
        <v>16.6</v>
      </c>
      <c r="AD22" s="79">
        <v>18.7</v>
      </c>
      <c r="AE22" s="80">
        <v>20.4</v>
      </c>
      <c r="AF22" s="195"/>
    </row>
    <row r="23" spans="1:32" s="81" customFormat="1" ht="12.75" customHeight="1">
      <c r="A23" s="120" t="s">
        <v>42</v>
      </c>
      <c r="B23" s="36">
        <v>8</v>
      </c>
      <c r="C23" s="36">
        <v>10</v>
      </c>
      <c r="D23" s="36">
        <v>6</v>
      </c>
      <c r="E23" s="36">
        <v>3</v>
      </c>
      <c r="F23" s="36">
        <v>11</v>
      </c>
      <c r="G23" s="36">
        <v>148</v>
      </c>
      <c r="H23" s="36">
        <v>169</v>
      </c>
      <c r="I23" s="36">
        <v>181</v>
      </c>
      <c r="J23" s="36">
        <v>217</v>
      </c>
      <c r="K23" s="36">
        <v>266</v>
      </c>
      <c r="L23" s="36">
        <v>154</v>
      </c>
      <c r="M23" s="36">
        <v>179</v>
      </c>
      <c r="N23" s="36">
        <v>188</v>
      </c>
      <c r="O23" s="36">
        <v>227</v>
      </c>
      <c r="P23" s="36">
        <v>271</v>
      </c>
      <c r="Q23" s="79">
        <v>1.4</v>
      </c>
      <c r="R23" s="79">
        <v>1.7</v>
      </c>
      <c r="S23" s="79">
        <v>1</v>
      </c>
      <c r="T23" s="79">
        <v>0.5</v>
      </c>
      <c r="U23" s="79">
        <v>2</v>
      </c>
      <c r="V23" s="79">
        <v>6</v>
      </c>
      <c r="W23" s="79">
        <v>6.5</v>
      </c>
      <c r="X23" s="79">
        <v>6.8</v>
      </c>
      <c r="Y23" s="79">
        <v>7.6</v>
      </c>
      <c r="Z23" s="79">
        <v>9.2</v>
      </c>
      <c r="AA23" s="79">
        <v>5.1</v>
      </c>
      <c r="AB23" s="79">
        <v>5.6</v>
      </c>
      <c r="AC23" s="79">
        <v>5.7</v>
      </c>
      <c r="AD23" s="79">
        <v>6.6</v>
      </c>
      <c r="AE23" s="80">
        <v>7.8</v>
      </c>
      <c r="AF23" s="195"/>
    </row>
    <row r="24" spans="1:32" s="21" customFormat="1" ht="12.75" customHeight="1">
      <c r="A24" s="70" t="s">
        <v>43</v>
      </c>
      <c r="B24" s="38">
        <v>534</v>
      </c>
      <c r="C24" s="38">
        <v>533</v>
      </c>
      <c r="D24" s="38">
        <v>550</v>
      </c>
      <c r="E24" s="38">
        <v>503</v>
      </c>
      <c r="F24" s="38">
        <v>464</v>
      </c>
      <c r="G24" s="38">
        <v>1623</v>
      </c>
      <c r="H24" s="38">
        <v>1621</v>
      </c>
      <c r="I24" s="38">
        <v>1663</v>
      </c>
      <c r="J24" s="38">
        <v>1679</v>
      </c>
      <c r="K24" s="38">
        <v>1616</v>
      </c>
      <c r="L24" s="38">
        <v>2153</v>
      </c>
      <c r="M24" s="38">
        <v>2147</v>
      </c>
      <c r="N24" s="38">
        <v>2213</v>
      </c>
      <c r="O24" s="38">
        <v>2191</v>
      </c>
      <c r="P24" s="38">
        <v>2094</v>
      </c>
      <c r="Q24" s="40">
        <v>90.4</v>
      </c>
      <c r="R24" s="40">
        <v>89</v>
      </c>
      <c r="S24" s="40">
        <v>88.6</v>
      </c>
      <c r="T24" s="40">
        <v>87.6</v>
      </c>
      <c r="U24" s="40">
        <v>85</v>
      </c>
      <c r="V24" s="40">
        <v>66.3</v>
      </c>
      <c r="W24" s="40">
        <v>62</v>
      </c>
      <c r="X24" s="40">
        <v>62.2</v>
      </c>
      <c r="Y24" s="40">
        <v>59</v>
      </c>
      <c r="Z24" s="40">
        <v>55.8</v>
      </c>
      <c r="AA24" s="40">
        <v>70.7</v>
      </c>
      <c r="AB24" s="40">
        <v>66.9</v>
      </c>
      <c r="AC24" s="40">
        <v>67.2</v>
      </c>
      <c r="AD24" s="40">
        <v>64</v>
      </c>
      <c r="AE24" s="77">
        <v>60.5</v>
      </c>
      <c r="AF24" s="192"/>
    </row>
    <row r="25" spans="1:32" s="81" customFormat="1" ht="12.75" customHeight="1">
      <c r="A25" s="120" t="s">
        <v>59</v>
      </c>
      <c r="B25" s="36">
        <v>237</v>
      </c>
      <c r="C25" s="36">
        <v>198</v>
      </c>
      <c r="D25" s="36">
        <v>222</v>
      </c>
      <c r="E25" s="36">
        <v>210</v>
      </c>
      <c r="F25" s="36">
        <v>209</v>
      </c>
      <c r="G25" s="36">
        <v>768</v>
      </c>
      <c r="H25" s="36">
        <v>611</v>
      </c>
      <c r="I25" s="36">
        <v>713</v>
      </c>
      <c r="J25" s="36">
        <v>707</v>
      </c>
      <c r="K25" s="36">
        <v>670</v>
      </c>
      <c r="L25" s="36">
        <v>1003</v>
      </c>
      <c r="M25" s="36">
        <v>806</v>
      </c>
      <c r="N25" s="36">
        <v>932</v>
      </c>
      <c r="O25" s="36">
        <v>923</v>
      </c>
      <c r="P25" s="36">
        <v>884</v>
      </c>
      <c r="Q25" s="79">
        <v>40.1</v>
      </c>
      <c r="R25" s="79">
        <v>33.1</v>
      </c>
      <c r="S25" s="79">
        <v>35.7</v>
      </c>
      <c r="T25" s="79">
        <v>36.6</v>
      </c>
      <c r="U25" s="79">
        <v>38.3</v>
      </c>
      <c r="V25" s="79">
        <v>31.4</v>
      </c>
      <c r="W25" s="79">
        <v>23.4</v>
      </c>
      <c r="X25" s="79">
        <v>26.7</v>
      </c>
      <c r="Y25" s="79">
        <v>24.9</v>
      </c>
      <c r="Z25" s="79">
        <v>23.1</v>
      </c>
      <c r="AA25" s="79">
        <v>33</v>
      </c>
      <c r="AB25" s="79">
        <v>25.1</v>
      </c>
      <c r="AC25" s="79">
        <v>28.3</v>
      </c>
      <c r="AD25" s="79">
        <v>27</v>
      </c>
      <c r="AE25" s="80">
        <v>25.6</v>
      </c>
      <c r="AF25" s="195"/>
    </row>
    <row r="26" spans="1:32" s="21" customFormat="1" ht="12.75" customHeight="1">
      <c r="A26" s="70" t="s">
        <v>44</v>
      </c>
      <c r="B26" s="38">
        <v>12</v>
      </c>
      <c r="C26" s="38">
        <v>20</v>
      </c>
      <c r="D26" s="38">
        <v>14</v>
      </c>
      <c r="E26" s="38">
        <v>15</v>
      </c>
      <c r="F26" s="38">
        <v>16</v>
      </c>
      <c r="G26" s="38">
        <v>67</v>
      </c>
      <c r="H26" s="38">
        <v>109</v>
      </c>
      <c r="I26" s="38">
        <v>99</v>
      </c>
      <c r="J26" s="38">
        <v>124</v>
      </c>
      <c r="K26" s="38">
        <v>127</v>
      </c>
      <c r="L26" s="38">
        <v>78</v>
      </c>
      <c r="M26" s="38">
        <v>129</v>
      </c>
      <c r="N26" s="38">
        <v>118</v>
      </c>
      <c r="O26" s="38">
        <v>138</v>
      </c>
      <c r="P26" s="38">
        <v>145</v>
      </c>
      <c r="Q26" s="40">
        <v>2</v>
      </c>
      <c r="R26" s="40">
        <v>3.3</v>
      </c>
      <c r="S26" s="40">
        <v>2.3</v>
      </c>
      <c r="T26" s="40">
        <v>2.6</v>
      </c>
      <c r="U26" s="40">
        <v>2.9</v>
      </c>
      <c r="V26" s="40">
        <v>2.7</v>
      </c>
      <c r="W26" s="40">
        <v>4.2</v>
      </c>
      <c r="X26" s="40">
        <v>3.7</v>
      </c>
      <c r="Y26" s="40">
        <v>4.4</v>
      </c>
      <c r="Z26" s="40">
        <v>4.4</v>
      </c>
      <c r="AA26" s="40">
        <v>2.6</v>
      </c>
      <c r="AB26" s="40">
        <v>4</v>
      </c>
      <c r="AC26" s="40">
        <v>3.6</v>
      </c>
      <c r="AD26" s="40">
        <v>4</v>
      </c>
      <c r="AE26" s="77">
        <v>4.2</v>
      </c>
      <c r="AF26" s="192"/>
    </row>
    <row r="27" spans="1:32" s="21" customFormat="1" ht="12.75" customHeight="1">
      <c r="A27" s="59"/>
      <c r="B27" s="136"/>
      <c r="C27" s="136"/>
      <c r="D27" s="136"/>
      <c r="E27" s="136"/>
      <c r="F27" s="136"/>
      <c r="G27" s="136"/>
      <c r="H27" s="136"/>
      <c r="I27" s="136"/>
      <c r="J27" s="136"/>
      <c r="K27" s="136"/>
      <c r="L27" s="136"/>
      <c r="M27" s="136"/>
      <c r="N27" s="136"/>
      <c r="O27" s="136"/>
      <c r="P27" s="136"/>
      <c r="Q27" s="40"/>
      <c r="R27" s="40"/>
      <c r="S27" s="40"/>
      <c r="T27" s="40"/>
      <c r="U27" s="40"/>
      <c r="V27" s="40"/>
      <c r="W27" s="40"/>
      <c r="X27" s="40"/>
      <c r="Y27" s="40"/>
      <c r="Z27" s="40"/>
      <c r="AA27" s="40"/>
      <c r="AB27" s="40"/>
      <c r="AC27" s="40"/>
      <c r="AD27" s="40"/>
      <c r="AE27" s="77"/>
      <c r="AF27" s="192"/>
    </row>
    <row r="28" spans="1:32" s="21" customFormat="1" ht="12.75" customHeight="1">
      <c r="A28" s="59" t="s">
        <v>31</v>
      </c>
      <c r="B28" s="136"/>
      <c r="C28" s="136"/>
      <c r="D28" s="136"/>
      <c r="E28" s="136"/>
      <c r="F28" s="136"/>
      <c r="G28" s="136"/>
      <c r="H28" s="136"/>
      <c r="I28" s="136"/>
      <c r="J28" s="136"/>
      <c r="K28" s="136"/>
      <c r="L28" s="136"/>
      <c r="M28" s="136"/>
      <c r="N28" s="136"/>
      <c r="O28" s="136"/>
      <c r="P28" s="136"/>
      <c r="Q28" s="40"/>
      <c r="R28" s="40"/>
      <c r="S28" s="40"/>
      <c r="T28" s="40"/>
      <c r="U28" s="40"/>
      <c r="V28" s="40"/>
      <c r="W28" s="40"/>
      <c r="X28" s="40"/>
      <c r="Y28" s="40"/>
      <c r="Z28" s="40"/>
      <c r="AA28" s="40"/>
      <c r="AB28" s="40"/>
      <c r="AC28" s="40"/>
      <c r="AD28" s="40"/>
      <c r="AE28" s="77"/>
      <c r="AF28" s="192"/>
    </row>
    <row r="29" spans="1:32" s="21" customFormat="1" ht="12.75" customHeight="1">
      <c r="A29" s="118" t="s">
        <v>25</v>
      </c>
      <c r="B29" s="38">
        <v>561</v>
      </c>
      <c r="C29" s="38">
        <v>469</v>
      </c>
      <c r="D29" s="38">
        <v>506</v>
      </c>
      <c r="E29" s="38">
        <v>511</v>
      </c>
      <c r="F29" s="38">
        <v>448</v>
      </c>
      <c r="G29" s="38">
        <v>2259</v>
      </c>
      <c r="H29" s="38">
        <v>2081</v>
      </c>
      <c r="I29" s="38">
        <v>2303</v>
      </c>
      <c r="J29" s="38">
        <v>2439</v>
      </c>
      <c r="K29" s="38">
        <v>2522</v>
      </c>
      <c r="L29" s="38">
        <v>2817</v>
      </c>
      <c r="M29" s="38">
        <v>2554</v>
      </c>
      <c r="N29" s="38">
        <v>2805</v>
      </c>
      <c r="O29" s="38">
        <v>2957</v>
      </c>
      <c r="P29" s="38">
        <v>2980</v>
      </c>
      <c r="Q29" s="40">
        <v>94.9</v>
      </c>
      <c r="R29" s="40">
        <v>78.3</v>
      </c>
      <c r="S29" s="40">
        <v>81.5</v>
      </c>
      <c r="T29" s="40">
        <v>89</v>
      </c>
      <c r="U29" s="40">
        <v>82.1</v>
      </c>
      <c r="V29" s="40">
        <v>92.3</v>
      </c>
      <c r="W29" s="40">
        <v>79.6</v>
      </c>
      <c r="X29" s="40">
        <v>86.1</v>
      </c>
      <c r="Y29" s="40">
        <v>85.8</v>
      </c>
      <c r="Z29" s="40">
        <v>87.1</v>
      </c>
      <c r="AA29" s="40">
        <v>92.5</v>
      </c>
      <c r="AB29" s="40">
        <v>79.6</v>
      </c>
      <c r="AC29" s="40">
        <v>85.2</v>
      </c>
      <c r="AD29" s="40">
        <v>86.4</v>
      </c>
      <c r="AE29" s="77">
        <v>86.2</v>
      </c>
      <c r="AF29" s="192"/>
    </row>
    <row r="30" spans="1:32" s="21" customFormat="1" ht="12.75" customHeight="1">
      <c r="A30" s="118" t="s">
        <v>26</v>
      </c>
      <c r="B30" s="38">
        <v>18</v>
      </c>
      <c r="C30" s="38">
        <v>13</v>
      </c>
      <c r="D30" s="38">
        <v>15</v>
      </c>
      <c r="E30" s="38">
        <v>13</v>
      </c>
      <c r="F30" s="38">
        <v>5</v>
      </c>
      <c r="G30" s="38">
        <v>78</v>
      </c>
      <c r="H30" s="38">
        <v>89</v>
      </c>
      <c r="I30" s="38">
        <v>82</v>
      </c>
      <c r="J30" s="38">
        <v>110</v>
      </c>
      <c r="K30" s="38">
        <v>67</v>
      </c>
      <c r="L30" s="38">
        <v>97</v>
      </c>
      <c r="M30" s="38">
        <v>98</v>
      </c>
      <c r="N30" s="38">
        <v>100</v>
      </c>
      <c r="O30" s="38">
        <v>126</v>
      </c>
      <c r="P30" s="38">
        <v>72</v>
      </c>
      <c r="Q30" s="40">
        <v>3</v>
      </c>
      <c r="R30" s="40">
        <v>2.2</v>
      </c>
      <c r="S30" s="40">
        <v>2.4</v>
      </c>
      <c r="T30" s="40">
        <v>2.3</v>
      </c>
      <c r="U30" s="40">
        <v>0.9</v>
      </c>
      <c r="V30" s="40">
        <v>3.2</v>
      </c>
      <c r="W30" s="40">
        <v>3.4</v>
      </c>
      <c r="X30" s="40">
        <v>3.1</v>
      </c>
      <c r="Y30" s="40">
        <v>3.9</v>
      </c>
      <c r="Z30" s="40">
        <v>2.3</v>
      </c>
      <c r="AA30" s="40">
        <v>3.2</v>
      </c>
      <c r="AB30" s="40">
        <v>3.1</v>
      </c>
      <c r="AC30" s="40">
        <v>3</v>
      </c>
      <c r="AD30" s="40">
        <v>3.7</v>
      </c>
      <c r="AE30" s="77">
        <v>2.1</v>
      </c>
      <c r="AF30" s="248"/>
    </row>
    <row r="31" spans="1:32" s="21" customFormat="1" ht="12.75" customHeight="1">
      <c r="A31" s="118" t="s">
        <v>27</v>
      </c>
      <c r="B31" s="38">
        <v>9</v>
      </c>
      <c r="C31" s="38">
        <v>4</v>
      </c>
      <c r="D31" s="38">
        <v>8</v>
      </c>
      <c r="E31" s="38">
        <v>5</v>
      </c>
      <c r="F31" s="38">
        <v>11</v>
      </c>
      <c r="G31" s="38">
        <v>49</v>
      </c>
      <c r="H31" s="38">
        <v>44</v>
      </c>
      <c r="I31" s="38">
        <v>46</v>
      </c>
      <c r="J31" s="38">
        <v>70</v>
      </c>
      <c r="K31" s="38">
        <v>50</v>
      </c>
      <c r="L31" s="38">
        <v>51</v>
      </c>
      <c r="M31" s="38">
        <v>54</v>
      </c>
      <c r="N31" s="38">
        <v>57</v>
      </c>
      <c r="O31" s="38">
        <v>72</v>
      </c>
      <c r="P31" s="38">
        <v>58</v>
      </c>
      <c r="Q31" s="40">
        <v>1.5</v>
      </c>
      <c r="R31" s="40">
        <v>0.7</v>
      </c>
      <c r="S31" s="40">
        <v>1.3</v>
      </c>
      <c r="T31" s="40">
        <v>0.9</v>
      </c>
      <c r="U31" s="40">
        <v>2</v>
      </c>
      <c r="V31" s="40">
        <v>2</v>
      </c>
      <c r="W31" s="40">
        <v>1.7</v>
      </c>
      <c r="X31" s="40">
        <v>1.7</v>
      </c>
      <c r="Y31" s="40">
        <v>2.5</v>
      </c>
      <c r="Z31" s="40">
        <v>1.7</v>
      </c>
      <c r="AA31" s="40">
        <v>1.7</v>
      </c>
      <c r="AB31" s="40">
        <v>1.7</v>
      </c>
      <c r="AC31" s="40">
        <v>1.7</v>
      </c>
      <c r="AD31" s="40">
        <v>2.1</v>
      </c>
      <c r="AE31" s="77">
        <v>1.7</v>
      </c>
      <c r="AF31" s="193"/>
    </row>
    <row r="32" spans="1:32" s="21" customFormat="1" ht="12.75" customHeight="1">
      <c r="A32" s="60"/>
      <c r="B32" s="136"/>
      <c r="C32" s="136"/>
      <c r="D32" s="136"/>
      <c r="E32" s="136"/>
      <c r="F32" s="136"/>
      <c r="G32" s="136"/>
      <c r="H32" s="136"/>
      <c r="I32" s="136"/>
      <c r="J32" s="136"/>
      <c r="K32" s="136"/>
      <c r="L32" s="136"/>
      <c r="M32" s="136"/>
      <c r="N32" s="136"/>
      <c r="O32" s="136"/>
      <c r="P32" s="136"/>
      <c r="Q32" s="40"/>
      <c r="R32" s="40"/>
      <c r="S32" s="40"/>
      <c r="T32" s="40"/>
      <c r="U32" s="40"/>
      <c r="V32" s="40"/>
      <c r="W32" s="40"/>
      <c r="X32" s="40"/>
      <c r="Y32" s="40"/>
      <c r="Z32" s="40"/>
      <c r="AA32" s="40"/>
      <c r="AB32" s="40"/>
      <c r="AC32" s="40"/>
      <c r="AD32" s="40"/>
      <c r="AE32" s="77"/>
      <c r="AF32" s="193"/>
    </row>
    <row r="33" spans="1:32" s="21" customFormat="1" ht="12.75" customHeight="1">
      <c r="A33" s="60" t="s">
        <v>58</v>
      </c>
      <c r="B33" s="136"/>
      <c r="C33" s="136"/>
      <c r="D33" s="136"/>
      <c r="E33" s="136"/>
      <c r="F33" s="136"/>
      <c r="G33" s="136"/>
      <c r="H33" s="136"/>
      <c r="I33" s="136"/>
      <c r="J33" s="136"/>
      <c r="K33" s="136"/>
      <c r="L33" s="136"/>
      <c r="M33" s="136"/>
      <c r="N33" s="136"/>
      <c r="O33" s="136"/>
      <c r="P33" s="136"/>
      <c r="Q33" s="40"/>
      <c r="R33" s="40"/>
      <c r="S33" s="40"/>
      <c r="T33" s="40"/>
      <c r="U33" s="40"/>
      <c r="V33" s="40"/>
      <c r="W33" s="40"/>
      <c r="X33" s="40"/>
      <c r="Y33" s="40"/>
      <c r="Z33" s="40"/>
      <c r="AA33" s="40"/>
      <c r="AB33" s="40"/>
      <c r="AC33" s="40"/>
      <c r="AD33" s="40"/>
      <c r="AE33" s="77"/>
      <c r="AF33" s="192"/>
    </row>
    <row r="34" spans="1:32" s="21" customFormat="1" ht="12.75" customHeight="1">
      <c r="A34" s="117" t="s">
        <v>28</v>
      </c>
      <c r="B34" s="38">
        <v>0</v>
      </c>
      <c r="C34" s="38">
        <v>0</v>
      </c>
      <c r="D34" s="38">
        <v>3</v>
      </c>
      <c r="E34" s="38">
        <v>0</v>
      </c>
      <c r="F34" s="38">
        <v>0</v>
      </c>
      <c r="G34" s="38">
        <v>11</v>
      </c>
      <c r="H34" s="38">
        <v>5</v>
      </c>
      <c r="I34" s="38">
        <v>15</v>
      </c>
      <c r="J34" s="38">
        <v>13</v>
      </c>
      <c r="K34" s="38">
        <v>8</v>
      </c>
      <c r="L34" s="38">
        <v>9</v>
      </c>
      <c r="M34" s="38">
        <v>6</v>
      </c>
      <c r="N34" s="38">
        <v>12</v>
      </c>
      <c r="O34" s="38">
        <v>13</v>
      </c>
      <c r="P34" s="38">
        <v>8</v>
      </c>
      <c r="Q34" s="40">
        <v>0</v>
      </c>
      <c r="R34" s="40">
        <v>0</v>
      </c>
      <c r="S34" s="40">
        <v>0.5</v>
      </c>
      <c r="T34" s="40">
        <v>0</v>
      </c>
      <c r="U34" s="40">
        <v>0</v>
      </c>
      <c r="V34" s="40">
        <v>0.4</v>
      </c>
      <c r="W34" s="40">
        <v>0.2</v>
      </c>
      <c r="X34" s="40">
        <v>0.6</v>
      </c>
      <c r="Y34" s="40">
        <v>0.5</v>
      </c>
      <c r="Z34" s="40">
        <v>0.3</v>
      </c>
      <c r="AA34" s="40">
        <v>0.3</v>
      </c>
      <c r="AB34" s="40">
        <v>0.2</v>
      </c>
      <c r="AC34" s="40">
        <v>0.4</v>
      </c>
      <c r="AD34" s="40">
        <v>0.4</v>
      </c>
      <c r="AE34" s="77">
        <v>0.2</v>
      </c>
      <c r="AF34" s="192"/>
    </row>
    <row r="35" spans="1:32" s="21" customFormat="1" ht="12.75" customHeight="1">
      <c r="A35" s="118" t="s">
        <v>29</v>
      </c>
      <c r="B35" s="251">
        <v>595</v>
      </c>
      <c r="C35" s="251">
        <v>594</v>
      </c>
      <c r="D35" s="222">
        <v>616</v>
      </c>
      <c r="E35" s="222">
        <v>574</v>
      </c>
      <c r="F35" s="222">
        <v>546</v>
      </c>
      <c r="G35" s="222">
        <v>2444</v>
      </c>
      <c r="H35" s="222">
        <v>2607</v>
      </c>
      <c r="I35" s="222">
        <v>2661</v>
      </c>
      <c r="J35" s="222">
        <v>2827</v>
      </c>
      <c r="K35" s="222">
        <v>2892</v>
      </c>
      <c r="L35" s="222">
        <v>3036</v>
      </c>
      <c r="M35" s="222">
        <v>3201</v>
      </c>
      <c r="N35" s="222">
        <v>3277</v>
      </c>
      <c r="O35" s="222">
        <v>3407</v>
      </c>
      <c r="P35" s="222">
        <v>3449</v>
      </c>
      <c r="Q35" s="171"/>
      <c r="R35" s="40">
        <v>99.2</v>
      </c>
      <c r="S35" s="40">
        <v>99.2</v>
      </c>
      <c r="T35" s="40">
        <v>100</v>
      </c>
      <c r="U35" s="40">
        <v>100</v>
      </c>
      <c r="V35" s="40">
        <v>99.9</v>
      </c>
      <c r="W35" s="40">
        <v>99.7</v>
      </c>
      <c r="X35" s="40">
        <v>99.5</v>
      </c>
      <c r="Y35" s="40">
        <v>99.4</v>
      </c>
      <c r="Z35" s="40">
        <v>99.9</v>
      </c>
      <c r="AA35" s="40">
        <v>99.7</v>
      </c>
      <c r="AB35" s="40">
        <v>99.8</v>
      </c>
      <c r="AC35" s="40">
        <v>99.5</v>
      </c>
      <c r="AD35" s="40">
        <v>99.5</v>
      </c>
      <c r="AE35" s="77">
        <v>99.7</v>
      </c>
      <c r="AF35" s="192"/>
    </row>
    <row r="36" spans="1:32" s="6" customFormat="1" ht="25.5" customHeight="1">
      <c r="A36" s="31" t="s">
        <v>30</v>
      </c>
      <c r="B36" s="199">
        <v>591</v>
      </c>
      <c r="C36" s="199">
        <v>599</v>
      </c>
      <c r="D36" s="199">
        <v>621</v>
      </c>
      <c r="E36" s="199">
        <v>574</v>
      </c>
      <c r="F36" s="199">
        <v>546</v>
      </c>
      <c r="G36" s="199">
        <v>2447</v>
      </c>
      <c r="H36" s="199">
        <v>2614</v>
      </c>
      <c r="I36" s="199">
        <v>2675</v>
      </c>
      <c r="J36" s="199">
        <v>2844</v>
      </c>
      <c r="K36" s="199">
        <v>2896</v>
      </c>
      <c r="L36" s="199">
        <v>3044</v>
      </c>
      <c r="M36" s="199">
        <v>3208</v>
      </c>
      <c r="N36" s="199">
        <v>3292</v>
      </c>
      <c r="O36" s="199">
        <v>3424</v>
      </c>
      <c r="P36" s="199">
        <v>3459</v>
      </c>
      <c r="Q36" s="64">
        <v>100</v>
      </c>
      <c r="R36" s="64">
        <v>100</v>
      </c>
      <c r="S36" s="64">
        <v>100</v>
      </c>
      <c r="T36" s="64">
        <v>100</v>
      </c>
      <c r="U36" s="64">
        <v>100</v>
      </c>
      <c r="V36" s="64">
        <v>100</v>
      </c>
      <c r="W36" s="64">
        <v>100</v>
      </c>
      <c r="X36" s="64">
        <v>100</v>
      </c>
      <c r="Y36" s="64">
        <v>100</v>
      </c>
      <c r="Z36" s="64">
        <v>100</v>
      </c>
      <c r="AA36" s="64">
        <v>100</v>
      </c>
      <c r="AB36" s="64">
        <v>100</v>
      </c>
      <c r="AC36" s="64">
        <v>100</v>
      </c>
      <c r="AD36" s="64">
        <v>100</v>
      </c>
      <c r="AE36" s="287">
        <v>100</v>
      </c>
      <c r="AF36" s="192"/>
    </row>
    <row r="37" spans="1:32" s="21" customFormat="1" ht="12.75" customHeight="1">
      <c r="A37" s="124"/>
      <c r="B37" s="354" t="s">
        <v>14</v>
      </c>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192"/>
    </row>
    <row r="38" spans="1:32" s="21" customFormat="1" ht="12.75" customHeight="1">
      <c r="A38" s="59" t="s">
        <v>90</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E38" s="301"/>
      <c r="AF38" s="192"/>
    </row>
    <row r="39" spans="1:32" s="21" customFormat="1" ht="12.75" customHeight="1">
      <c r="A39" s="117" t="s">
        <v>77</v>
      </c>
      <c r="B39" s="38">
        <v>61</v>
      </c>
      <c r="C39" s="38">
        <v>76</v>
      </c>
      <c r="D39" s="38">
        <v>75</v>
      </c>
      <c r="E39" s="38">
        <v>65</v>
      </c>
      <c r="F39" s="38">
        <v>58</v>
      </c>
      <c r="G39" s="38">
        <v>127</v>
      </c>
      <c r="H39" s="38">
        <v>137</v>
      </c>
      <c r="I39" s="38">
        <v>122</v>
      </c>
      <c r="J39" s="38">
        <v>139</v>
      </c>
      <c r="K39" s="38">
        <v>118</v>
      </c>
      <c r="L39" s="38">
        <v>193</v>
      </c>
      <c r="M39" s="38">
        <v>209</v>
      </c>
      <c r="N39" s="38">
        <v>200</v>
      </c>
      <c r="O39" s="38">
        <v>199</v>
      </c>
      <c r="P39" s="38">
        <v>178</v>
      </c>
      <c r="Q39" s="40">
        <v>37.2</v>
      </c>
      <c r="R39" s="40">
        <v>35</v>
      </c>
      <c r="S39" s="40">
        <v>29.5</v>
      </c>
      <c r="T39" s="40">
        <v>27</v>
      </c>
      <c r="U39" s="40">
        <v>26</v>
      </c>
      <c r="V39" s="40">
        <v>10.9</v>
      </c>
      <c r="W39" s="40">
        <v>9.5</v>
      </c>
      <c r="X39" s="40">
        <v>7.1</v>
      </c>
      <c r="Y39" s="40">
        <v>7.6</v>
      </c>
      <c r="Z39" s="40">
        <v>6</v>
      </c>
      <c r="AA39" s="40">
        <v>14.6</v>
      </c>
      <c r="AB39" s="40">
        <v>12.5</v>
      </c>
      <c r="AC39" s="40">
        <v>10.1</v>
      </c>
      <c r="AD39" s="40">
        <v>9.5</v>
      </c>
      <c r="AE39" s="77">
        <v>8.1</v>
      </c>
      <c r="AF39" s="192"/>
    </row>
    <row r="40" spans="1:32" s="21" customFormat="1" ht="12.75" customHeight="1">
      <c r="A40" s="117" t="s">
        <v>78</v>
      </c>
      <c r="B40" s="38">
        <v>33</v>
      </c>
      <c r="C40" s="38">
        <v>47</v>
      </c>
      <c r="D40" s="38">
        <v>58</v>
      </c>
      <c r="E40" s="38">
        <v>54</v>
      </c>
      <c r="F40" s="38">
        <v>35</v>
      </c>
      <c r="G40" s="38">
        <v>196</v>
      </c>
      <c r="H40" s="38">
        <v>222</v>
      </c>
      <c r="I40" s="38">
        <v>257</v>
      </c>
      <c r="J40" s="38">
        <v>272</v>
      </c>
      <c r="K40" s="38">
        <v>295</v>
      </c>
      <c r="L40" s="38">
        <v>227</v>
      </c>
      <c r="M40" s="38">
        <v>266</v>
      </c>
      <c r="N40" s="38">
        <v>316</v>
      </c>
      <c r="O40" s="38">
        <v>323</v>
      </c>
      <c r="P40" s="38">
        <v>331</v>
      </c>
      <c r="Q40" s="40">
        <v>20.1</v>
      </c>
      <c r="R40" s="40">
        <v>21.7</v>
      </c>
      <c r="S40" s="40">
        <v>22.8</v>
      </c>
      <c r="T40" s="40">
        <v>22.4</v>
      </c>
      <c r="U40" s="40">
        <v>15.7</v>
      </c>
      <c r="V40" s="40">
        <v>16.9</v>
      </c>
      <c r="W40" s="40">
        <v>15.4</v>
      </c>
      <c r="X40" s="40">
        <v>14.9</v>
      </c>
      <c r="Y40" s="40">
        <v>14.8</v>
      </c>
      <c r="Z40" s="40">
        <v>15.1</v>
      </c>
      <c r="AA40" s="40">
        <v>17.1</v>
      </c>
      <c r="AB40" s="40">
        <v>15.9</v>
      </c>
      <c r="AC40" s="40">
        <v>15.9</v>
      </c>
      <c r="AD40" s="40">
        <v>15.5</v>
      </c>
      <c r="AE40" s="77">
        <v>15.1</v>
      </c>
      <c r="AF40" s="192"/>
    </row>
    <row r="41" spans="1:32" s="21" customFormat="1" ht="12.75" customHeight="1">
      <c r="A41" s="117" t="s">
        <v>79</v>
      </c>
      <c r="B41" s="38">
        <v>32</v>
      </c>
      <c r="C41" s="38">
        <v>15</v>
      </c>
      <c r="D41" s="38">
        <v>23</v>
      </c>
      <c r="E41" s="38">
        <v>29</v>
      </c>
      <c r="F41" s="38">
        <v>36</v>
      </c>
      <c r="G41" s="38">
        <v>259</v>
      </c>
      <c r="H41" s="38">
        <v>270</v>
      </c>
      <c r="I41" s="38">
        <v>379</v>
      </c>
      <c r="J41" s="38">
        <v>371</v>
      </c>
      <c r="K41" s="38">
        <v>387</v>
      </c>
      <c r="L41" s="38">
        <v>291</v>
      </c>
      <c r="M41" s="38">
        <v>285</v>
      </c>
      <c r="N41" s="38">
        <v>404</v>
      </c>
      <c r="O41" s="38">
        <v>403</v>
      </c>
      <c r="P41" s="38">
        <v>424</v>
      </c>
      <c r="Q41" s="40">
        <v>19.5</v>
      </c>
      <c r="R41" s="40">
        <v>6.9</v>
      </c>
      <c r="S41" s="40">
        <v>9.1</v>
      </c>
      <c r="T41" s="40">
        <v>12</v>
      </c>
      <c r="U41" s="40">
        <v>16.1</v>
      </c>
      <c r="V41" s="40">
        <v>22.3</v>
      </c>
      <c r="W41" s="40">
        <v>18.8</v>
      </c>
      <c r="X41" s="40">
        <v>22</v>
      </c>
      <c r="Y41" s="40">
        <v>20.3</v>
      </c>
      <c r="Z41" s="40">
        <v>19.8</v>
      </c>
      <c r="AA41" s="40">
        <v>22</v>
      </c>
      <c r="AB41" s="40">
        <v>17</v>
      </c>
      <c r="AC41" s="40">
        <v>20.4</v>
      </c>
      <c r="AD41" s="40">
        <v>19.3</v>
      </c>
      <c r="AE41" s="77">
        <v>19.4</v>
      </c>
      <c r="AF41" s="192"/>
    </row>
    <row r="42" spans="1:32" s="21" customFormat="1" ht="12.75" customHeight="1">
      <c r="A42" s="117" t="s">
        <v>80</v>
      </c>
      <c r="B42" s="38">
        <v>10</v>
      </c>
      <c r="C42" s="38">
        <v>14</v>
      </c>
      <c r="D42" s="38">
        <v>16</v>
      </c>
      <c r="E42" s="38">
        <v>17</v>
      </c>
      <c r="F42" s="38">
        <v>14</v>
      </c>
      <c r="G42" s="38">
        <v>135</v>
      </c>
      <c r="H42" s="38">
        <v>155</v>
      </c>
      <c r="I42" s="38">
        <v>201</v>
      </c>
      <c r="J42" s="38">
        <v>188</v>
      </c>
      <c r="K42" s="38">
        <v>224</v>
      </c>
      <c r="L42" s="38">
        <v>143</v>
      </c>
      <c r="M42" s="38">
        <v>164</v>
      </c>
      <c r="N42" s="38">
        <v>217</v>
      </c>
      <c r="O42" s="38">
        <v>213</v>
      </c>
      <c r="P42" s="38">
        <v>239</v>
      </c>
      <c r="Q42" s="40">
        <v>6.1</v>
      </c>
      <c r="R42" s="40">
        <v>6.5</v>
      </c>
      <c r="S42" s="40">
        <v>6.3</v>
      </c>
      <c r="T42" s="40">
        <v>7.1</v>
      </c>
      <c r="U42" s="40">
        <v>6.3</v>
      </c>
      <c r="V42" s="40">
        <v>11.6</v>
      </c>
      <c r="W42" s="40">
        <v>10.8</v>
      </c>
      <c r="X42" s="40">
        <v>11.7</v>
      </c>
      <c r="Y42" s="40">
        <v>10.3</v>
      </c>
      <c r="Z42" s="40">
        <v>11.5</v>
      </c>
      <c r="AA42" s="40">
        <v>10.8</v>
      </c>
      <c r="AB42" s="40">
        <v>9.8</v>
      </c>
      <c r="AC42" s="40">
        <v>10.9</v>
      </c>
      <c r="AD42" s="40">
        <v>10.2</v>
      </c>
      <c r="AE42" s="77">
        <v>10.9</v>
      </c>
      <c r="AF42" s="192"/>
    </row>
    <row r="43" spans="1:32" s="21" customFormat="1" ht="12.75" customHeight="1">
      <c r="A43" s="117" t="s">
        <v>81</v>
      </c>
      <c r="B43" s="38">
        <v>18</v>
      </c>
      <c r="C43" s="38">
        <v>23</v>
      </c>
      <c r="D43" s="38">
        <v>24</v>
      </c>
      <c r="E43" s="38">
        <v>23</v>
      </c>
      <c r="F43" s="38">
        <v>33</v>
      </c>
      <c r="G43" s="38">
        <v>221</v>
      </c>
      <c r="H43" s="38">
        <v>249</v>
      </c>
      <c r="I43" s="38">
        <v>308</v>
      </c>
      <c r="J43" s="38">
        <v>331</v>
      </c>
      <c r="K43" s="38">
        <v>387</v>
      </c>
      <c r="L43" s="38">
        <v>238</v>
      </c>
      <c r="M43" s="38">
        <v>273</v>
      </c>
      <c r="N43" s="38">
        <v>331</v>
      </c>
      <c r="O43" s="38">
        <v>357</v>
      </c>
      <c r="P43" s="38">
        <v>414</v>
      </c>
      <c r="Q43" s="40">
        <v>11</v>
      </c>
      <c r="R43" s="40">
        <v>10.6</v>
      </c>
      <c r="S43" s="40">
        <v>9.4</v>
      </c>
      <c r="T43" s="40">
        <v>9.5</v>
      </c>
      <c r="U43" s="40">
        <v>14.8</v>
      </c>
      <c r="V43" s="40">
        <v>19</v>
      </c>
      <c r="W43" s="40">
        <v>17.3</v>
      </c>
      <c r="X43" s="40">
        <v>17.9</v>
      </c>
      <c r="Y43" s="40">
        <v>18.1</v>
      </c>
      <c r="Z43" s="40">
        <v>19.8</v>
      </c>
      <c r="AA43" s="40">
        <v>18</v>
      </c>
      <c r="AB43" s="40">
        <v>16.3</v>
      </c>
      <c r="AC43" s="40">
        <v>16.7</v>
      </c>
      <c r="AD43" s="40">
        <v>17.1</v>
      </c>
      <c r="AE43" s="77">
        <v>18.9</v>
      </c>
      <c r="AF43" s="192"/>
    </row>
    <row r="44" spans="1:32" s="21" customFormat="1" ht="12.75" customHeight="1">
      <c r="A44" s="117" t="s">
        <v>76</v>
      </c>
      <c r="B44" s="38">
        <v>11</v>
      </c>
      <c r="C44" s="38">
        <v>30</v>
      </c>
      <c r="D44" s="38">
        <v>23</v>
      </c>
      <c r="E44" s="38">
        <v>28</v>
      </c>
      <c r="F44" s="38">
        <v>17</v>
      </c>
      <c r="G44" s="38">
        <v>140</v>
      </c>
      <c r="H44" s="38">
        <v>204</v>
      </c>
      <c r="I44" s="38">
        <v>232</v>
      </c>
      <c r="J44" s="38">
        <v>261</v>
      </c>
      <c r="K44" s="38">
        <v>266</v>
      </c>
      <c r="L44" s="38">
        <v>149</v>
      </c>
      <c r="M44" s="38">
        <v>233</v>
      </c>
      <c r="N44" s="38">
        <v>254</v>
      </c>
      <c r="O44" s="38">
        <v>292</v>
      </c>
      <c r="P44" s="38">
        <v>283</v>
      </c>
      <c r="Q44" s="40">
        <v>6.7</v>
      </c>
      <c r="R44" s="40">
        <v>13.8</v>
      </c>
      <c r="S44" s="40">
        <v>9.1</v>
      </c>
      <c r="T44" s="40">
        <v>11.6</v>
      </c>
      <c r="U44" s="40">
        <v>7.6</v>
      </c>
      <c r="V44" s="40">
        <v>12.1</v>
      </c>
      <c r="W44" s="40">
        <v>14.2</v>
      </c>
      <c r="X44" s="40">
        <v>13.5</v>
      </c>
      <c r="Y44" s="40">
        <v>14.2</v>
      </c>
      <c r="Z44" s="40">
        <v>13.6</v>
      </c>
      <c r="AA44" s="40">
        <v>11.2</v>
      </c>
      <c r="AB44" s="40">
        <v>13.9</v>
      </c>
      <c r="AC44" s="40">
        <v>12.8</v>
      </c>
      <c r="AD44" s="40">
        <v>14</v>
      </c>
      <c r="AE44" s="77">
        <v>13</v>
      </c>
      <c r="AF44" s="192"/>
    </row>
    <row r="45" spans="1:32" s="21" customFormat="1" ht="12.75" customHeight="1">
      <c r="A45" s="117" t="s">
        <v>82</v>
      </c>
      <c r="B45" s="38">
        <v>3</v>
      </c>
      <c r="C45" s="38">
        <v>19</v>
      </c>
      <c r="D45" s="38">
        <v>16</v>
      </c>
      <c r="E45" s="38">
        <v>15</v>
      </c>
      <c r="F45" s="38">
        <v>23</v>
      </c>
      <c r="G45" s="38">
        <v>53</v>
      </c>
      <c r="H45" s="38">
        <v>130</v>
      </c>
      <c r="I45" s="38">
        <v>162</v>
      </c>
      <c r="J45" s="38">
        <v>183</v>
      </c>
      <c r="K45" s="38">
        <v>197</v>
      </c>
      <c r="L45" s="38">
        <v>56</v>
      </c>
      <c r="M45" s="38">
        <v>150</v>
      </c>
      <c r="N45" s="38">
        <v>177</v>
      </c>
      <c r="O45" s="38">
        <v>198</v>
      </c>
      <c r="P45" s="38">
        <v>221</v>
      </c>
      <c r="Q45" s="40">
        <v>1.8</v>
      </c>
      <c r="R45" s="40">
        <v>8.8</v>
      </c>
      <c r="S45" s="40">
        <v>6.3</v>
      </c>
      <c r="T45" s="40">
        <v>6.2</v>
      </c>
      <c r="U45" s="40">
        <v>10.3</v>
      </c>
      <c r="V45" s="40">
        <v>4.6</v>
      </c>
      <c r="W45" s="40">
        <v>9</v>
      </c>
      <c r="X45" s="40">
        <v>9.4</v>
      </c>
      <c r="Y45" s="40">
        <v>10</v>
      </c>
      <c r="Z45" s="40">
        <v>10.1</v>
      </c>
      <c r="AA45" s="40">
        <v>4.2</v>
      </c>
      <c r="AB45" s="40">
        <v>9</v>
      </c>
      <c r="AC45" s="40">
        <v>8.9</v>
      </c>
      <c r="AD45" s="40">
        <v>9.5</v>
      </c>
      <c r="AE45" s="77">
        <v>10.1</v>
      </c>
      <c r="AF45" s="195"/>
    </row>
    <row r="46" spans="1:32" s="21" customFormat="1" ht="12.75" customHeight="1">
      <c r="A46" s="117" t="s">
        <v>83</v>
      </c>
      <c r="B46" s="38">
        <v>0</v>
      </c>
      <c r="C46" s="38">
        <v>3</v>
      </c>
      <c r="D46" s="38">
        <v>4</v>
      </c>
      <c r="E46" s="38">
        <v>4</v>
      </c>
      <c r="F46" s="38">
        <v>7</v>
      </c>
      <c r="G46" s="38">
        <v>13</v>
      </c>
      <c r="H46" s="38">
        <v>51</v>
      </c>
      <c r="I46" s="38">
        <v>33</v>
      </c>
      <c r="J46" s="38">
        <v>49</v>
      </c>
      <c r="K46" s="38">
        <v>56</v>
      </c>
      <c r="L46" s="38">
        <v>12</v>
      </c>
      <c r="M46" s="38">
        <v>53</v>
      </c>
      <c r="N46" s="38">
        <v>43</v>
      </c>
      <c r="O46" s="38">
        <v>55</v>
      </c>
      <c r="P46" s="38">
        <v>60</v>
      </c>
      <c r="Q46" s="40">
        <v>0</v>
      </c>
      <c r="R46" s="40">
        <v>1.4</v>
      </c>
      <c r="S46" s="40">
        <v>1.6</v>
      </c>
      <c r="T46" s="40">
        <v>1.7</v>
      </c>
      <c r="U46" s="40">
        <v>3.1</v>
      </c>
      <c r="V46" s="40">
        <v>1.1</v>
      </c>
      <c r="W46" s="40">
        <v>3.5</v>
      </c>
      <c r="X46" s="40">
        <v>1.9</v>
      </c>
      <c r="Y46" s="40">
        <v>2.7</v>
      </c>
      <c r="Z46" s="40">
        <v>2.9</v>
      </c>
      <c r="AA46" s="40">
        <v>0.9</v>
      </c>
      <c r="AB46" s="40">
        <v>3.2</v>
      </c>
      <c r="AC46" s="40">
        <v>2.2</v>
      </c>
      <c r="AD46" s="40">
        <v>2.6</v>
      </c>
      <c r="AE46" s="77">
        <v>2.7</v>
      </c>
      <c r="AF46" s="195"/>
    </row>
    <row r="47" spans="1:32" s="21" customFormat="1" ht="12.75" customHeight="1">
      <c r="A47" s="117" t="s">
        <v>84</v>
      </c>
      <c r="B47" s="38">
        <v>0</v>
      </c>
      <c r="C47" s="38">
        <v>3</v>
      </c>
      <c r="D47" s="38">
        <v>3</v>
      </c>
      <c r="E47" s="38">
        <v>5</v>
      </c>
      <c r="F47" s="38">
        <v>4</v>
      </c>
      <c r="G47" s="38">
        <v>11</v>
      </c>
      <c r="H47" s="38">
        <v>9</v>
      </c>
      <c r="I47" s="38">
        <v>12</v>
      </c>
      <c r="J47" s="38">
        <v>14</v>
      </c>
      <c r="K47" s="38">
        <v>10</v>
      </c>
      <c r="L47" s="38">
        <v>11</v>
      </c>
      <c r="M47" s="38">
        <v>14</v>
      </c>
      <c r="N47" s="38">
        <v>21</v>
      </c>
      <c r="O47" s="38">
        <v>15</v>
      </c>
      <c r="P47" s="38">
        <v>14</v>
      </c>
      <c r="Q47" s="40">
        <v>0</v>
      </c>
      <c r="R47" s="40">
        <v>1.4</v>
      </c>
      <c r="S47" s="40">
        <v>1.2</v>
      </c>
      <c r="T47" s="40">
        <v>2.1</v>
      </c>
      <c r="U47" s="40">
        <v>1.8</v>
      </c>
      <c r="V47" s="40">
        <v>0.9</v>
      </c>
      <c r="W47" s="40">
        <v>0.6</v>
      </c>
      <c r="X47" s="40">
        <v>0.7</v>
      </c>
      <c r="Y47" s="40">
        <v>0.8</v>
      </c>
      <c r="Z47" s="40">
        <v>0.5</v>
      </c>
      <c r="AA47" s="40">
        <v>0.8</v>
      </c>
      <c r="AB47" s="40">
        <v>0.8</v>
      </c>
      <c r="AC47" s="40">
        <v>1.1</v>
      </c>
      <c r="AD47" s="40">
        <v>0.7</v>
      </c>
      <c r="AE47" s="77">
        <v>0.6</v>
      </c>
      <c r="AF47" s="192"/>
    </row>
    <row r="48" spans="1:32" s="21" customFormat="1" ht="12.75" customHeight="1">
      <c r="A48" s="59"/>
      <c r="B48" s="136"/>
      <c r="C48" s="136"/>
      <c r="D48" s="136"/>
      <c r="E48" s="136"/>
      <c r="F48" s="136"/>
      <c r="G48" s="136"/>
      <c r="H48" s="136"/>
      <c r="I48" s="136"/>
      <c r="J48" s="136"/>
      <c r="K48" s="136"/>
      <c r="L48" s="136"/>
      <c r="M48" s="136"/>
      <c r="N48" s="136"/>
      <c r="O48" s="136"/>
      <c r="P48" s="136"/>
      <c r="Q48" s="40"/>
      <c r="R48" s="40"/>
      <c r="S48" s="40"/>
      <c r="T48" s="40"/>
      <c r="U48" s="40"/>
      <c r="V48" s="40"/>
      <c r="W48" s="40"/>
      <c r="X48" s="40"/>
      <c r="Y48" s="40"/>
      <c r="Z48" s="40"/>
      <c r="AA48" s="40"/>
      <c r="AB48" s="40"/>
      <c r="AC48" s="40"/>
      <c r="AD48" s="40"/>
      <c r="AE48" s="77"/>
      <c r="AF48" s="195"/>
    </row>
    <row r="49" spans="1:32" s="21" customFormat="1" ht="12.75" customHeight="1">
      <c r="A49" s="59" t="s">
        <v>24</v>
      </c>
      <c r="B49" s="136"/>
      <c r="C49" s="136"/>
      <c r="D49" s="136"/>
      <c r="E49" s="136"/>
      <c r="F49" s="136"/>
      <c r="G49" s="136"/>
      <c r="H49" s="136"/>
      <c r="I49" s="136"/>
      <c r="J49" s="136"/>
      <c r="K49" s="136"/>
      <c r="L49" s="136"/>
      <c r="M49" s="136"/>
      <c r="N49" s="136"/>
      <c r="O49" s="136"/>
      <c r="P49" s="136"/>
      <c r="Q49" s="40"/>
      <c r="R49" s="40"/>
      <c r="S49" s="40"/>
      <c r="T49" s="40"/>
      <c r="U49" s="40"/>
      <c r="V49" s="40"/>
      <c r="W49" s="40"/>
      <c r="X49" s="40"/>
      <c r="Y49" s="40"/>
      <c r="Z49" s="40"/>
      <c r="AA49" s="40"/>
      <c r="AB49" s="40"/>
      <c r="AC49" s="40"/>
      <c r="AD49" s="40"/>
      <c r="AE49" s="77"/>
      <c r="AF49" s="192"/>
    </row>
    <row r="50" spans="1:32" s="21" customFormat="1" ht="12.75" customHeight="1">
      <c r="A50" s="70" t="s">
        <v>40</v>
      </c>
      <c r="B50" s="38">
        <v>9</v>
      </c>
      <c r="C50" s="38">
        <v>19</v>
      </c>
      <c r="D50" s="38">
        <v>17</v>
      </c>
      <c r="E50" s="38">
        <v>22</v>
      </c>
      <c r="F50" s="38">
        <v>26</v>
      </c>
      <c r="G50" s="38">
        <v>447</v>
      </c>
      <c r="H50" s="38">
        <v>523</v>
      </c>
      <c r="I50" s="38">
        <v>697</v>
      </c>
      <c r="J50" s="38">
        <v>758</v>
      </c>
      <c r="K50" s="38">
        <v>832</v>
      </c>
      <c r="L50" s="38">
        <v>467</v>
      </c>
      <c r="M50" s="38">
        <v>548</v>
      </c>
      <c r="N50" s="38">
        <v>717</v>
      </c>
      <c r="O50" s="38">
        <v>780</v>
      </c>
      <c r="P50" s="38">
        <v>856</v>
      </c>
      <c r="Q50" s="40">
        <v>5.5</v>
      </c>
      <c r="R50" s="40">
        <v>8.8</v>
      </c>
      <c r="S50" s="40">
        <v>6.7</v>
      </c>
      <c r="T50" s="40">
        <v>9.1</v>
      </c>
      <c r="U50" s="40">
        <v>11.7</v>
      </c>
      <c r="V50" s="40">
        <v>38.5</v>
      </c>
      <c r="W50" s="40">
        <v>36.4</v>
      </c>
      <c r="X50" s="40">
        <v>40.5</v>
      </c>
      <c r="Y50" s="40">
        <v>41.4</v>
      </c>
      <c r="Z50" s="40">
        <v>42.6</v>
      </c>
      <c r="AA50" s="40">
        <v>35.2</v>
      </c>
      <c r="AB50" s="40">
        <v>32.8</v>
      </c>
      <c r="AC50" s="40">
        <v>36.1</v>
      </c>
      <c r="AD50" s="40">
        <v>37.4</v>
      </c>
      <c r="AE50" s="77">
        <v>39.2</v>
      </c>
      <c r="AF50" s="192"/>
    </row>
    <row r="51" spans="1:32" s="81" customFormat="1" ht="12.75" customHeight="1">
      <c r="A51" s="120" t="s">
        <v>41</v>
      </c>
      <c r="B51" s="36">
        <v>7</v>
      </c>
      <c r="C51" s="36">
        <v>7</v>
      </c>
      <c r="D51" s="36">
        <v>13</v>
      </c>
      <c r="E51" s="36">
        <v>14</v>
      </c>
      <c r="F51" s="36">
        <v>16</v>
      </c>
      <c r="G51" s="36">
        <v>272</v>
      </c>
      <c r="H51" s="36">
        <v>324</v>
      </c>
      <c r="I51" s="36">
        <v>436</v>
      </c>
      <c r="J51" s="36">
        <v>468</v>
      </c>
      <c r="K51" s="36">
        <v>509</v>
      </c>
      <c r="L51" s="36">
        <v>281</v>
      </c>
      <c r="M51" s="36">
        <v>339</v>
      </c>
      <c r="N51" s="36">
        <v>442</v>
      </c>
      <c r="O51" s="36">
        <v>483</v>
      </c>
      <c r="P51" s="36">
        <v>521</v>
      </c>
      <c r="Q51" s="79">
        <v>4.3</v>
      </c>
      <c r="R51" s="79">
        <v>3.2</v>
      </c>
      <c r="S51" s="79">
        <v>5.1</v>
      </c>
      <c r="T51" s="79">
        <v>5.8</v>
      </c>
      <c r="U51" s="79">
        <v>7.2</v>
      </c>
      <c r="V51" s="79">
        <v>23.4</v>
      </c>
      <c r="W51" s="79">
        <v>22.5</v>
      </c>
      <c r="X51" s="79">
        <v>25.3</v>
      </c>
      <c r="Y51" s="79">
        <v>25.5</v>
      </c>
      <c r="Z51" s="79">
        <v>26.1</v>
      </c>
      <c r="AA51" s="79">
        <v>21.2</v>
      </c>
      <c r="AB51" s="79">
        <v>20.3</v>
      </c>
      <c r="AC51" s="79">
        <v>22.3</v>
      </c>
      <c r="AD51" s="79">
        <v>23.2</v>
      </c>
      <c r="AE51" s="80">
        <v>23.8</v>
      </c>
      <c r="AF51" s="195"/>
    </row>
    <row r="52" spans="1:32" s="81" customFormat="1" ht="12.75" customHeight="1">
      <c r="A52" s="120" t="s">
        <v>42</v>
      </c>
      <c r="B52" s="36">
        <v>0</v>
      </c>
      <c r="C52" s="36">
        <v>7</v>
      </c>
      <c r="D52" s="36">
        <v>8</v>
      </c>
      <c r="E52" s="36">
        <v>9</v>
      </c>
      <c r="F52" s="36">
        <v>9</v>
      </c>
      <c r="G52" s="36">
        <v>177</v>
      </c>
      <c r="H52" s="36">
        <v>197</v>
      </c>
      <c r="I52" s="36">
        <v>270</v>
      </c>
      <c r="J52" s="36">
        <v>297</v>
      </c>
      <c r="K52" s="36">
        <v>326</v>
      </c>
      <c r="L52" s="36">
        <v>178</v>
      </c>
      <c r="M52" s="36">
        <v>213</v>
      </c>
      <c r="N52" s="36">
        <v>275</v>
      </c>
      <c r="O52" s="36">
        <v>300</v>
      </c>
      <c r="P52" s="36">
        <v>338</v>
      </c>
      <c r="Q52" s="79">
        <v>0</v>
      </c>
      <c r="R52" s="79">
        <v>3.2</v>
      </c>
      <c r="S52" s="79">
        <v>3.1</v>
      </c>
      <c r="T52" s="79">
        <v>3.7</v>
      </c>
      <c r="U52" s="79">
        <v>4</v>
      </c>
      <c r="V52" s="79">
        <v>15.2</v>
      </c>
      <c r="W52" s="79">
        <v>13.7</v>
      </c>
      <c r="X52" s="79">
        <v>15.7</v>
      </c>
      <c r="Y52" s="79">
        <v>16.2</v>
      </c>
      <c r="Z52" s="79">
        <v>16.7</v>
      </c>
      <c r="AA52" s="79">
        <v>13.4</v>
      </c>
      <c r="AB52" s="79">
        <v>12.7</v>
      </c>
      <c r="AC52" s="79">
        <v>13.9</v>
      </c>
      <c r="AD52" s="79">
        <v>14.4</v>
      </c>
      <c r="AE52" s="80">
        <v>15.5</v>
      </c>
      <c r="AF52" s="195"/>
    </row>
    <row r="53" spans="1:32" s="21" customFormat="1" ht="12.75" customHeight="1">
      <c r="A53" s="117" t="s">
        <v>43</v>
      </c>
      <c r="B53" s="38">
        <v>136</v>
      </c>
      <c r="C53" s="38">
        <v>185</v>
      </c>
      <c r="D53" s="38">
        <v>230</v>
      </c>
      <c r="E53" s="38">
        <v>213</v>
      </c>
      <c r="F53" s="38">
        <v>199</v>
      </c>
      <c r="G53" s="38">
        <v>634</v>
      </c>
      <c r="H53" s="38">
        <v>836</v>
      </c>
      <c r="I53" s="38">
        <v>943</v>
      </c>
      <c r="J53" s="38">
        <v>1000</v>
      </c>
      <c r="K53" s="38">
        <v>1046</v>
      </c>
      <c r="L53" s="38">
        <v>767</v>
      </c>
      <c r="M53" s="38">
        <v>1033</v>
      </c>
      <c r="N53" s="38">
        <v>1178</v>
      </c>
      <c r="O53" s="38">
        <v>1217</v>
      </c>
      <c r="P53" s="38">
        <v>1243</v>
      </c>
      <c r="Q53" s="40">
        <v>82.9</v>
      </c>
      <c r="R53" s="40">
        <v>85.3</v>
      </c>
      <c r="S53" s="40">
        <v>90.6</v>
      </c>
      <c r="T53" s="40">
        <v>88.4</v>
      </c>
      <c r="U53" s="40">
        <v>89.2</v>
      </c>
      <c r="V53" s="40">
        <v>54.6</v>
      </c>
      <c r="W53" s="40">
        <v>58.2</v>
      </c>
      <c r="X53" s="40">
        <v>54.8</v>
      </c>
      <c r="Y53" s="40">
        <v>54.6</v>
      </c>
      <c r="Z53" s="40">
        <v>53.6</v>
      </c>
      <c r="AA53" s="40">
        <v>57.9</v>
      </c>
      <c r="AB53" s="40">
        <v>61.7</v>
      </c>
      <c r="AC53" s="40">
        <v>59.4</v>
      </c>
      <c r="AD53" s="40">
        <v>58.3</v>
      </c>
      <c r="AE53" s="77">
        <v>56.9</v>
      </c>
      <c r="AF53" s="192"/>
    </row>
    <row r="54" spans="1:32" s="81" customFormat="1" ht="12.75" customHeight="1">
      <c r="A54" s="120" t="s">
        <v>59</v>
      </c>
      <c r="B54" s="36">
        <v>59</v>
      </c>
      <c r="C54" s="36">
        <v>43</v>
      </c>
      <c r="D54" s="36">
        <v>17</v>
      </c>
      <c r="E54" s="36">
        <v>18</v>
      </c>
      <c r="F54" s="36">
        <v>23</v>
      </c>
      <c r="G54" s="36">
        <v>292</v>
      </c>
      <c r="H54" s="36">
        <v>190</v>
      </c>
      <c r="I54" s="36">
        <v>105</v>
      </c>
      <c r="J54" s="36">
        <v>99</v>
      </c>
      <c r="K54" s="36">
        <v>118</v>
      </c>
      <c r="L54" s="36">
        <v>351</v>
      </c>
      <c r="M54" s="36">
        <v>234</v>
      </c>
      <c r="N54" s="36">
        <v>122</v>
      </c>
      <c r="O54" s="36">
        <v>118</v>
      </c>
      <c r="P54" s="36">
        <v>143</v>
      </c>
      <c r="Q54" s="79">
        <v>36</v>
      </c>
      <c r="R54" s="79">
        <v>19.8</v>
      </c>
      <c r="S54" s="79">
        <v>6.7</v>
      </c>
      <c r="T54" s="79">
        <v>7.5</v>
      </c>
      <c r="U54" s="79">
        <v>10.3</v>
      </c>
      <c r="V54" s="79">
        <v>25.2</v>
      </c>
      <c r="W54" s="79">
        <v>13.2</v>
      </c>
      <c r="X54" s="79">
        <v>6.1</v>
      </c>
      <c r="Y54" s="79">
        <v>5.4</v>
      </c>
      <c r="Z54" s="79">
        <v>6</v>
      </c>
      <c r="AA54" s="79">
        <v>26.5</v>
      </c>
      <c r="AB54" s="79">
        <v>14</v>
      </c>
      <c r="AC54" s="79">
        <v>6.1</v>
      </c>
      <c r="AD54" s="79">
        <v>5.7</v>
      </c>
      <c r="AE54" s="80">
        <v>6.5</v>
      </c>
      <c r="AF54" s="195"/>
    </row>
    <row r="55" spans="1:32" s="21" customFormat="1" ht="12.75" customHeight="1">
      <c r="A55" s="117" t="s">
        <v>44</v>
      </c>
      <c r="B55" s="38">
        <v>16</v>
      </c>
      <c r="C55" s="38">
        <v>16</v>
      </c>
      <c r="D55" s="38">
        <v>4</v>
      </c>
      <c r="E55" s="38">
        <v>12</v>
      </c>
      <c r="F55" s="38">
        <v>0</v>
      </c>
      <c r="G55" s="38">
        <v>71</v>
      </c>
      <c r="H55" s="38">
        <v>72</v>
      </c>
      <c r="I55" s="38">
        <v>77</v>
      </c>
      <c r="J55" s="38">
        <v>76</v>
      </c>
      <c r="K55" s="38">
        <v>76</v>
      </c>
      <c r="L55" s="38">
        <v>86</v>
      </c>
      <c r="M55" s="38">
        <v>89</v>
      </c>
      <c r="N55" s="38">
        <v>80</v>
      </c>
      <c r="O55" s="38">
        <v>88</v>
      </c>
      <c r="P55" s="38">
        <v>74</v>
      </c>
      <c r="Q55" s="40">
        <v>9.8</v>
      </c>
      <c r="R55" s="40">
        <v>7.4</v>
      </c>
      <c r="S55" s="40">
        <v>1.6</v>
      </c>
      <c r="T55" s="40">
        <v>5</v>
      </c>
      <c r="U55" s="40">
        <v>0</v>
      </c>
      <c r="V55" s="40">
        <v>6.1</v>
      </c>
      <c r="W55" s="40">
        <v>5</v>
      </c>
      <c r="X55" s="40">
        <v>4.5</v>
      </c>
      <c r="Y55" s="40">
        <v>4.1</v>
      </c>
      <c r="Z55" s="40">
        <v>3.9</v>
      </c>
      <c r="AA55" s="40">
        <v>6.5</v>
      </c>
      <c r="AB55" s="40">
        <v>5.3</v>
      </c>
      <c r="AC55" s="40">
        <v>4</v>
      </c>
      <c r="AD55" s="40">
        <v>4.2</v>
      </c>
      <c r="AE55" s="77">
        <v>3.4</v>
      </c>
      <c r="AF55" s="192"/>
    </row>
    <row r="56" spans="1:32" s="21" customFormat="1" ht="12.75" customHeight="1">
      <c r="A56" s="59"/>
      <c r="B56" s="136"/>
      <c r="C56" s="136"/>
      <c r="D56" s="136"/>
      <c r="E56" s="136"/>
      <c r="F56" s="136"/>
      <c r="G56" s="136"/>
      <c r="H56" s="136"/>
      <c r="I56" s="136"/>
      <c r="J56" s="136"/>
      <c r="K56" s="136"/>
      <c r="L56" s="136"/>
      <c r="M56" s="136"/>
      <c r="N56" s="136"/>
      <c r="O56" s="136"/>
      <c r="P56" s="136"/>
      <c r="Q56" s="40"/>
      <c r="R56" s="40"/>
      <c r="S56" s="40"/>
      <c r="T56" s="40"/>
      <c r="U56" s="40"/>
      <c r="V56" s="40"/>
      <c r="W56" s="40"/>
      <c r="X56" s="40"/>
      <c r="Y56" s="40"/>
      <c r="Z56" s="40"/>
      <c r="AA56" s="40"/>
      <c r="AB56" s="40"/>
      <c r="AC56" s="40"/>
      <c r="AD56" s="40"/>
      <c r="AE56" s="77"/>
      <c r="AF56" s="193"/>
    </row>
    <row r="57" spans="1:32" s="21" customFormat="1" ht="12.75" customHeight="1">
      <c r="A57" s="59" t="s">
        <v>31</v>
      </c>
      <c r="B57" s="136"/>
      <c r="C57" s="136"/>
      <c r="D57" s="136"/>
      <c r="E57" s="136"/>
      <c r="F57" s="136"/>
      <c r="G57" s="136"/>
      <c r="H57" s="136"/>
      <c r="I57" s="136"/>
      <c r="J57" s="136"/>
      <c r="K57" s="136"/>
      <c r="L57" s="136"/>
      <c r="M57" s="136"/>
      <c r="N57" s="136"/>
      <c r="O57" s="136"/>
      <c r="P57" s="136"/>
      <c r="Q57" s="40"/>
      <c r="R57" s="40"/>
      <c r="S57" s="40"/>
      <c r="T57" s="40"/>
      <c r="U57" s="40"/>
      <c r="V57" s="40"/>
      <c r="W57" s="40"/>
      <c r="X57" s="40"/>
      <c r="Y57" s="40"/>
      <c r="Z57" s="40"/>
      <c r="AA57" s="40"/>
      <c r="AB57" s="40"/>
      <c r="AC57" s="40"/>
      <c r="AD57" s="40"/>
      <c r="AE57" s="77"/>
      <c r="AF57" s="192"/>
    </row>
    <row r="58" spans="1:32" s="21" customFormat="1" ht="12.75" customHeight="1">
      <c r="A58" s="118" t="s">
        <v>25</v>
      </c>
      <c r="B58" s="38">
        <v>153</v>
      </c>
      <c r="C58" s="38">
        <v>192</v>
      </c>
      <c r="D58" s="38">
        <v>239</v>
      </c>
      <c r="E58" s="38">
        <v>223</v>
      </c>
      <c r="F58" s="38">
        <v>208</v>
      </c>
      <c r="G58" s="38">
        <v>1041</v>
      </c>
      <c r="H58" s="38">
        <v>1271</v>
      </c>
      <c r="I58" s="38">
        <v>1573</v>
      </c>
      <c r="J58" s="38">
        <v>1659</v>
      </c>
      <c r="K58" s="38">
        <v>1784</v>
      </c>
      <c r="L58" s="38">
        <v>1201</v>
      </c>
      <c r="M58" s="38">
        <v>1472</v>
      </c>
      <c r="N58" s="38">
        <v>1810</v>
      </c>
      <c r="O58" s="38">
        <v>1889</v>
      </c>
      <c r="P58" s="38">
        <v>1992</v>
      </c>
      <c r="Q58" s="40">
        <v>93.3</v>
      </c>
      <c r="R58" s="40">
        <v>88.5</v>
      </c>
      <c r="S58" s="40">
        <v>94.1</v>
      </c>
      <c r="T58" s="40">
        <v>92.5</v>
      </c>
      <c r="U58" s="40">
        <v>93.3</v>
      </c>
      <c r="V58" s="40">
        <v>89.7</v>
      </c>
      <c r="W58" s="40">
        <v>88.4</v>
      </c>
      <c r="X58" s="40">
        <v>91.3</v>
      </c>
      <c r="Y58" s="40">
        <v>90.6</v>
      </c>
      <c r="Z58" s="40">
        <v>91.4</v>
      </c>
      <c r="AA58" s="40">
        <v>90.6</v>
      </c>
      <c r="AB58" s="40">
        <v>88</v>
      </c>
      <c r="AC58" s="40">
        <v>91.2</v>
      </c>
      <c r="AD58" s="40">
        <v>90.6</v>
      </c>
      <c r="AE58" s="77">
        <v>91.2</v>
      </c>
      <c r="AF58" s="192"/>
    </row>
    <row r="59" spans="1:32" s="21" customFormat="1" ht="12.75" customHeight="1">
      <c r="A59" s="118" t="s">
        <v>26</v>
      </c>
      <c r="B59" s="38">
        <v>0</v>
      </c>
      <c r="C59" s="38">
        <v>8</v>
      </c>
      <c r="D59" s="38">
        <v>6</v>
      </c>
      <c r="E59" s="38">
        <v>3</v>
      </c>
      <c r="F59" s="38">
        <v>3</v>
      </c>
      <c r="G59" s="38">
        <v>43</v>
      </c>
      <c r="H59" s="38">
        <v>59</v>
      </c>
      <c r="I59" s="38">
        <v>61</v>
      </c>
      <c r="J59" s="38">
        <v>63</v>
      </c>
      <c r="K59" s="38">
        <v>65</v>
      </c>
      <c r="L59" s="38">
        <v>44</v>
      </c>
      <c r="M59" s="38">
        <v>66</v>
      </c>
      <c r="N59" s="38">
        <v>66</v>
      </c>
      <c r="O59" s="38">
        <v>72</v>
      </c>
      <c r="P59" s="38">
        <v>71</v>
      </c>
      <c r="Q59" s="40">
        <v>0</v>
      </c>
      <c r="R59" s="40">
        <v>3.7</v>
      </c>
      <c r="S59" s="40">
        <v>2.4</v>
      </c>
      <c r="T59" s="40">
        <v>1.2</v>
      </c>
      <c r="U59" s="40">
        <v>1.3</v>
      </c>
      <c r="V59" s="40">
        <v>3.7</v>
      </c>
      <c r="W59" s="40">
        <v>4.1</v>
      </c>
      <c r="X59" s="40">
        <v>3.5</v>
      </c>
      <c r="Y59" s="40">
        <v>3.4</v>
      </c>
      <c r="Z59" s="40">
        <v>3.3</v>
      </c>
      <c r="AA59" s="40">
        <v>3.3</v>
      </c>
      <c r="AB59" s="40">
        <v>3.9</v>
      </c>
      <c r="AC59" s="40">
        <v>3.3</v>
      </c>
      <c r="AD59" s="40">
        <v>3.5</v>
      </c>
      <c r="AE59" s="77">
        <v>3.2</v>
      </c>
      <c r="AF59" s="249"/>
    </row>
    <row r="60" spans="1:32" s="21" customFormat="1" ht="12.75" customHeight="1">
      <c r="A60" s="118" t="s">
        <v>27</v>
      </c>
      <c r="B60" s="38">
        <v>7</v>
      </c>
      <c r="C60" s="38">
        <v>6</v>
      </c>
      <c r="D60" s="38">
        <v>6</v>
      </c>
      <c r="E60" s="38">
        <v>8</v>
      </c>
      <c r="F60" s="38">
        <v>15</v>
      </c>
      <c r="G60" s="38">
        <v>29</v>
      </c>
      <c r="H60" s="38">
        <v>48</v>
      </c>
      <c r="I60" s="38">
        <v>65</v>
      </c>
      <c r="J60" s="38">
        <v>64</v>
      </c>
      <c r="K60" s="38">
        <v>70</v>
      </c>
      <c r="L60" s="38">
        <v>33</v>
      </c>
      <c r="M60" s="38">
        <v>53</v>
      </c>
      <c r="N60" s="38">
        <v>70</v>
      </c>
      <c r="O60" s="38">
        <v>71</v>
      </c>
      <c r="P60" s="38">
        <v>78</v>
      </c>
      <c r="Q60" s="40">
        <v>4.3</v>
      </c>
      <c r="R60" s="40">
        <v>2.8</v>
      </c>
      <c r="S60" s="40">
        <v>2.4</v>
      </c>
      <c r="T60" s="40">
        <v>3.3</v>
      </c>
      <c r="U60" s="40">
        <v>6.7</v>
      </c>
      <c r="V60" s="40">
        <v>2.5</v>
      </c>
      <c r="W60" s="40">
        <v>3.3</v>
      </c>
      <c r="X60" s="40">
        <v>3.8</v>
      </c>
      <c r="Y60" s="40">
        <v>3.5</v>
      </c>
      <c r="Z60" s="40">
        <v>3.6</v>
      </c>
      <c r="AA60" s="40">
        <v>2.5</v>
      </c>
      <c r="AB60" s="40">
        <v>3.2</v>
      </c>
      <c r="AC60" s="40">
        <v>3.5</v>
      </c>
      <c r="AD60" s="40">
        <v>3.4</v>
      </c>
      <c r="AE60" s="77">
        <v>3.6</v>
      </c>
      <c r="AF60" s="192"/>
    </row>
    <row r="61" spans="1:32" s="21" customFormat="1" ht="12.75" customHeight="1">
      <c r="A61" s="60"/>
      <c r="B61" s="136"/>
      <c r="C61" s="136"/>
      <c r="D61" s="136"/>
      <c r="E61" s="136"/>
      <c r="F61" s="136"/>
      <c r="G61" s="136"/>
      <c r="H61" s="136"/>
      <c r="I61" s="136"/>
      <c r="J61" s="136"/>
      <c r="K61" s="136"/>
      <c r="L61" s="136"/>
      <c r="M61" s="136"/>
      <c r="N61" s="136"/>
      <c r="O61" s="136"/>
      <c r="P61" s="136"/>
      <c r="Q61" s="40"/>
      <c r="R61" s="40"/>
      <c r="S61" s="40"/>
      <c r="T61" s="40"/>
      <c r="U61" s="40"/>
      <c r="V61" s="40"/>
      <c r="W61" s="40"/>
      <c r="X61" s="40"/>
      <c r="Y61" s="40"/>
      <c r="Z61" s="40"/>
      <c r="AA61" s="40"/>
      <c r="AB61" s="40"/>
      <c r="AC61" s="40"/>
      <c r="AD61" s="40"/>
      <c r="AE61" s="77"/>
      <c r="AF61" s="192"/>
    </row>
    <row r="62" spans="1:32" s="21" customFormat="1" ht="12.75" customHeight="1">
      <c r="A62" s="60" t="s">
        <v>58</v>
      </c>
      <c r="B62" s="136"/>
      <c r="C62" s="136"/>
      <c r="D62" s="136"/>
      <c r="E62" s="136"/>
      <c r="F62" s="136"/>
      <c r="G62" s="136"/>
      <c r="H62" s="136"/>
      <c r="I62" s="136"/>
      <c r="J62" s="136"/>
      <c r="K62" s="136"/>
      <c r="L62" s="136"/>
      <c r="M62" s="136"/>
      <c r="N62" s="136"/>
      <c r="O62" s="136"/>
      <c r="P62" s="136"/>
      <c r="Q62" s="40"/>
      <c r="R62" s="40"/>
      <c r="S62" s="40"/>
      <c r="T62" s="40"/>
      <c r="U62" s="40"/>
      <c r="V62" s="40"/>
      <c r="W62" s="40"/>
      <c r="X62" s="40"/>
      <c r="Y62" s="40"/>
      <c r="Z62" s="40"/>
      <c r="AA62" s="40"/>
      <c r="AB62" s="40"/>
      <c r="AC62" s="40"/>
      <c r="AD62" s="40"/>
      <c r="AE62" s="77"/>
      <c r="AF62" s="192"/>
    </row>
    <row r="63" spans="1:32" s="21" customFormat="1" ht="12.75" customHeight="1">
      <c r="A63" s="117" t="s">
        <v>28</v>
      </c>
      <c r="B63" s="38">
        <v>0</v>
      </c>
      <c r="C63" s="38">
        <v>15</v>
      </c>
      <c r="D63" s="38">
        <v>13</v>
      </c>
      <c r="E63" s="38">
        <v>4</v>
      </c>
      <c r="F63" s="38">
        <v>11</v>
      </c>
      <c r="G63" s="38">
        <v>4</v>
      </c>
      <c r="H63" s="38">
        <v>141</v>
      </c>
      <c r="I63" s="38">
        <v>132</v>
      </c>
      <c r="J63" s="38">
        <v>70</v>
      </c>
      <c r="K63" s="38">
        <v>57</v>
      </c>
      <c r="L63" s="38">
        <v>4</v>
      </c>
      <c r="M63" s="38">
        <v>150</v>
      </c>
      <c r="N63" s="38">
        <v>146</v>
      </c>
      <c r="O63" s="38">
        <v>76</v>
      </c>
      <c r="P63" s="38">
        <v>67</v>
      </c>
      <c r="Q63" s="40">
        <v>0</v>
      </c>
      <c r="R63" s="40">
        <v>6.9</v>
      </c>
      <c r="S63" s="40">
        <v>5.1</v>
      </c>
      <c r="T63" s="40">
        <v>1.7</v>
      </c>
      <c r="U63" s="40">
        <v>4.9</v>
      </c>
      <c r="V63" s="40">
        <v>0.3</v>
      </c>
      <c r="W63" s="40">
        <v>9.8</v>
      </c>
      <c r="X63" s="40">
        <v>7.7</v>
      </c>
      <c r="Y63" s="40">
        <v>3.8</v>
      </c>
      <c r="Z63" s="40">
        <v>2.9</v>
      </c>
      <c r="AA63" s="40">
        <v>0.3</v>
      </c>
      <c r="AB63" s="40">
        <v>9</v>
      </c>
      <c r="AC63" s="40">
        <v>7.4</v>
      </c>
      <c r="AD63" s="40">
        <v>3.6</v>
      </c>
      <c r="AE63" s="77">
        <v>3.1</v>
      </c>
      <c r="AF63" s="192"/>
    </row>
    <row r="64" spans="1:32" s="21" customFormat="1" ht="12.75" customHeight="1">
      <c r="A64" s="118" t="s">
        <v>29</v>
      </c>
      <c r="B64" s="251">
        <v>164</v>
      </c>
      <c r="C64" s="251">
        <v>210</v>
      </c>
      <c r="D64" s="222">
        <v>239</v>
      </c>
      <c r="E64" s="222">
        <v>235</v>
      </c>
      <c r="F64" s="222">
        <v>214</v>
      </c>
      <c r="G64" s="222">
        <v>1151</v>
      </c>
      <c r="H64" s="222">
        <v>1298</v>
      </c>
      <c r="I64" s="222">
        <v>1588</v>
      </c>
      <c r="J64" s="222">
        <v>1760</v>
      </c>
      <c r="K64" s="222">
        <v>1894</v>
      </c>
      <c r="L64" s="222">
        <v>1321</v>
      </c>
      <c r="M64" s="222">
        <v>1523</v>
      </c>
      <c r="N64" s="222">
        <v>1840</v>
      </c>
      <c r="O64" s="222">
        <v>2004</v>
      </c>
      <c r="P64" s="222">
        <v>2114</v>
      </c>
      <c r="Q64" s="40">
        <v>100</v>
      </c>
      <c r="R64" s="40">
        <v>96.8</v>
      </c>
      <c r="S64" s="40">
        <v>94.1</v>
      </c>
      <c r="T64" s="40">
        <v>97.5</v>
      </c>
      <c r="U64" s="40">
        <v>96</v>
      </c>
      <c r="V64" s="40">
        <v>99.1</v>
      </c>
      <c r="W64" s="40">
        <v>90.3</v>
      </c>
      <c r="X64" s="40">
        <v>92.2</v>
      </c>
      <c r="Y64" s="40">
        <v>96.1</v>
      </c>
      <c r="Z64" s="40">
        <v>97</v>
      </c>
      <c r="AA64" s="40">
        <v>99.7</v>
      </c>
      <c r="AB64" s="40">
        <v>91</v>
      </c>
      <c r="AC64" s="40">
        <v>92.7</v>
      </c>
      <c r="AD64" s="40">
        <v>96.1</v>
      </c>
      <c r="AE64" s="77">
        <v>96.8</v>
      </c>
      <c r="AF64" s="192"/>
    </row>
    <row r="65" spans="1:32" s="6" customFormat="1" ht="25.5" customHeight="1">
      <c r="A65" s="31" t="s">
        <v>30</v>
      </c>
      <c r="B65" s="199">
        <v>164</v>
      </c>
      <c r="C65" s="199">
        <v>217</v>
      </c>
      <c r="D65" s="199">
        <v>254</v>
      </c>
      <c r="E65" s="199">
        <v>241</v>
      </c>
      <c r="F65" s="199">
        <v>223</v>
      </c>
      <c r="G65" s="199">
        <v>1161</v>
      </c>
      <c r="H65" s="199">
        <v>1437</v>
      </c>
      <c r="I65" s="199">
        <v>1722</v>
      </c>
      <c r="J65" s="199">
        <v>1832</v>
      </c>
      <c r="K65" s="199">
        <v>1952</v>
      </c>
      <c r="L65" s="199">
        <v>1325</v>
      </c>
      <c r="M65" s="199">
        <v>1673</v>
      </c>
      <c r="N65" s="199">
        <v>1984</v>
      </c>
      <c r="O65" s="199">
        <v>2086</v>
      </c>
      <c r="P65" s="199">
        <v>2185</v>
      </c>
      <c r="Q65" s="64">
        <v>100</v>
      </c>
      <c r="R65" s="64">
        <v>100</v>
      </c>
      <c r="S65" s="64">
        <v>100</v>
      </c>
      <c r="T65" s="64">
        <v>100</v>
      </c>
      <c r="U65" s="64">
        <v>100</v>
      </c>
      <c r="V65" s="64">
        <v>100</v>
      </c>
      <c r="W65" s="64">
        <v>100</v>
      </c>
      <c r="X65" s="64">
        <v>100</v>
      </c>
      <c r="Y65" s="64">
        <v>100</v>
      </c>
      <c r="Z65" s="64">
        <v>100</v>
      </c>
      <c r="AA65" s="64">
        <v>100</v>
      </c>
      <c r="AB65" s="64">
        <v>100</v>
      </c>
      <c r="AC65" s="64">
        <v>100</v>
      </c>
      <c r="AD65" s="64">
        <v>100</v>
      </c>
      <c r="AE65" s="287">
        <v>100</v>
      </c>
      <c r="AF65" s="192"/>
    </row>
    <row r="66" spans="1:32" s="21" customFormat="1" ht="12.75" customHeight="1">
      <c r="A66" s="124"/>
      <c r="B66" s="354" t="s">
        <v>15</v>
      </c>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192"/>
    </row>
    <row r="67" spans="1:32" s="21" customFormat="1" ht="12.75" customHeight="1">
      <c r="A67" s="59" t="s">
        <v>90</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E67" s="301"/>
      <c r="AF67" s="192"/>
    </row>
    <row r="68" spans="1:32" s="21" customFormat="1" ht="12.75" customHeight="1">
      <c r="A68" s="117" t="s">
        <v>77</v>
      </c>
      <c r="B68" s="38">
        <v>98</v>
      </c>
      <c r="C68" s="38">
        <v>98</v>
      </c>
      <c r="D68" s="38">
        <v>81</v>
      </c>
      <c r="E68" s="38">
        <v>88</v>
      </c>
      <c r="F68" s="38">
        <v>90</v>
      </c>
      <c r="G68" s="38">
        <v>198</v>
      </c>
      <c r="H68" s="38">
        <v>224</v>
      </c>
      <c r="I68" s="38">
        <v>196</v>
      </c>
      <c r="J68" s="38">
        <v>253</v>
      </c>
      <c r="K68" s="38">
        <v>255</v>
      </c>
      <c r="L68" s="38">
        <v>302</v>
      </c>
      <c r="M68" s="38">
        <v>328</v>
      </c>
      <c r="N68" s="38">
        <v>276</v>
      </c>
      <c r="O68" s="38">
        <v>337</v>
      </c>
      <c r="P68" s="38">
        <v>346</v>
      </c>
      <c r="Q68" s="40">
        <v>46.4</v>
      </c>
      <c r="R68" s="40">
        <v>46.4</v>
      </c>
      <c r="S68" s="40">
        <v>39.7</v>
      </c>
      <c r="T68" s="40">
        <v>42.9</v>
      </c>
      <c r="U68" s="40">
        <v>44.3</v>
      </c>
      <c r="V68" s="40">
        <v>19.7</v>
      </c>
      <c r="W68" s="40">
        <v>18.3</v>
      </c>
      <c r="X68" s="40">
        <v>15.9</v>
      </c>
      <c r="Y68" s="40">
        <v>18.9</v>
      </c>
      <c r="Z68" s="40">
        <v>17.9</v>
      </c>
      <c r="AA68" s="40">
        <v>24.9</v>
      </c>
      <c r="AB68" s="40">
        <v>22.9</v>
      </c>
      <c r="AC68" s="40">
        <v>19.3</v>
      </c>
      <c r="AD68" s="40">
        <v>21.9</v>
      </c>
      <c r="AE68" s="77">
        <v>21.3</v>
      </c>
      <c r="AF68" s="192"/>
    </row>
    <row r="69" spans="1:32" s="21" customFormat="1" ht="12.75" customHeight="1">
      <c r="A69" s="117" t="s">
        <v>78</v>
      </c>
      <c r="B69" s="38">
        <v>40</v>
      </c>
      <c r="C69" s="38">
        <v>45</v>
      </c>
      <c r="D69" s="38">
        <v>52</v>
      </c>
      <c r="E69" s="38">
        <v>60</v>
      </c>
      <c r="F69" s="38">
        <v>42</v>
      </c>
      <c r="G69" s="38">
        <v>282</v>
      </c>
      <c r="H69" s="38">
        <v>326</v>
      </c>
      <c r="I69" s="38">
        <v>342</v>
      </c>
      <c r="J69" s="38">
        <v>338</v>
      </c>
      <c r="K69" s="38">
        <v>354</v>
      </c>
      <c r="L69" s="38">
        <v>327</v>
      </c>
      <c r="M69" s="38">
        <v>377</v>
      </c>
      <c r="N69" s="38">
        <v>392</v>
      </c>
      <c r="O69" s="38">
        <v>400</v>
      </c>
      <c r="P69" s="38">
        <v>390</v>
      </c>
      <c r="Q69" s="40">
        <v>19</v>
      </c>
      <c r="R69" s="40">
        <v>21.3</v>
      </c>
      <c r="S69" s="40">
        <v>25.5</v>
      </c>
      <c r="T69" s="40">
        <v>29.3</v>
      </c>
      <c r="U69" s="40">
        <v>20.7</v>
      </c>
      <c r="V69" s="40">
        <v>28.1</v>
      </c>
      <c r="W69" s="40">
        <v>26.7</v>
      </c>
      <c r="X69" s="40">
        <v>27.8</v>
      </c>
      <c r="Y69" s="40">
        <v>25.3</v>
      </c>
      <c r="Z69" s="40">
        <v>24.9</v>
      </c>
      <c r="AA69" s="40">
        <v>26.9</v>
      </c>
      <c r="AB69" s="40">
        <v>26.3</v>
      </c>
      <c r="AC69" s="40">
        <v>27.4</v>
      </c>
      <c r="AD69" s="40">
        <v>26</v>
      </c>
      <c r="AE69" s="77">
        <v>24</v>
      </c>
      <c r="AF69" s="192"/>
    </row>
    <row r="70" spans="1:32" s="21" customFormat="1" ht="12.75" customHeight="1">
      <c r="A70" s="117" t="s">
        <v>79</v>
      </c>
      <c r="B70" s="38">
        <v>27</v>
      </c>
      <c r="C70" s="38">
        <v>24</v>
      </c>
      <c r="D70" s="38">
        <v>19</v>
      </c>
      <c r="E70" s="38">
        <v>24</v>
      </c>
      <c r="F70" s="38">
        <v>22</v>
      </c>
      <c r="G70" s="38">
        <v>239</v>
      </c>
      <c r="H70" s="38">
        <v>299</v>
      </c>
      <c r="I70" s="38">
        <v>298</v>
      </c>
      <c r="J70" s="38">
        <v>284</v>
      </c>
      <c r="K70" s="38">
        <v>339</v>
      </c>
      <c r="L70" s="38">
        <v>265</v>
      </c>
      <c r="M70" s="38">
        <v>323</v>
      </c>
      <c r="N70" s="38">
        <v>318</v>
      </c>
      <c r="O70" s="38">
        <v>310</v>
      </c>
      <c r="P70" s="38">
        <v>360</v>
      </c>
      <c r="Q70" s="40">
        <v>12.8</v>
      </c>
      <c r="R70" s="40">
        <v>11.4</v>
      </c>
      <c r="S70" s="40">
        <v>9.3</v>
      </c>
      <c r="T70" s="40">
        <v>11.7</v>
      </c>
      <c r="U70" s="40">
        <v>10.8</v>
      </c>
      <c r="V70" s="40">
        <v>23.8</v>
      </c>
      <c r="W70" s="40">
        <v>24.5</v>
      </c>
      <c r="X70" s="40">
        <v>24.2</v>
      </c>
      <c r="Y70" s="40">
        <v>21.2</v>
      </c>
      <c r="Z70" s="40">
        <v>23.9</v>
      </c>
      <c r="AA70" s="40">
        <v>21.8</v>
      </c>
      <c r="AB70" s="40">
        <v>22.5</v>
      </c>
      <c r="AC70" s="40">
        <v>22.2</v>
      </c>
      <c r="AD70" s="40">
        <v>20.1</v>
      </c>
      <c r="AE70" s="77">
        <v>22.1</v>
      </c>
      <c r="AF70" s="192"/>
    </row>
    <row r="71" spans="1:32" s="21" customFormat="1" ht="12.75" customHeight="1">
      <c r="A71" s="117" t="s">
        <v>80</v>
      </c>
      <c r="B71" s="38">
        <v>0</v>
      </c>
      <c r="C71" s="38">
        <v>8</v>
      </c>
      <c r="D71" s="38">
        <v>9</v>
      </c>
      <c r="E71" s="38">
        <v>8</v>
      </c>
      <c r="F71" s="38">
        <v>10</v>
      </c>
      <c r="G71" s="38">
        <v>77</v>
      </c>
      <c r="H71" s="38">
        <v>85</v>
      </c>
      <c r="I71" s="38">
        <v>99</v>
      </c>
      <c r="J71" s="38">
        <v>106</v>
      </c>
      <c r="K71" s="38">
        <v>106</v>
      </c>
      <c r="L71" s="38">
        <v>83</v>
      </c>
      <c r="M71" s="38">
        <v>95</v>
      </c>
      <c r="N71" s="38">
        <v>105</v>
      </c>
      <c r="O71" s="38">
        <v>117</v>
      </c>
      <c r="P71" s="38">
        <v>116</v>
      </c>
      <c r="Q71" s="40">
        <v>0</v>
      </c>
      <c r="R71" s="40">
        <v>3.8</v>
      </c>
      <c r="S71" s="40">
        <v>4.4</v>
      </c>
      <c r="T71" s="40">
        <v>3.9</v>
      </c>
      <c r="U71" s="40">
        <v>4.9</v>
      </c>
      <c r="V71" s="40">
        <v>7.7</v>
      </c>
      <c r="W71" s="40">
        <v>7</v>
      </c>
      <c r="X71" s="40">
        <v>8</v>
      </c>
      <c r="Y71" s="40">
        <v>7.9</v>
      </c>
      <c r="Z71" s="40">
        <v>7.5</v>
      </c>
      <c r="AA71" s="40">
        <v>6.8</v>
      </c>
      <c r="AB71" s="40">
        <v>6.6</v>
      </c>
      <c r="AC71" s="40">
        <v>7.3</v>
      </c>
      <c r="AD71" s="40">
        <v>7.6</v>
      </c>
      <c r="AE71" s="77">
        <v>7.1</v>
      </c>
      <c r="AF71" s="192"/>
    </row>
    <row r="72" spans="1:32" s="21" customFormat="1" ht="12.75" customHeight="1">
      <c r="A72" s="117" t="s">
        <v>81</v>
      </c>
      <c r="B72" s="38">
        <v>15</v>
      </c>
      <c r="C72" s="38">
        <v>15</v>
      </c>
      <c r="D72" s="38">
        <v>17</v>
      </c>
      <c r="E72" s="38">
        <v>11</v>
      </c>
      <c r="F72" s="38">
        <v>11</v>
      </c>
      <c r="G72" s="38">
        <v>94</v>
      </c>
      <c r="H72" s="38">
        <v>133</v>
      </c>
      <c r="I72" s="38">
        <v>122</v>
      </c>
      <c r="J72" s="38">
        <v>187</v>
      </c>
      <c r="K72" s="38">
        <v>163</v>
      </c>
      <c r="L72" s="38">
        <v>111</v>
      </c>
      <c r="M72" s="38">
        <v>148</v>
      </c>
      <c r="N72" s="38">
        <v>142</v>
      </c>
      <c r="O72" s="38">
        <v>193</v>
      </c>
      <c r="P72" s="38">
        <v>179</v>
      </c>
      <c r="Q72" s="40">
        <v>7.1</v>
      </c>
      <c r="R72" s="40">
        <v>7.1</v>
      </c>
      <c r="S72" s="40">
        <v>8.3</v>
      </c>
      <c r="T72" s="40">
        <v>5.4</v>
      </c>
      <c r="U72" s="40">
        <v>5.4</v>
      </c>
      <c r="V72" s="40">
        <v>9.4</v>
      </c>
      <c r="W72" s="40">
        <v>10.9</v>
      </c>
      <c r="X72" s="40">
        <v>9.9</v>
      </c>
      <c r="Y72" s="40">
        <v>14</v>
      </c>
      <c r="Z72" s="40">
        <v>11.5</v>
      </c>
      <c r="AA72" s="40">
        <v>9.1</v>
      </c>
      <c r="AB72" s="40">
        <v>10.3</v>
      </c>
      <c r="AC72" s="40">
        <v>9.9</v>
      </c>
      <c r="AD72" s="40">
        <v>12.5</v>
      </c>
      <c r="AE72" s="77">
        <v>11</v>
      </c>
      <c r="AF72" s="192"/>
    </row>
    <row r="73" spans="1:32" s="21" customFormat="1" ht="12.75" customHeight="1">
      <c r="A73" s="117" t="s">
        <v>76</v>
      </c>
      <c r="B73" s="38">
        <v>17</v>
      </c>
      <c r="C73" s="38">
        <v>15</v>
      </c>
      <c r="D73" s="38">
        <v>12</v>
      </c>
      <c r="E73" s="38">
        <v>8</v>
      </c>
      <c r="F73" s="38">
        <v>18</v>
      </c>
      <c r="G73" s="38">
        <v>59</v>
      </c>
      <c r="H73" s="38">
        <v>82</v>
      </c>
      <c r="I73" s="38">
        <v>92</v>
      </c>
      <c r="J73" s="38">
        <v>103</v>
      </c>
      <c r="K73" s="38">
        <v>111</v>
      </c>
      <c r="L73" s="38">
        <v>79</v>
      </c>
      <c r="M73" s="38">
        <v>92</v>
      </c>
      <c r="N73" s="38">
        <v>109</v>
      </c>
      <c r="O73" s="38">
        <v>113</v>
      </c>
      <c r="P73" s="38">
        <v>131</v>
      </c>
      <c r="Q73" s="40">
        <v>8.1</v>
      </c>
      <c r="R73" s="40">
        <v>7.1</v>
      </c>
      <c r="S73" s="40">
        <v>5.9</v>
      </c>
      <c r="T73" s="40">
        <v>3.9</v>
      </c>
      <c r="U73" s="40">
        <v>8.9</v>
      </c>
      <c r="V73" s="40">
        <v>5.9</v>
      </c>
      <c r="W73" s="40">
        <v>6.7</v>
      </c>
      <c r="X73" s="40">
        <v>7.5</v>
      </c>
      <c r="Y73" s="40">
        <v>7.7</v>
      </c>
      <c r="Z73" s="40">
        <v>7.8</v>
      </c>
      <c r="AA73" s="40">
        <v>6.5</v>
      </c>
      <c r="AB73" s="40">
        <v>6.4</v>
      </c>
      <c r="AC73" s="40">
        <v>7.6</v>
      </c>
      <c r="AD73" s="40">
        <v>7.3</v>
      </c>
      <c r="AE73" s="77">
        <v>8.1</v>
      </c>
      <c r="AF73" s="192"/>
    </row>
    <row r="74" spans="1:32" s="21" customFormat="1" ht="12.75" customHeight="1">
      <c r="A74" s="117" t="s">
        <v>82</v>
      </c>
      <c r="B74" s="38">
        <v>0</v>
      </c>
      <c r="C74" s="38">
        <v>3</v>
      </c>
      <c r="D74" s="38">
        <v>8</v>
      </c>
      <c r="E74" s="38">
        <v>3</v>
      </c>
      <c r="F74" s="38">
        <v>4</v>
      </c>
      <c r="G74" s="38">
        <v>35</v>
      </c>
      <c r="H74" s="38">
        <v>51</v>
      </c>
      <c r="I74" s="38">
        <v>63</v>
      </c>
      <c r="J74" s="38">
        <v>42</v>
      </c>
      <c r="K74" s="38">
        <v>57</v>
      </c>
      <c r="L74" s="38">
        <v>43</v>
      </c>
      <c r="M74" s="38">
        <v>52</v>
      </c>
      <c r="N74" s="38">
        <v>73</v>
      </c>
      <c r="O74" s="38">
        <v>44</v>
      </c>
      <c r="P74" s="38">
        <v>68</v>
      </c>
      <c r="Q74" s="40">
        <v>0</v>
      </c>
      <c r="R74" s="40">
        <v>1.4</v>
      </c>
      <c r="S74" s="40">
        <v>3.9</v>
      </c>
      <c r="T74" s="40">
        <v>1.5</v>
      </c>
      <c r="U74" s="40">
        <v>2</v>
      </c>
      <c r="V74" s="40">
        <v>3.5</v>
      </c>
      <c r="W74" s="40">
        <v>4.2</v>
      </c>
      <c r="X74" s="40">
        <v>5.1</v>
      </c>
      <c r="Y74" s="40">
        <v>3.1</v>
      </c>
      <c r="Z74" s="40">
        <v>4</v>
      </c>
      <c r="AA74" s="40">
        <v>3.5</v>
      </c>
      <c r="AB74" s="40">
        <v>3.6</v>
      </c>
      <c r="AC74" s="40">
        <v>5.1</v>
      </c>
      <c r="AD74" s="40">
        <v>2.9</v>
      </c>
      <c r="AE74" s="77">
        <v>4.2</v>
      </c>
      <c r="AF74" s="195"/>
    </row>
    <row r="75" spans="1:32" s="21" customFormat="1" ht="12.75" customHeight="1">
      <c r="A75" s="117" t="s">
        <v>83</v>
      </c>
      <c r="B75" s="38">
        <v>0</v>
      </c>
      <c r="C75" s="38">
        <v>3</v>
      </c>
      <c r="D75" s="38">
        <v>7</v>
      </c>
      <c r="E75" s="38">
        <v>3</v>
      </c>
      <c r="F75" s="38">
        <v>3</v>
      </c>
      <c r="G75" s="38">
        <v>9</v>
      </c>
      <c r="H75" s="38">
        <v>16</v>
      </c>
      <c r="I75" s="38">
        <v>13</v>
      </c>
      <c r="J75" s="38">
        <v>20</v>
      </c>
      <c r="K75" s="38">
        <v>25</v>
      </c>
      <c r="L75" s="38">
        <v>9</v>
      </c>
      <c r="M75" s="38">
        <v>18</v>
      </c>
      <c r="N75" s="38">
        <v>14</v>
      </c>
      <c r="O75" s="38">
        <v>24</v>
      </c>
      <c r="P75" s="38">
        <v>27</v>
      </c>
      <c r="Q75" s="40">
        <v>0</v>
      </c>
      <c r="R75" s="40">
        <v>1.4</v>
      </c>
      <c r="S75" s="40">
        <v>3.4</v>
      </c>
      <c r="T75" s="40">
        <v>1.5</v>
      </c>
      <c r="U75" s="40">
        <v>1.5</v>
      </c>
      <c r="V75" s="40">
        <v>0.9</v>
      </c>
      <c r="W75" s="40">
        <v>1.3</v>
      </c>
      <c r="X75" s="40">
        <v>1.1</v>
      </c>
      <c r="Y75" s="40">
        <v>1.5</v>
      </c>
      <c r="Z75" s="40">
        <v>1.8</v>
      </c>
      <c r="AA75" s="40">
        <v>0.7</v>
      </c>
      <c r="AB75" s="40">
        <v>1.3</v>
      </c>
      <c r="AC75" s="40">
        <v>1</v>
      </c>
      <c r="AD75" s="40">
        <v>1.6</v>
      </c>
      <c r="AE75" s="77">
        <v>1.7</v>
      </c>
      <c r="AF75" s="195"/>
    </row>
    <row r="76" spans="1:32" s="21" customFormat="1" ht="12.75" customHeight="1">
      <c r="A76" s="117" t="s">
        <v>84</v>
      </c>
      <c r="B76" s="38">
        <v>0</v>
      </c>
      <c r="C76" s="38">
        <v>0</v>
      </c>
      <c r="D76" s="38">
        <v>0</v>
      </c>
      <c r="E76" s="38">
        <v>0</v>
      </c>
      <c r="F76" s="38">
        <v>0</v>
      </c>
      <c r="G76" s="38">
        <v>0</v>
      </c>
      <c r="H76" s="38">
        <v>5</v>
      </c>
      <c r="I76" s="38">
        <v>4</v>
      </c>
      <c r="J76" s="38">
        <v>5</v>
      </c>
      <c r="K76" s="38">
        <v>5</v>
      </c>
      <c r="L76" s="38">
        <v>0</v>
      </c>
      <c r="M76" s="38">
        <v>5</v>
      </c>
      <c r="N76" s="38">
        <v>3</v>
      </c>
      <c r="O76" s="38">
        <v>5</v>
      </c>
      <c r="P76" s="38">
        <v>5</v>
      </c>
      <c r="Q76" s="40">
        <v>0</v>
      </c>
      <c r="R76" s="40">
        <v>0</v>
      </c>
      <c r="S76" s="40">
        <v>0</v>
      </c>
      <c r="T76" s="40">
        <v>0</v>
      </c>
      <c r="U76" s="40">
        <v>0</v>
      </c>
      <c r="V76" s="40">
        <v>0</v>
      </c>
      <c r="W76" s="40">
        <v>0.4</v>
      </c>
      <c r="X76" s="40">
        <v>0.3</v>
      </c>
      <c r="Y76" s="40">
        <v>0.4</v>
      </c>
      <c r="Z76" s="40">
        <v>0.4</v>
      </c>
      <c r="AA76" s="40">
        <v>0</v>
      </c>
      <c r="AB76" s="40">
        <v>0.3</v>
      </c>
      <c r="AC76" s="40">
        <v>0.2</v>
      </c>
      <c r="AD76" s="40">
        <v>0.3</v>
      </c>
      <c r="AE76" s="77">
        <v>0.3</v>
      </c>
      <c r="AF76" s="192"/>
    </row>
    <row r="77" spans="1:32" s="21" customFormat="1" ht="12.75" customHeight="1">
      <c r="A77" s="59"/>
      <c r="B77" s="136"/>
      <c r="C77" s="136"/>
      <c r="D77" s="136"/>
      <c r="E77" s="136"/>
      <c r="F77" s="136"/>
      <c r="G77" s="136"/>
      <c r="H77" s="136"/>
      <c r="I77" s="136"/>
      <c r="J77" s="136"/>
      <c r="K77" s="136"/>
      <c r="L77" s="136"/>
      <c r="M77" s="136"/>
      <c r="N77" s="136"/>
      <c r="O77" s="136"/>
      <c r="P77" s="136"/>
      <c r="Q77" s="40"/>
      <c r="R77" s="40"/>
      <c r="S77" s="40"/>
      <c r="T77" s="40"/>
      <c r="U77" s="40"/>
      <c r="V77" s="40"/>
      <c r="W77" s="40"/>
      <c r="X77" s="40"/>
      <c r="Y77" s="40"/>
      <c r="Z77" s="40"/>
      <c r="AA77" s="40"/>
      <c r="AB77" s="40"/>
      <c r="AC77" s="40"/>
      <c r="AD77" s="40"/>
      <c r="AE77" s="77"/>
      <c r="AF77" s="195"/>
    </row>
    <row r="78" spans="1:32" s="21" customFormat="1" ht="12.75" customHeight="1">
      <c r="A78" s="59" t="s">
        <v>24</v>
      </c>
      <c r="B78" s="136"/>
      <c r="C78" s="136"/>
      <c r="D78" s="136"/>
      <c r="E78" s="136"/>
      <c r="F78" s="136"/>
      <c r="G78" s="136"/>
      <c r="H78" s="136"/>
      <c r="I78" s="136"/>
      <c r="J78" s="136"/>
      <c r="K78" s="136"/>
      <c r="L78" s="136"/>
      <c r="M78" s="136"/>
      <c r="N78" s="136"/>
      <c r="O78" s="136"/>
      <c r="P78" s="136"/>
      <c r="Q78" s="40"/>
      <c r="R78" s="40"/>
      <c r="S78" s="40"/>
      <c r="T78" s="40"/>
      <c r="U78" s="40"/>
      <c r="V78" s="40"/>
      <c r="W78" s="40"/>
      <c r="X78" s="40"/>
      <c r="Y78" s="40"/>
      <c r="Z78" s="40"/>
      <c r="AA78" s="40"/>
      <c r="AB78" s="40"/>
      <c r="AC78" s="40"/>
      <c r="AD78" s="40"/>
      <c r="AE78" s="77"/>
      <c r="AF78" s="192"/>
    </row>
    <row r="79" spans="1:32" s="21" customFormat="1" ht="12.75" customHeight="1">
      <c r="A79" s="70" t="s">
        <v>40</v>
      </c>
      <c r="B79" s="38">
        <v>10</v>
      </c>
      <c r="C79" s="38">
        <v>10</v>
      </c>
      <c r="D79" s="38">
        <v>13</v>
      </c>
      <c r="E79" s="38">
        <v>12</v>
      </c>
      <c r="F79" s="38">
        <v>15</v>
      </c>
      <c r="G79" s="38">
        <v>247</v>
      </c>
      <c r="H79" s="38">
        <v>287</v>
      </c>
      <c r="I79" s="38">
        <v>323</v>
      </c>
      <c r="J79" s="38">
        <v>332</v>
      </c>
      <c r="K79" s="38">
        <v>368</v>
      </c>
      <c r="L79" s="38">
        <v>256</v>
      </c>
      <c r="M79" s="38">
        <v>294</v>
      </c>
      <c r="N79" s="38">
        <v>337</v>
      </c>
      <c r="O79" s="38">
        <v>340</v>
      </c>
      <c r="P79" s="38">
        <v>389</v>
      </c>
      <c r="Q79" s="40">
        <v>4.7</v>
      </c>
      <c r="R79" s="40">
        <v>4.7</v>
      </c>
      <c r="S79" s="40">
        <v>6.4</v>
      </c>
      <c r="T79" s="40">
        <v>5.9</v>
      </c>
      <c r="U79" s="40">
        <v>7.4</v>
      </c>
      <c r="V79" s="40">
        <v>24.6</v>
      </c>
      <c r="W79" s="40">
        <v>23.5</v>
      </c>
      <c r="X79" s="40">
        <v>26.2</v>
      </c>
      <c r="Y79" s="40">
        <v>24.8</v>
      </c>
      <c r="Z79" s="40">
        <v>25.9</v>
      </c>
      <c r="AA79" s="40">
        <v>21.1</v>
      </c>
      <c r="AB79" s="40">
        <v>20.5</v>
      </c>
      <c r="AC79" s="40">
        <v>23.5</v>
      </c>
      <c r="AD79" s="40">
        <v>22.1</v>
      </c>
      <c r="AE79" s="77">
        <v>23.9</v>
      </c>
      <c r="AF79" s="192"/>
    </row>
    <row r="80" spans="1:32" s="81" customFormat="1" ht="12.75" customHeight="1">
      <c r="A80" s="120" t="s">
        <v>41</v>
      </c>
      <c r="B80" s="36">
        <v>10</v>
      </c>
      <c r="C80" s="36">
        <v>10</v>
      </c>
      <c r="D80" s="36">
        <v>13</v>
      </c>
      <c r="E80" s="36">
        <v>12</v>
      </c>
      <c r="F80" s="36">
        <v>15</v>
      </c>
      <c r="G80" s="36">
        <v>209</v>
      </c>
      <c r="H80" s="36">
        <v>251</v>
      </c>
      <c r="I80" s="36">
        <v>301</v>
      </c>
      <c r="J80" s="36">
        <v>292</v>
      </c>
      <c r="K80" s="36">
        <v>324</v>
      </c>
      <c r="L80" s="36">
        <v>220</v>
      </c>
      <c r="M80" s="36">
        <v>257</v>
      </c>
      <c r="N80" s="36">
        <v>308</v>
      </c>
      <c r="O80" s="36">
        <v>296</v>
      </c>
      <c r="P80" s="36">
        <v>335</v>
      </c>
      <c r="Q80" s="79">
        <v>4.7</v>
      </c>
      <c r="R80" s="79">
        <v>4.7</v>
      </c>
      <c r="S80" s="79">
        <v>6.4</v>
      </c>
      <c r="T80" s="79">
        <v>5.9</v>
      </c>
      <c r="U80" s="79">
        <v>7.4</v>
      </c>
      <c r="V80" s="79">
        <v>20.8</v>
      </c>
      <c r="W80" s="79">
        <v>20.6</v>
      </c>
      <c r="X80" s="79">
        <v>24.5</v>
      </c>
      <c r="Y80" s="79">
        <v>21.8</v>
      </c>
      <c r="Z80" s="79">
        <v>22.8</v>
      </c>
      <c r="AA80" s="79">
        <v>18.1</v>
      </c>
      <c r="AB80" s="79">
        <v>17.9</v>
      </c>
      <c r="AC80" s="79">
        <v>21.5</v>
      </c>
      <c r="AD80" s="79">
        <v>19.2</v>
      </c>
      <c r="AE80" s="80">
        <v>20.6</v>
      </c>
      <c r="AF80" s="195"/>
    </row>
    <row r="81" spans="1:32" s="81" customFormat="1" ht="12.75" customHeight="1">
      <c r="A81" s="120" t="s">
        <v>42</v>
      </c>
      <c r="B81" s="36">
        <v>0</v>
      </c>
      <c r="C81" s="36">
        <v>0</v>
      </c>
      <c r="D81" s="36">
        <v>0</v>
      </c>
      <c r="E81" s="36">
        <v>0</v>
      </c>
      <c r="F81" s="36">
        <v>0</v>
      </c>
      <c r="G81" s="36">
        <v>35</v>
      </c>
      <c r="H81" s="36">
        <v>34</v>
      </c>
      <c r="I81" s="36">
        <v>26</v>
      </c>
      <c r="J81" s="36">
        <v>45</v>
      </c>
      <c r="K81" s="36">
        <v>51</v>
      </c>
      <c r="L81" s="36">
        <v>35</v>
      </c>
      <c r="M81" s="36">
        <v>34</v>
      </c>
      <c r="N81" s="36">
        <v>26</v>
      </c>
      <c r="O81" s="36">
        <v>45</v>
      </c>
      <c r="P81" s="36">
        <v>51</v>
      </c>
      <c r="Q81" s="79">
        <v>0</v>
      </c>
      <c r="R81" s="79">
        <v>0</v>
      </c>
      <c r="S81" s="79">
        <v>0</v>
      </c>
      <c r="T81" s="79">
        <v>0</v>
      </c>
      <c r="U81" s="79">
        <v>0</v>
      </c>
      <c r="V81" s="79">
        <v>3.5</v>
      </c>
      <c r="W81" s="79">
        <v>2.8</v>
      </c>
      <c r="X81" s="79">
        <v>2.1</v>
      </c>
      <c r="Y81" s="79">
        <v>3.4</v>
      </c>
      <c r="Z81" s="79">
        <v>3.6</v>
      </c>
      <c r="AA81" s="79">
        <v>2.9</v>
      </c>
      <c r="AB81" s="79">
        <v>2.4</v>
      </c>
      <c r="AC81" s="79">
        <v>1.8</v>
      </c>
      <c r="AD81" s="79">
        <v>2.9</v>
      </c>
      <c r="AE81" s="80">
        <v>3.1</v>
      </c>
      <c r="AF81" s="195"/>
    </row>
    <row r="82" spans="1:32" s="21" customFormat="1" ht="12.75" customHeight="1">
      <c r="A82" s="117" t="s">
        <v>43</v>
      </c>
      <c r="B82" s="38">
        <v>201</v>
      </c>
      <c r="C82" s="38">
        <v>201</v>
      </c>
      <c r="D82" s="38">
        <v>191</v>
      </c>
      <c r="E82" s="38">
        <v>199</v>
      </c>
      <c r="F82" s="38">
        <v>192</v>
      </c>
      <c r="G82" s="38">
        <v>761</v>
      </c>
      <c r="H82" s="38">
        <v>937</v>
      </c>
      <c r="I82" s="38">
        <v>901</v>
      </c>
      <c r="J82" s="38">
        <v>1004</v>
      </c>
      <c r="K82" s="38">
        <v>1050</v>
      </c>
      <c r="L82" s="38">
        <v>958</v>
      </c>
      <c r="M82" s="38">
        <v>1142</v>
      </c>
      <c r="N82" s="38">
        <v>1096</v>
      </c>
      <c r="O82" s="38">
        <v>1199</v>
      </c>
      <c r="P82" s="38">
        <v>1237</v>
      </c>
      <c r="Q82" s="40">
        <v>95.3</v>
      </c>
      <c r="R82" s="40">
        <v>95.3</v>
      </c>
      <c r="S82" s="40">
        <v>93.6</v>
      </c>
      <c r="T82" s="40">
        <v>97.1</v>
      </c>
      <c r="U82" s="40">
        <v>94.6</v>
      </c>
      <c r="V82" s="40">
        <v>75.7</v>
      </c>
      <c r="W82" s="40">
        <v>76.7</v>
      </c>
      <c r="X82" s="40">
        <v>73.2</v>
      </c>
      <c r="Y82" s="40">
        <v>75.1</v>
      </c>
      <c r="Z82" s="40">
        <v>73.9</v>
      </c>
      <c r="AA82" s="40">
        <v>78.9</v>
      </c>
      <c r="AB82" s="40">
        <v>79.7</v>
      </c>
      <c r="AC82" s="40">
        <v>76.5</v>
      </c>
      <c r="AD82" s="40">
        <v>77.8</v>
      </c>
      <c r="AE82" s="77">
        <v>76.1</v>
      </c>
      <c r="AF82" s="192"/>
    </row>
    <row r="83" spans="1:32" s="81" customFormat="1" ht="12.75" customHeight="1">
      <c r="A83" s="120" t="s">
        <v>59</v>
      </c>
      <c r="B83" s="36">
        <v>79</v>
      </c>
      <c r="C83" s="36">
        <v>60</v>
      </c>
      <c r="D83" s="36">
        <v>53</v>
      </c>
      <c r="E83" s="36">
        <v>68</v>
      </c>
      <c r="F83" s="36">
        <v>72</v>
      </c>
      <c r="G83" s="36">
        <v>305</v>
      </c>
      <c r="H83" s="36">
        <v>419</v>
      </c>
      <c r="I83" s="36">
        <v>339</v>
      </c>
      <c r="J83" s="36">
        <v>408</v>
      </c>
      <c r="K83" s="36">
        <v>420</v>
      </c>
      <c r="L83" s="36">
        <v>377</v>
      </c>
      <c r="M83" s="36">
        <v>482</v>
      </c>
      <c r="N83" s="36">
        <v>390</v>
      </c>
      <c r="O83" s="36">
        <v>479</v>
      </c>
      <c r="P83" s="36">
        <v>491</v>
      </c>
      <c r="Q83" s="79">
        <v>37.4</v>
      </c>
      <c r="R83" s="79">
        <v>28.4</v>
      </c>
      <c r="S83" s="79">
        <v>26</v>
      </c>
      <c r="T83" s="79">
        <v>33.2</v>
      </c>
      <c r="U83" s="79">
        <v>35.5</v>
      </c>
      <c r="V83" s="79">
        <v>30.3</v>
      </c>
      <c r="W83" s="79">
        <v>34.3</v>
      </c>
      <c r="X83" s="79">
        <v>27.5</v>
      </c>
      <c r="Y83" s="79">
        <v>30.5</v>
      </c>
      <c r="Z83" s="79">
        <v>29.6</v>
      </c>
      <c r="AA83" s="79">
        <v>31.1</v>
      </c>
      <c r="AB83" s="79">
        <v>33.6</v>
      </c>
      <c r="AC83" s="79">
        <v>27.2</v>
      </c>
      <c r="AD83" s="79">
        <v>31.1</v>
      </c>
      <c r="AE83" s="80">
        <v>30.2</v>
      </c>
      <c r="AF83" s="195"/>
    </row>
    <row r="84" spans="1:32" s="21" customFormat="1" ht="12.75" customHeight="1">
      <c r="A84" s="117" t="s">
        <v>44</v>
      </c>
      <c r="B84" s="38">
        <v>0</v>
      </c>
      <c r="C84" s="38">
        <v>0</v>
      </c>
      <c r="D84" s="38">
        <v>0</v>
      </c>
      <c r="E84" s="38">
        <v>0</v>
      </c>
      <c r="F84" s="38">
        <v>0</v>
      </c>
      <c r="G84" s="38">
        <v>0</v>
      </c>
      <c r="H84" s="38">
        <v>0</v>
      </c>
      <c r="I84" s="38">
        <v>0</v>
      </c>
      <c r="J84" s="38">
        <v>0</v>
      </c>
      <c r="K84" s="38">
        <v>0</v>
      </c>
      <c r="L84" s="38">
        <v>0</v>
      </c>
      <c r="M84" s="38">
        <v>0</v>
      </c>
      <c r="N84" s="38">
        <v>0</v>
      </c>
      <c r="O84" s="38">
        <v>0</v>
      </c>
      <c r="P84" s="38">
        <v>0</v>
      </c>
      <c r="Q84" s="40">
        <v>0</v>
      </c>
      <c r="R84" s="40">
        <v>0</v>
      </c>
      <c r="S84" s="40">
        <v>0</v>
      </c>
      <c r="T84" s="40">
        <v>0</v>
      </c>
      <c r="U84" s="40">
        <v>0</v>
      </c>
      <c r="V84" s="40">
        <v>0</v>
      </c>
      <c r="W84" s="40">
        <v>0</v>
      </c>
      <c r="X84" s="40">
        <v>0</v>
      </c>
      <c r="Y84" s="40">
        <v>0</v>
      </c>
      <c r="Z84" s="40">
        <v>0</v>
      </c>
      <c r="AA84" s="40">
        <v>0</v>
      </c>
      <c r="AB84" s="40">
        <v>0</v>
      </c>
      <c r="AC84" s="40">
        <v>0</v>
      </c>
      <c r="AD84" s="40">
        <v>0</v>
      </c>
      <c r="AE84" s="77">
        <v>0</v>
      </c>
      <c r="AF84" s="192"/>
    </row>
    <row r="85" spans="1:32" s="21" customFormat="1" ht="12.75" customHeight="1">
      <c r="A85" s="59"/>
      <c r="B85" s="136"/>
      <c r="C85" s="136"/>
      <c r="D85" s="136"/>
      <c r="E85" s="136"/>
      <c r="F85" s="136"/>
      <c r="G85" s="136"/>
      <c r="H85" s="136"/>
      <c r="I85" s="136"/>
      <c r="J85" s="136"/>
      <c r="K85" s="136"/>
      <c r="L85" s="136"/>
      <c r="M85" s="136"/>
      <c r="N85" s="136"/>
      <c r="O85" s="136"/>
      <c r="P85" s="136"/>
      <c r="Q85" s="40"/>
      <c r="R85" s="40"/>
      <c r="S85" s="40"/>
      <c r="T85" s="40"/>
      <c r="U85" s="40"/>
      <c r="V85" s="40"/>
      <c r="W85" s="40"/>
      <c r="X85" s="40"/>
      <c r="Y85" s="40"/>
      <c r="Z85" s="40"/>
      <c r="AA85" s="40"/>
      <c r="AB85" s="40"/>
      <c r="AC85" s="40"/>
      <c r="AD85" s="40"/>
      <c r="AE85" s="77"/>
      <c r="AF85" s="192"/>
    </row>
    <row r="86" spans="1:32" s="21" customFormat="1" ht="12.75" customHeight="1">
      <c r="A86" s="59" t="s">
        <v>31</v>
      </c>
      <c r="B86" s="136"/>
      <c r="C86" s="136"/>
      <c r="D86" s="136"/>
      <c r="E86" s="136"/>
      <c r="F86" s="136"/>
      <c r="G86" s="136"/>
      <c r="H86" s="136"/>
      <c r="I86" s="136"/>
      <c r="J86" s="136"/>
      <c r="K86" s="136"/>
      <c r="L86" s="136"/>
      <c r="M86" s="136"/>
      <c r="N86" s="136"/>
      <c r="O86" s="136"/>
      <c r="P86" s="136"/>
      <c r="Q86" s="40"/>
      <c r="R86" s="40"/>
      <c r="S86" s="40"/>
      <c r="T86" s="40"/>
      <c r="U86" s="40"/>
      <c r="V86" s="40"/>
      <c r="W86" s="40"/>
      <c r="X86" s="40"/>
      <c r="Y86" s="40"/>
      <c r="Z86" s="40"/>
      <c r="AA86" s="40"/>
      <c r="AB86" s="40"/>
      <c r="AC86" s="40"/>
      <c r="AD86" s="40"/>
      <c r="AE86" s="77"/>
      <c r="AF86" s="193"/>
    </row>
    <row r="87" spans="1:32" s="21" customFormat="1" ht="12.75" customHeight="1">
      <c r="A87" s="118" t="s">
        <v>25</v>
      </c>
      <c r="B87" s="38">
        <v>188</v>
      </c>
      <c r="C87" s="38">
        <v>186</v>
      </c>
      <c r="D87" s="38">
        <v>193</v>
      </c>
      <c r="E87" s="38">
        <v>196</v>
      </c>
      <c r="F87" s="38">
        <v>188</v>
      </c>
      <c r="G87" s="38">
        <v>905</v>
      </c>
      <c r="H87" s="38">
        <v>1108</v>
      </c>
      <c r="I87" s="38">
        <v>1101</v>
      </c>
      <c r="J87" s="38">
        <v>1208</v>
      </c>
      <c r="K87" s="38">
        <v>1295</v>
      </c>
      <c r="L87" s="38">
        <v>1089</v>
      </c>
      <c r="M87" s="38">
        <v>1299</v>
      </c>
      <c r="N87" s="38">
        <v>1294</v>
      </c>
      <c r="O87" s="38">
        <v>1403</v>
      </c>
      <c r="P87" s="38">
        <v>1478</v>
      </c>
      <c r="Q87" s="40">
        <v>89.1</v>
      </c>
      <c r="R87" s="40">
        <v>88.2</v>
      </c>
      <c r="S87" s="40">
        <v>94.6</v>
      </c>
      <c r="T87" s="40">
        <v>95.6</v>
      </c>
      <c r="U87" s="40">
        <v>92.6</v>
      </c>
      <c r="V87" s="40">
        <v>90</v>
      </c>
      <c r="W87" s="40">
        <v>90.7</v>
      </c>
      <c r="X87" s="40">
        <v>89.4</v>
      </c>
      <c r="Y87" s="40">
        <v>90.4</v>
      </c>
      <c r="Z87" s="40">
        <v>91.1</v>
      </c>
      <c r="AA87" s="40">
        <v>89.7</v>
      </c>
      <c r="AB87" s="40">
        <v>90.6</v>
      </c>
      <c r="AC87" s="40">
        <v>90.4</v>
      </c>
      <c r="AD87" s="40">
        <v>91</v>
      </c>
      <c r="AE87" s="77">
        <v>90.9</v>
      </c>
      <c r="AF87" s="192"/>
    </row>
    <row r="88" spans="1:32" s="21" customFormat="1" ht="12.75" customHeight="1">
      <c r="A88" s="118" t="s">
        <v>26</v>
      </c>
      <c r="B88" s="38">
        <v>12</v>
      </c>
      <c r="C88" s="38">
        <v>6</v>
      </c>
      <c r="D88" s="38">
        <v>8</v>
      </c>
      <c r="E88" s="38">
        <v>0</v>
      </c>
      <c r="F88" s="38">
        <v>8</v>
      </c>
      <c r="G88" s="38">
        <v>41</v>
      </c>
      <c r="H88" s="38">
        <v>56</v>
      </c>
      <c r="I88" s="38">
        <v>48</v>
      </c>
      <c r="J88" s="38">
        <v>56</v>
      </c>
      <c r="K88" s="38">
        <v>58</v>
      </c>
      <c r="L88" s="38">
        <v>56</v>
      </c>
      <c r="M88" s="38">
        <v>60</v>
      </c>
      <c r="N88" s="38">
        <v>52</v>
      </c>
      <c r="O88" s="38">
        <v>56</v>
      </c>
      <c r="P88" s="38">
        <v>72</v>
      </c>
      <c r="Q88" s="40">
        <v>5.7</v>
      </c>
      <c r="R88" s="40">
        <v>2.8</v>
      </c>
      <c r="S88" s="40">
        <v>3.9</v>
      </c>
      <c r="T88" s="40">
        <v>0</v>
      </c>
      <c r="U88" s="40">
        <v>3.9</v>
      </c>
      <c r="V88" s="40">
        <v>4.1</v>
      </c>
      <c r="W88" s="40">
        <v>4.6</v>
      </c>
      <c r="X88" s="40">
        <v>3.9</v>
      </c>
      <c r="Y88" s="40">
        <v>4.2</v>
      </c>
      <c r="Z88" s="40">
        <v>4.1</v>
      </c>
      <c r="AA88" s="40">
        <v>4.6</v>
      </c>
      <c r="AB88" s="40">
        <v>4.2</v>
      </c>
      <c r="AC88" s="40">
        <v>3.6</v>
      </c>
      <c r="AD88" s="40">
        <v>3.6</v>
      </c>
      <c r="AE88" s="77">
        <v>4.4</v>
      </c>
      <c r="AF88" s="248"/>
    </row>
    <row r="89" spans="1:32" s="21" customFormat="1" ht="12.75" customHeight="1">
      <c r="A89" s="118" t="s">
        <v>27</v>
      </c>
      <c r="B89" s="38">
        <v>6</v>
      </c>
      <c r="C89" s="38">
        <v>15</v>
      </c>
      <c r="D89" s="38">
        <v>4</v>
      </c>
      <c r="E89" s="38">
        <v>6</v>
      </c>
      <c r="F89" s="38">
        <v>10</v>
      </c>
      <c r="G89" s="38">
        <v>26</v>
      </c>
      <c r="H89" s="38">
        <v>39</v>
      </c>
      <c r="I89" s="38">
        <v>44</v>
      </c>
      <c r="J89" s="38">
        <v>52</v>
      </c>
      <c r="K89" s="38">
        <v>56</v>
      </c>
      <c r="L89" s="38">
        <v>33</v>
      </c>
      <c r="M89" s="38">
        <v>51</v>
      </c>
      <c r="N89" s="38">
        <v>53</v>
      </c>
      <c r="O89" s="38">
        <v>55</v>
      </c>
      <c r="P89" s="38">
        <v>63</v>
      </c>
      <c r="Q89" s="40">
        <v>2.8</v>
      </c>
      <c r="R89" s="40">
        <v>7.1</v>
      </c>
      <c r="S89" s="40">
        <v>2</v>
      </c>
      <c r="T89" s="40">
        <v>2.9</v>
      </c>
      <c r="U89" s="40">
        <v>4.9</v>
      </c>
      <c r="V89" s="40">
        <v>2.6</v>
      </c>
      <c r="W89" s="40">
        <v>3.2</v>
      </c>
      <c r="X89" s="40">
        <v>3.6</v>
      </c>
      <c r="Y89" s="40">
        <v>3.9</v>
      </c>
      <c r="Z89" s="40">
        <v>3.9</v>
      </c>
      <c r="AA89" s="40">
        <v>2.7</v>
      </c>
      <c r="AB89" s="40">
        <v>3.6</v>
      </c>
      <c r="AC89" s="40">
        <v>3.7</v>
      </c>
      <c r="AD89" s="40">
        <v>3.6</v>
      </c>
      <c r="AE89" s="77">
        <v>3.9</v>
      </c>
      <c r="AF89" s="192"/>
    </row>
    <row r="90" spans="1:32" s="21" customFormat="1" ht="12.75" customHeight="1">
      <c r="A90" s="60"/>
      <c r="B90" s="136"/>
      <c r="C90" s="136"/>
      <c r="D90" s="136"/>
      <c r="E90" s="136"/>
      <c r="F90" s="136"/>
      <c r="G90" s="136"/>
      <c r="H90" s="136"/>
      <c r="I90" s="136"/>
      <c r="J90" s="136"/>
      <c r="K90" s="136"/>
      <c r="L90" s="136"/>
      <c r="M90" s="136"/>
      <c r="N90" s="136"/>
      <c r="O90" s="136"/>
      <c r="P90" s="136"/>
      <c r="Q90" s="40"/>
      <c r="R90" s="40"/>
      <c r="S90" s="40"/>
      <c r="T90" s="40"/>
      <c r="U90" s="40"/>
      <c r="V90" s="40"/>
      <c r="W90" s="40"/>
      <c r="X90" s="40"/>
      <c r="Y90" s="40"/>
      <c r="Z90" s="40"/>
      <c r="AA90" s="40"/>
      <c r="AB90" s="40"/>
      <c r="AC90" s="40"/>
      <c r="AD90" s="40"/>
      <c r="AE90" s="77"/>
      <c r="AF90" s="192"/>
    </row>
    <row r="91" spans="1:32" s="21" customFormat="1" ht="12.75" customHeight="1">
      <c r="A91" s="60" t="s">
        <v>58</v>
      </c>
      <c r="B91" s="136"/>
      <c r="C91" s="136"/>
      <c r="D91" s="136"/>
      <c r="E91" s="136"/>
      <c r="F91" s="136"/>
      <c r="G91" s="136"/>
      <c r="H91" s="136"/>
      <c r="I91" s="136"/>
      <c r="J91" s="136"/>
      <c r="K91" s="136"/>
      <c r="L91" s="136"/>
      <c r="M91" s="136"/>
      <c r="N91" s="136"/>
      <c r="O91" s="136"/>
      <c r="P91" s="136"/>
      <c r="Q91" s="40"/>
      <c r="R91" s="40"/>
      <c r="S91" s="40"/>
      <c r="T91" s="40"/>
      <c r="U91" s="40"/>
      <c r="V91" s="40"/>
      <c r="W91" s="40"/>
      <c r="X91" s="40"/>
      <c r="Y91" s="40"/>
      <c r="Z91" s="40"/>
      <c r="AA91" s="40"/>
      <c r="AB91" s="40"/>
      <c r="AC91" s="40"/>
      <c r="AD91" s="40"/>
      <c r="AE91" s="77"/>
      <c r="AF91" s="192"/>
    </row>
    <row r="92" spans="1:32" s="21" customFormat="1" ht="12.75" customHeight="1">
      <c r="A92" s="117" t="s">
        <v>28</v>
      </c>
      <c r="B92" s="38">
        <v>13</v>
      </c>
      <c r="C92" s="38">
        <v>24</v>
      </c>
      <c r="D92" s="38">
        <v>15</v>
      </c>
      <c r="E92" s="38">
        <v>22</v>
      </c>
      <c r="F92" s="38">
        <v>26</v>
      </c>
      <c r="G92" s="38">
        <v>41</v>
      </c>
      <c r="H92" s="38">
        <v>113</v>
      </c>
      <c r="I92" s="38">
        <v>113</v>
      </c>
      <c r="J92" s="38">
        <v>112</v>
      </c>
      <c r="K92" s="38">
        <v>123</v>
      </c>
      <c r="L92" s="38">
        <v>55</v>
      </c>
      <c r="M92" s="38">
        <v>135</v>
      </c>
      <c r="N92" s="38">
        <v>125</v>
      </c>
      <c r="O92" s="38">
        <v>133</v>
      </c>
      <c r="P92" s="38">
        <v>144</v>
      </c>
      <c r="Q92" s="40">
        <v>6.2</v>
      </c>
      <c r="R92" s="40">
        <v>11.4</v>
      </c>
      <c r="S92" s="40">
        <v>7.4</v>
      </c>
      <c r="T92" s="40">
        <v>10.7</v>
      </c>
      <c r="U92" s="40">
        <v>12.8</v>
      </c>
      <c r="V92" s="40">
        <v>4.1</v>
      </c>
      <c r="W92" s="40">
        <v>9.3</v>
      </c>
      <c r="X92" s="40">
        <v>9.2</v>
      </c>
      <c r="Y92" s="40">
        <v>8.4</v>
      </c>
      <c r="Z92" s="40">
        <v>8.7</v>
      </c>
      <c r="AA92" s="40">
        <v>4.5</v>
      </c>
      <c r="AB92" s="40">
        <v>9.4</v>
      </c>
      <c r="AC92" s="40">
        <v>8.7</v>
      </c>
      <c r="AD92" s="40">
        <v>8.6</v>
      </c>
      <c r="AE92" s="77">
        <v>8.9</v>
      </c>
      <c r="AF92" s="192"/>
    </row>
    <row r="93" spans="1:32" s="21" customFormat="1" ht="12.75" customHeight="1">
      <c r="A93" s="118" t="s">
        <v>29</v>
      </c>
      <c r="B93" s="251">
        <v>197</v>
      </c>
      <c r="C93" s="251">
        <v>184</v>
      </c>
      <c r="D93" s="222">
        <v>187</v>
      </c>
      <c r="E93" s="222">
        <v>182</v>
      </c>
      <c r="F93" s="222">
        <v>178</v>
      </c>
      <c r="G93" s="222">
        <v>960</v>
      </c>
      <c r="H93" s="222">
        <v>1108</v>
      </c>
      <c r="I93" s="222">
        <v>1117</v>
      </c>
      <c r="J93" s="222">
        <v>1229</v>
      </c>
      <c r="K93" s="222">
        <v>1296</v>
      </c>
      <c r="L93" s="222">
        <v>1161</v>
      </c>
      <c r="M93" s="222">
        <v>1301</v>
      </c>
      <c r="N93" s="222">
        <v>1304</v>
      </c>
      <c r="O93" s="222">
        <v>1410</v>
      </c>
      <c r="P93" s="222">
        <v>1480</v>
      </c>
      <c r="Q93" s="40">
        <v>93.4</v>
      </c>
      <c r="R93" s="40">
        <v>87.2</v>
      </c>
      <c r="S93" s="40">
        <v>91.7</v>
      </c>
      <c r="T93" s="40">
        <v>88.8</v>
      </c>
      <c r="U93" s="40">
        <v>87.7</v>
      </c>
      <c r="V93" s="40">
        <v>95.5</v>
      </c>
      <c r="W93" s="40">
        <v>90.7</v>
      </c>
      <c r="X93" s="40">
        <v>90.7</v>
      </c>
      <c r="Y93" s="40">
        <v>91.9</v>
      </c>
      <c r="Z93" s="40">
        <v>91.2</v>
      </c>
      <c r="AA93" s="40">
        <v>95.6</v>
      </c>
      <c r="AB93" s="40">
        <v>90.8</v>
      </c>
      <c r="AC93" s="40">
        <v>91.1</v>
      </c>
      <c r="AD93" s="40">
        <v>91.5</v>
      </c>
      <c r="AE93" s="77">
        <v>91</v>
      </c>
      <c r="AF93" s="192"/>
    </row>
    <row r="94" spans="1:32" s="6" customFormat="1" ht="25.5" customHeight="1">
      <c r="A94" s="31" t="s">
        <v>30</v>
      </c>
      <c r="B94" s="199">
        <v>211</v>
      </c>
      <c r="C94" s="199">
        <v>211</v>
      </c>
      <c r="D94" s="199">
        <v>204</v>
      </c>
      <c r="E94" s="199">
        <v>205</v>
      </c>
      <c r="F94" s="199">
        <v>203</v>
      </c>
      <c r="G94" s="199">
        <v>1005</v>
      </c>
      <c r="H94" s="199">
        <v>1221</v>
      </c>
      <c r="I94" s="199">
        <v>1231</v>
      </c>
      <c r="J94" s="199">
        <v>1337</v>
      </c>
      <c r="K94" s="199">
        <v>1421</v>
      </c>
      <c r="L94" s="199">
        <v>1214</v>
      </c>
      <c r="M94" s="199">
        <v>1433</v>
      </c>
      <c r="N94" s="199">
        <v>1432</v>
      </c>
      <c r="O94" s="199">
        <v>1541</v>
      </c>
      <c r="P94" s="199">
        <v>1626</v>
      </c>
      <c r="Q94" s="64">
        <v>100</v>
      </c>
      <c r="R94" s="64">
        <v>100</v>
      </c>
      <c r="S94" s="64">
        <v>100</v>
      </c>
      <c r="T94" s="64">
        <v>100</v>
      </c>
      <c r="U94" s="64">
        <v>100</v>
      </c>
      <c r="V94" s="64">
        <v>100</v>
      </c>
      <c r="W94" s="64">
        <v>100</v>
      </c>
      <c r="X94" s="64">
        <v>100</v>
      </c>
      <c r="Y94" s="64">
        <v>100</v>
      </c>
      <c r="Z94" s="64">
        <v>100</v>
      </c>
      <c r="AA94" s="64">
        <v>100</v>
      </c>
      <c r="AB94" s="64">
        <v>100</v>
      </c>
      <c r="AC94" s="64">
        <v>100</v>
      </c>
      <c r="AD94" s="64">
        <v>100</v>
      </c>
      <c r="AE94" s="287">
        <v>100</v>
      </c>
      <c r="AF94" s="192"/>
    </row>
    <row r="95" spans="1:32" s="21" customFormat="1" ht="12.75" customHeight="1">
      <c r="A95" s="124"/>
      <c r="B95" s="354" t="s">
        <v>16</v>
      </c>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192"/>
    </row>
    <row r="96" spans="1:32" s="21" customFormat="1" ht="12.75" customHeight="1">
      <c r="A96" s="59" t="s">
        <v>90</v>
      </c>
      <c r="B96" s="24"/>
      <c r="C96" s="24"/>
      <c r="D96" s="24"/>
      <c r="E96" s="24"/>
      <c r="F96" s="24"/>
      <c r="G96" s="24"/>
      <c r="H96" s="24"/>
      <c r="I96" s="24"/>
      <c r="J96" s="24"/>
      <c r="K96" s="24"/>
      <c r="L96" s="24"/>
      <c r="M96" s="24"/>
      <c r="N96" s="24"/>
      <c r="O96" s="24"/>
      <c r="P96" s="24"/>
      <c r="Q96" s="133"/>
      <c r="R96" s="133"/>
      <c r="S96" s="133"/>
      <c r="T96" s="133"/>
      <c r="U96" s="324"/>
      <c r="V96" s="133"/>
      <c r="W96" s="133"/>
      <c r="X96" s="133"/>
      <c r="Y96" s="133"/>
      <c r="Z96" s="133"/>
      <c r="AA96" s="133"/>
      <c r="AB96" s="133"/>
      <c r="AC96" s="133"/>
      <c r="AD96" s="77"/>
      <c r="AE96" s="301"/>
      <c r="AF96" s="192"/>
    </row>
    <row r="97" spans="1:32" s="21" customFormat="1" ht="12.75" customHeight="1">
      <c r="A97" s="117" t="s">
        <v>77</v>
      </c>
      <c r="B97" s="38">
        <v>17</v>
      </c>
      <c r="C97" s="38">
        <v>17</v>
      </c>
      <c r="D97" s="38">
        <v>19</v>
      </c>
      <c r="E97" s="38">
        <v>29</v>
      </c>
      <c r="F97" s="38">
        <v>18</v>
      </c>
      <c r="G97" s="38">
        <v>50</v>
      </c>
      <c r="H97" s="38">
        <v>53</v>
      </c>
      <c r="I97" s="38">
        <v>64</v>
      </c>
      <c r="J97" s="38">
        <v>61</v>
      </c>
      <c r="K97" s="38">
        <v>49</v>
      </c>
      <c r="L97" s="38">
        <v>66</v>
      </c>
      <c r="M97" s="38">
        <v>72</v>
      </c>
      <c r="N97" s="38">
        <v>83</v>
      </c>
      <c r="O97" s="38">
        <v>86</v>
      </c>
      <c r="P97" s="38">
        <v>67</v>
      </c>
      <c r="Q97" s="40">
        <v>23</v>
      </c>
      <c r="R97" s="40">
        <v>23</v>
      </c>
      <c r="S97" s="40">
        <v>27.1</v>
      </c>
      <c r="T97" s="40">
        <v>40.8</v>
      </c>
      <c r="U97" s="40">
        <v>29.5</v>
      </c>
      <c r="V97" s="40">
        <v>9.7</v>
      </c>
      <c r="W97" s="40">
        <v>9.5</v>
      </c>
      <c r="X97" s="40">
        <v>11.9</v>
      </c>
      <c r="Y97" s="40">
        <v>10.6</v>
      </c>
      <c r="Z97" s="40">
        <v>9.1</v>
      </c>
      <c r="AA97" s="40">
        <v>11.2</v>
      </c>
      <c r="AB97" s="40">
        <v>11.5</v>
      </c>
      <c r="AC97" s="40">
        <v>13.8</v>
      </c>
      <c r="AD97" s="40">
        <v>13.4</v>
      </c>
      <c r="AE97" s="77">
        <v>11.1</v>
      </c>
      <c r="AF97" s="192"/>
    </row>
    <row r="98" spans="1:32" s="21" customFormat="1" ht="12.75" customHeight="1">
      <c r="A98" s="117" t="s">
        <v>78</v>
      </c>
      <c r="B98" s="38">
        <v>12</v>
      </c>
      <c r="C98" s="38">
        <v>13</v>
      </c>
      <c r="D98" s="38">
        <v>7</v>
      </c>
      <c r="E98" s="38">
        <v>14</v>
      </c>
      <c r="F98" s="38">
        <v>13</v>
      </c>
      <c r="G98" s="38">
        <v>73</v>
      </c>
      <c r="H98" s="38">
        <v>88</v>
      </c>
      <c r="I98" s="38">
        <v>85</v>
      </c>
      <c r="J98" s="38">
        <v>116</v>
      </c>
      <c r="K98" s="38">
        <v>90</v>
      </c>
      <c r="L98" s="38">
        <v>85</v>
      </c>
      <c r="M98" s="38">
        <v>103</v>
      </c>
      <c r="N98" s="38">
        <v>98</v>
      </c>
      <c r="O98" s="38">
        <v>126</v>
      </c>
      <c r="P98" s="38">
        <v>97</v>
      </c>
      <c r="Q98" s="40">
        <v>16.2</v>
      </c>
      <c r="R98" s="40">
        <v>17.6</v>
      </c>
      <c r="S98" s="40">
        <v>10</v>
      </c>
      <c r="T98" s="40">
        <v>19.7</v>
      </c>
      <c r="U98" s="40">
        <v>21.3</v>
      </c>
      <c r="V98" s="40">
        <v>14.1</v>
      </c>
      <c r="W98" s="40">
        <v>15.9</v>
      </c>
      <c r="X98" s="40">
        <v>15.9</v>
      </c>
      <c r="Y98" s="40">
        <v>20.1</v>
      </c>
      <c r="Z98" s="40">
        <v>16.8</v>
      </c>
      <c r="AA98" s="40">
        <v>14.4</v>
      </c>
      <c r="AB98" s="40">
        <v>16.5</v>
      </c>
      <c r="AC98" s="40">
        <v>16.3</v>
      </c>
      <c r="AD98" s="40">
        <v>19.6</v>
      </c>
      <c r="AE98" s="77">
        <v>16.1</v>
      </c>
      <c r="AF98" s="192"/>
    </row>
    <row r="99" spans="1:32" s="21" customFormat="1" ht="12.75" customHeight="1">
      <c r="A99" s="117" t="s">
        <v>79</v>
      </c>
      <c r="B99" s="38">
        <v>14</v>
      </c>
      <c r="C99" s="38">
        <v>20</v>
      </c>
      <c r="D99" s="38">
        <v>12</v>
      </c>
      <c r="E99" s="38">
        <v>13</v>
      </c>
      <c r="F99" s="38">
        <v>12</v>
      </c>
      <c r="G99" s="38">
        <v>124</v>
      </c>
      <c r="H99" s="38">
        <v>137</v>
      </c>
      <c r="I99" s="38">
        <v>128</v>
      </c>
      <c r="J99" s="38">
        <v>127</v>
      </c>
      <c r="K99" s="38">
        <v>128</v>
      </c>
      <c r="L99" s="38">
        <v>140</v>
      </c>
      <c r="M99" s="38">
        <v>157</v>
      </c>
      <c r="N99" s="38">
        <v>139</v>
      </c>
      <c r="O99" s="38">
        <v>132</v>
      </c>
      <c r="P99" s="38">
        <v>139</v>
      </c>
      <c r="Q99" s="40">
        <v>18.9</v>
      </c>
      <c r="R99" s="40">
        <v>27</v>
      </c>
      <c r="S99" s="40">
        <v>17.1</v>
      </c>
      <c r="T99" s="40">
        <v>18.3</v>
      </c>
      <c r="U99" s="40">
        <v>19.7</v>
      </c>
      <c r="V99" s="40">
        <v>23.9</v>
      </c>
      <c r="W99" s="40">
        <v>24.7</v>
      </c>
      <c r="X99" s="40">
        <v>23.9</v>
      </c>
      <c r="Y99" s="40">
        <v>22</v>
      </c>
      <c r="Z99" s="40">
        <v>23.9</v>
      </c>
      <c r="AA99" s="40">
        <v>23.7</v>
      </c>
      <c r="AB99" s="40">
        <v>25.1</v>
      </c>
      <c r="AC99" s="40">
        <v>23.1</v>
      </c>
      <c r="AD99" s="40">
        <v>20.5</v>
      </c>
      <c r="AE99" s="77">
        <v>23.1</v>
      </c>
      <c r="AF99" s="192"/>
    </row>
    <row r="100" spans="1:32" s="21" customFormat="1" ht="12.75" customHeight="1">
      <c r="A100" s="117" t="s">
        <v>80</v>
      </c>
      <c r="B100" s="38">
        <v>4</v>
      </c>
      <c r="C100" s="38">
        <v>10</v>
      </c>
      <c r="D100" s="38">
        <v>0</v>
      </c>
      <c r="E100" s="38">
        <v>0</v>
      </c>
      <c r="F100" s="38">
        <v>3</v>
      </c>
      <c r="G100" s="38">
        <v>47</v>
      </c>
      <c r="H100" s="38">
        <v>55</v>
      </c>
      <c r="I100" s="38">
        <v>51</v>
      </c>
      <c r="J100" s="38">
        <v>54</v>
      </c>
      <c r="K100" s="38">
        <v>58</v>
      </c>
      <c r="L100" s="38">
        <v>53</v>
      </c>
      <c r="M100" s="38">
        <v>62</v>
      </c>
      <c r="N100" s="38">
        <v>58</v>
      </c>
      <c r="O100" s="38">
        <v>56</v>
      </c>
      <c r="P100" s="38">
        <v>61</v>
      </c>
      <c r="Q100" s="40">
        <v>5.4</v>
      </c>
      <c r="R100" s="40">
        <v>13.5</v>
      </c>
      <c r="S100" s="40">
        <v>0</v>
      </c>
      <c r="T100" s="40">
        <v>0</v>
      </c>
      <c r="U100" s="40">
        <v>4.9</v>
      </c>
      <c r="V100" s="40">
        <v>9.1</v>
      </c>
      <c r="W100" s="40">
        <v>9.9</v>
      </c>
      <c r="X100" s="40">
        <v>9.5</v>
      </c>
      <c r="Y100" s="40">
        <v>9.4</v>
      </c>
      <c r="Z100" s="40">
        <v>10.8</v>
      </c>
      <c r="AA100" s="40">
        <v>9</v>
      </c>
      <c r="AB100" s="40">
        <v>9.9</v>
      </c>
      <c r="AC100" s="40">
        <v>9.6</v>
      </c>
      <c r="AD100" s="40">
        <v>8.7</v>
      </c>
      <c r="AE100" s="77">
        <v>10.1</v>
      </c>
      <c r="AF100" s="192"/>
    </row>
    <row r="101" spans="1:32" s="21" customFormat="1" ht="12.75" customHeight="1">
      <c r="A101" s="117" t="s">
        <v>81</v>
      </c>
      <c r="B101" s="38">
        <v>12</v>
      </c>
      <c r="C101" s="38">
        <v>3</v>
      </c>
      <c r="D101" s="38">
        <v>13</v>
      </c>
      <c r="E101" s="38">
        <v>5</v>
      </c>
      <c r="F101" s="38">
        <v>14</v>
      </c>
      <c r="G101" s="38">
        <v>90</v>
      </c>
      <c r="H101" s="38">
        <v>85</v>
      </c>
      <c r="I101" s="38">
        <v>103</v>
      </c>
      <c r="J101" s="38">
        <v>99</v>
      </c>
      <c r="K101" s="38">
        <v>101</v>
      </c>
      <c r="L101" s="38">
        <v>98</v>
      </c>
      <c r="M101" s="38">
        <v>85</v>
      </c>
      <c r="N101" s="38">
        <v>113</v>
      </c>
      <c r="O101" s="38">
        <v>102</v>
      </c>
      <c r="P101" s="38">
        <v>118</v>
      </c>
      <c r="Q101" s="40">
        <v>16.2</v>
      </c>
      <c r="R101" s="40">
        <v>4.1</v>
      </c>
      <c r="S101" s="40">
        <v>18.6</v>
      </c>
      <c r="T101" s="40">
        <v>7</v>
      </c>
      <c r="U101" s="40">
        <v>23</v>
      </c>
      <c r="V101" s="40">
        <v>17.4</v>
      </c>
      <c r="W101" s="40">
        <v>15.3</v>
      </c>
      <c r="X101" s="40">
        <v>19.2</v>
      </c>
      <c r="Y101" s="40">
        <v>17.2</v>
      </c>
      <c r="Z101" s="40">
        <v>18.8</v>
      </c>
      <c r="AA101" s="40">
        <v>16.6</v>
      </c>
      <c r="AB101" s="40">
        <v>13.6</v>
      </c>
      <c r="AC101" s="40">
        <v>18.7</v>
      </c>
      <c r="AD101" s="40">
        <v>15.9</v>
      </c>
      <c r="AE101" s="77">
        <v>19.6</v>
      </c>
      <c r="AF101" s="192"/>
    </row>
    <row r="102" spans="1:32" s="21" customFormat="1" ht="12.75" customHeight="1">
      <c r="A102" s="117" t="s">
        <v>76</v>
      </c>
      <c r="B102" s="38">
        <v>8</v>
      </c>
      <c r="C102" s="38">
        <v>7</v>
      </c>
      <c r="D102" s="38">
        <v>5</v>
      </c>
      <c r="E102" s="38">
        <v>5</v>
      </c>
      <c r="F102" s="38">
        <v>3</v>
      </c>
      <c r="G102" s="38">
        <v>54</v>
      </c>
      <c r="H102" s="38">
        <v>72</v>
      </c>
      <c r="I102" s="38">
        <v>63</v>
      </c>
      <c r="J102" s="38">
        <v>65</v>
      </c>
      <c r="K102" s="38">
        <v>59</v>
      </c>
      <c r="L102" s="38">
        <v>64</v>
      </c>
      <c r="M102" s="38">
        <v>79</v>
      </c>
      <c r="N102" s="38">
        <v>71</v>
      </c>
      <c r="O102" s="38">
        <v>65</v>
      </c>
      <c r="P102" s="38">
        <v>61</v>
      </c>
      <c r="Q102" s="40">
        <v>10.8</v>
      </c>
      <c r="R102" s="40">
        <v>9.5</v>
      </c>
      <c r="S102" s="40">
        <v>7.1</v>
      </c>
      <c r="T102" s="40">
        <v>7</v>
      </c>
      <c r="U102" s="40">
        <v>4.9</v>
      </c>
      <c r="V102" s="40">
        <v>10.4</v>
      </c>
      <c r="W102" s="40">
        <v>13</v>
      </c>
      <c r="X102" s="40">
        <v>11.8</v>
      </c>
      <c r="Y102" s="40">
        <v>11.3</v>
      </c>
      <c r="Z102" s="40">
        <v>11</v>
      </c>
      <c r="AA102" s="40">
        <v>10.8</v>
      </c>
      <c r="AB102" s="40">
        <v>12.6</v>
      </c>
      <c r="AC102" s="40">
        <v>11.8</v>
      </c>
      <c r="AD102" s="40">
        <v>10.1</v>
      </c>
      <c r="AE102" s="77">
        <v>10.1</v>
      </c>
      <c r="AF102" s="192"/>
    </row>
    <row r="103" spans="1:32" s="21" customFormat="1" ht="12.75" customHeight="1">
      <c r="A103" s="117" t="s">
        <v>82</v>
      </c>
      <c r="B103" s="38">
        <v>3</v>
      </c>
      <c r="C103" s="38">
        <v>10</v>
      </c>
      <c r="D103" s="38">
        <v>4</v>
      </c>
      <c r="E103" s="38">
        <v>4</v>
      </c>
      <c r="F103" s="38">
        <v>4</v>
      </c>
      <c r="G103" s="38">
        <v>40</v>
      </c>
      <c r="H103" s="38">
        <v>45</v>
      </c>
      <c r="I103" s="38">
        <v>25</v>
      </c>
      <c r="J103" s="38">
        <v>38</v>
      </c>
      <c r="K103" s="38">
        <v>32</v>
      </c>
      <c r="L103" s="38">
        <v>46</v>
      </c>
      <c r="M103" s="38">
        <v>48</v>
      </c>
      <c r="N103" s="38">
        <v>28</v>
      </c>
      <c r="O103" s="38">
        <v>45</v>
      </c>
      <c r="P103" s="38">
        <v>35</v>
      </c>
      <c r="Q103" s="40">
        <v>4.1</v>
      </c>
      <c r="R103" s="40">
        <v>13.5</v>
      </c>
      <c r="S103" s="40">
        <v>5.7</v>
      </c>
      <c r="T103" s="40">
        <v>5.6</v>
      </c>
      <c r="U103" s="40">
        <v>6.6</v>
      </c>
      <c r="V103" s="40">
        <v>7.7</v>
      </c>
      <c r="W103" s="40">
        <v>8.1</v>
      </c>
      <c r="X103" s="40">
        <v>4.7</v>
      </c>
      <c r="Y103" s="40">
        <v>6.6</v>
      </c>
      <c r="Z103" s="40">
        <v>6</v>
      </c>
      <c r="AA103" s="40">
        <v>7.8</v>
      </c>
      <c r="AB103" s="40">
        <v>7.7</v>
      </c>
      <c r="AC103" s="40">
        <v>4.6</v>
      </c>
      <c r="AD103" s="40">
        <v>7</v>
      </c>
      <c r="AE103" s="77">
        <v>5.8</v>
      </c>
      <c r="AF103" s="195"/>
    </row>
    <row r="104" spans="1:32" s="21" customFormat="1" ht="12.75" customHeight="1">
      <c r="A104" s="117" t="s">
        <v>83</v>
      </c>
      <c r="B104" s="38">
        <v>0</v>
      </c>
      <c r="C104" s="38">
        <v>0</v>
      </c>
      <c r="D104" s="38">
        <v>3</v>
      </c>
      <c r="E104" s="38">
        <v>0</v>
      </c>
      <c r="F104" s="38">
        <v>3</v>
      </c>
      <c r="G104" s="38">
        <v>14</v>
      </c>
      <c r="H104" s="38">
        <v>8</v>
      </c>
      <c r="I104" s="38">
        <v>15</v>
      </c>
      <c r="J104" s="38">
        <v>14</v>
      </c>
      <c r="K104" s="38">
        <v>12</v>
      </c>
      <c r="L104" s="38">
        <v>16</v>
      </c>
      <c r="M104" s="38">
        <v>8</v>
      </c>
      <c r="N104" s="38">
        <v>21</v>
      </c>
      <c r="O104" s="38">
        <v>15</v>
      </c>
      <c r="P104" s="38">
        <v>17</v>
      </c>
      <c r="Q104" s="40">
        <v>0</v>
      </c>
      <c r="R104" s="40">
        <v>0</v>
      </c>
      <c r="S104" s="40">
        <v>4.3</v>
      </c>
      <c r="T104" s="40">
        <v>0</v>
      </c>
      <c r="U104" s="40">
        <v>4.9</v>
      </c>
      <c r="V104" s="40">
        <v>2.7</v>
      </c>
      <c r="W104" s="40">
        <v>1.4</v>
      </c>
      <c r="X104" s="40">
        <v>2.8</v>
      </c>
      <c r="Y104" s="40">
        <v>2.4</v>
      </c>
      <c r="Z104" s="40">
        <v>2.2</v>
      </c>
      <c r="AA104" s="40">
        <v>2.7</v>
      </c>
      <c r="AB104" s="40">
        <v>1.3</v>
      </c>
      <c r="AC104" s="40">
        <v>3.5</v>
      </c>
      <c r="AD104" s="40">
        <v>2.3</v>
      </c>
      <c r="AE104" s="77">
        <v>2.8</v>
      </c>
      <c r="AF104" s="195"/>
    </row>
    <row r="105" spans="1:32" s="21" customFormat="1" ht="12.75" customHeight="1">
      <c r="A105" s="117" t="s">
        <v>84</v>
      </c>
      <c r="B105" s="38">
        <v>0</v>
      </c>
      <c r="C105" s="38">
        <v>0</v>
      </c>
      <c r="D105" s="38">
        <v>0</v>
      </c>
      <c r="E105" s="38">
        <v>0</v>
      </c>
      <c r="F105" s="38">
        <v>3</v>
      </c>
      <c r="G105" s="38">
        <v>6</v>
      </c>
      <c r="H105" s="38">
        <v>0</v>
      </c>
      <c r="I105" s="38">
        <v>3</v>
      </c>
      <c r="J105" s="38">
        <v>5</v>
      </c>
      <c r="K105" s="38">
        <v>5</v>
      </c>
      <c r="L105" s="38">
        <v>6</v>
      </c>
      <c r="M105" s="38">
        <v>3</v>
      </c>
      <c r="N105" s="38">
        <v>3</v>
      </c>
      <c r="O105" s="38">
        <v>7</v>
      </c>
      <c r="P105" s="38">
        <v>7</v>
      </c>
      <c r="Q105" s="40">
        <v>0</v>
      </c>
      <c r="R105" s="40">
        <v>0</v>
      </c>
      <c r="S105" s="40">
        <v>0</v>
      </c>
      <c r="T105" s="40">
        <v>0</v>
      </c>
      <c r="U105" s="40">
        <v>4.9</v>
      </c>
      <c r="V105" s="40">
        <v>1.2</v>
      </c>
      <c r="W105" s="40">
        <v>0</v>
      </c>
      <c r="X105" s="40">
        <v>0.6</v>
      </c>
      <c r="Y105" s="40">
        <v>0.9</v>
      </c>
      <c r="Z105" s="40">
        <v>0.9</v>
      </c>
      <c r="AA105" s="40">
        <v>1</v>
      </c>
      <c r="AB105" s="40">
        <v>0.5</v>
      </c>
      <c r="AC105" s="40">
        <v>0.5</v>
      </c>
      <c r="AD105" s="40">
        <v>1.1</v>
      </c>
      <c r="AE105" s="77">
        <v>1.2</v>
      </c>
      <c r="AF105" s="192"/>
    </row>
    <row r="106" spans="1:32" s="21" customFormat="1" ht="12.75" customHeight="1">
      <c r="A106" s="59"/>
      <c r="B106" s="136"/>
      <c r="C106" s="136"/>
      <c r="D106" s="136"/>
      <c r="E106" s="136"/>
      <c r="F106" s="136"/>
      <c r="G106" s="136"/>
      <c r="H106" s="136"/>
      <c r="I106" s="136"/>
      <c r="J106" s="136"/>
      <c r="K106" s="136"/>
      <c r="L106" s="136"/>
      <c r="M106" s="136"/>
      <c r="N106" s="136"/>
      <c r="O106" s="136"/>
      <c r="P106" s="136"/>
      <c r="Q106" s="40"/>
      <c r="R106" s="40"/>
      <c r="S106" s="40"/>
      <c r="T106" s="40"/>
      <c r="U106" s="40"/>
      <c r="V106" s="40"/>
      <c r="W106" s="40"/>
      <c r="X106" s="40"/>
      <c r="Y106" s="40"/>
      <c r="Z106" s="40"/>
      <c r="AA106" s="40"/>
      <c r="AB106" s="40"/>
      <c r="AC106" s="40"/>
      <c r="AD106" s="40"/>
      <c r="AE106" s="77"/>
      <c r="AF106" s="195"/>
    </row>
    <row r="107" spans="1:32" s="21" customFormat="1" ht="12.75" customHeight="1">
      <c r="A107" s="59" t="s">
        <v>24</v>
      </c>
      <c r="B107" s="136"/>
      <c r="C107" s="136"/>
      <c r="D107" s="136"/>
      <c r="E107" s="136"/>
      <c r="F107" s="136"/>
      <c r="G107" s="136"/>
      <c r="H107" s="136"/>
      <c r="I107" s="136"/>
      <c r="J107" s="136"/>
      <c r="K107" s="136"/>
      <c r="L107" s="136"/>
      <c r="M107" s="136"/>
      <c r="N107" s="136"/>
      <c r="O107" s="136"/>
      <c r="P107" s="136"/>
      <c r="Q107" s="40"/>
      <c r="R107" s="40"/>
      <c r="S107" s="40"/>
      <c r="T107" s="40"/>
      <c r="U107" s="40"/>
      <c r="V107" s="40"/>
      <c r="W107" s="40"/>
      <c r="X107" s="40"/>
      <c r="Y107" s="40"/>
      <c r="Z107" s="40"/>
      <c r="AA107" s="40"/>
      <c r="AB107" s="40"/>
      <c r="AC107" s="40"/>
      <c r="AD107" s="40"/>
      <c r="AE107" s="77"/>
      <c r="AF107" s="192"/>
    </row>
    <row r="108" spans="1:32" s="21" customFormat="1" ht="12.75" customHeight="1">
      <c r="A108" s="70" t="s">
        <v>40</v>
      </c>
      <c r="B108" s="38">
        <v>14</v>
      </c>
      <c r="C108" s="38">
        <v>7</v>
      </c>
      <c r="D108" s="38">
        <v>11</v>
      </c>
      <c r="E108" s="38">
        <v>18</v>
      </c>
      <c r="F108" s="38">
        <v>13</v>
      </c>
      <c r="G108" s="38">
        <v>238</v>
      </c>
      <c r="H108" s="38">
        <v>260</v>
      </c>
      <c r="I108" s="38">
        <v>280</v>
      </c>
      <c r="J108" s="38">
        <v>289</v>
      </c>
      <c r="K108" s="38">
        <v>274</v>
      </c>
      <c r="L108" s="38">
        <v>253</v>
      </c>
      <c r="M108" s="38">
        <v>267</v>
      </c>
      <c r="N108" s="38">
        <v>292</v>
      </c>
      <c r="O108" s="38">
        <v>305</v>
      </c>
      <c r="P108" s="38">
        <v>287</v>
      </c>
      <c r="Q108" s="40">
        <v>18.9</v>
      </c>
      <c r="R108" s="40">
        <v>9.5</v>
      </c>
      <c r="S108" s="40">
        <v>15.7</v>
      </c>
      <c r="T108" s="40">
        <v>25.4</v>
      </c>
      <c r="U108" s="40">
        <v>21.3</v>
      </c>
      <c r="V108" s="40">
        <v>45.9</v>
      </c>
      <c r="W108" s="40">
        <v>46.8</v>
      </c>
      <c r="X108" s="40">
        <v>52.2</v>
      </c>
      <c r="Y108" s="40">
        <v>50.1</v>
      </c>
      <c r="Z108" s="40">
        <v>51.1</v>
      </c>
      <c r="AA108" s="40">
        <v>42.8</v>
      </c>
      <c r="AB108" s="40">
        <v>42.7</v>
      </c>
      <c r="AC108" s="40">
        <v>48.4</v>
      </c>
      <c r="AD108" s="40">
        <v>47.4</v>
      </c>
      <c r="AE108" s="77">
        <v>47.6</v>
      </c>
      <c r="AF108" s="193"/>
    </row>
    <row r="109" spans="1:32" s="81" customFormat="1" ht="12.75" customHeight="1">
      <c r="A109" s="120" t="s">
        <v>41</v>
      </c>
      <c r="B109" s="36">
        <v>14</v>
      </c>
      <c r="C109" s="36">
        <v>5</v>
      </c>
      <c r="D109" s="36">
        <v>9</v>
      </c>
      <c r="E109" s="36">
        <v>12</v>
      </c>
      <c r="F109" s="36">
        <v>12</v>
      </c>
      <c r="G109" s="36">
        <v>143</v>
      </c>
      <c r="H109" s="36">
        <v>151</v>
      </c>
      <c r="I109" s="36">
        <v>176</v>
      </c>
      <c r="J109" s="36">
        <v>175</v>
      </c>
      <c r="K109" s="36">
        <v>154</v>
      </c>
      <c r="L109" s="36">
        <v>155</v>
      </c>
      <c r="M109" s="36">
        <v>159</v>
      </c>
      <c r="N109" s="36">
        <v>183</v>
      </c>
      <c r="O109" s="36">
        <v>191</v>
      </c>
      <c r="P109" s="36">
        <v>167</v>
      </c>
      <c r="Q109" s="79">
        <v>18.9</v>
      </c>
      <c r="R109" s="79">
        <v>6.8</v>
      </c>
      <c r="S109" s="79">
        <v>12.9</v>
      </c>
      <c r="T109" s="79">
        <v>16.9</v>
      </c>
      <c r="U109" s="79">
        <v>19.7</v>
      </c>
      <c r="V109" s="79">
        <v>27.6</v>
      </c>
      <c r="W109" s="79">
        <v>27.2</v>
      </c>
      <c r="X109" s="79">
        <v>32.8</v>
      </c>
      <c r="Y109" s="79">
        <v>30.3</v>
      </c>
      <c r="Z109" s="79">
        <v>28.7</v>
      </c>
      <c r="AA109" s="79">
        <v>26.2</v>
      </c>
      <c r="AB109" s="79">
        <v>25.4</v>
      </c>
      <c r="AC109" s="79">
        <v>30.3</v>
      </c>
      <c r="AD109" s="79">
        <v>29.7</v>
      </c>
      <c r="AE109" s="80">
        <v>27.7</v>
      </c>
      <c r="AF109" s="195"/>
    </row>
    <row r="110" spans="1:32" s="81" customFormat="1" ht="12.75" customHeight="1">
      <c r="A110" s="120" t="s">
        <v>42</v>
      </c>
      <c r="B110" s="36">
        <v>3</v>
      </c>
      <c r="C110" s="36">
        <v>3</v>
      </c>
      <c r="D110" s="36">
        <v>4</v>
      </c>
      <c r="E110" s="36">
        <v>4</v>
      </c>
      <c r="F110" s="36">
        <v>7</v>
      </c>
      <c r="G110" s="36">
        <v>86</v>
      </c>
      <c r="H110" s="36">
        <v>105</v>
      </c>
      <c r="I110" s="36">
        <v>105</v>
      </c>
      <c r="J110" s="36">
        <v>106</v>
      </c>
      <c r="K110" s="36">
        <v>115</v>
      </c>
      <c r="L110" s="36">
        <v>96</v>
      </c>
      <c r="M110" s="36">
        <v>112</v>
      </c>
      <c r="N110" s="36">
        <v>111</v>
      </c>
      <c r="O110" s="36">
        <v>113</v>
      </c>
      <c r="P110" s="36">
        <v>123</v>
      </c>
      <c r="Q110" s="79">
        <v>4.1</v>
      </c>
      <c r="R110" s="79">
        <v>4.1</v>
      </c>
      <c r="S110" s="79">
        <v>5.7</v>
      </c>
      <c r="T110" s="79">
        <v>5.6</v>
      </c>
      <c r="U110" s="79">
        <v>11.5</v>
      </c>
      <c r="V110" s="79">
        <v>16.6</v>
      </c>
      <c r="W110" s="79">
        <v>18.9</v>
      </c>
      <c r="X110" s="79">
        <v>19.6</v>
      </c>
      <c r="Y110" s="79">
        <v>18.4</v>
      </c>
      <c r="Z110" s="79">
        <v>21.5</v>
      </c>
      <c r="AA110" s="79">
        <v>16.2</v>
      </c>
      <c r="AB110" s="79">
        <v>17.9</v>
      </c>
      <c r="AC110" s="79">
        <v>18.4</v>
      </c>
      <c r="AD110" s="79">
        <v>17.6</v>
      </c>
      <c r="AE110" s="80">
        <v>20.4</v>
      </c>
      <c r="AF110" s="195"/>
    </row>
    <row r="111" spans="1:32" s="21" customFormat="1" ht="12.75" customHeight="1">
      <c r="A111" s="117" t="s">
        <v>43</v>
      </c>
      <c r="B111" s="38">
        <v>59</v>
      </c>
      <c r="C111" s="38">
        <v>63</v>
      </c>
      <c r="D111" s="38">
        <v>58</v>
      </c>
      <c r="E111" s="38">
        <v>52</v>
      </c>
      <c r="F111" s="38">
        <v>46</v>
      </c>
      <c r="G111" s="38">
        <v>269</v>
      </c>
      <c r="H111" s="38">
        <v>285</v>
      </c>
      <c r="I111" s="38">
        <v>247</v>
      </c>
      <c r="J111" s="38">
        <v>282</v>
      </c>
      <c r="K111" s="38">
        <v>245</v>
      </c>
      <c r="L111" s="38">
        <v>330</v>
      </c>
      <c r="M111" s="38">
        <v>347</v>
      </c>
      <c r="N111" s="38">
        <v>308</v>
      </c>
      <c r="O111" s="38">
        <v>334</v>
      </c>
      <c r="P111" s="38">
        <v>292</v>
      </c>
      <c r="Q111" s="40">
        <v>79.7</v>
      </c>
      <c r="R111" s="40">
        <v>85.1</v>
      </c>
      <c r="S111" s="40">
        <v>82.9</v>
      </c>
      <c r="T111" s="40">
        <v>73.2</v>
      </c>
      <c r="U111" s="40">
        <v>75.4</v>
      </c>
      <c r="V111" s="40">
        <v>51.9</v>
      </c>
      <c r="W111" s="40">
        <v>51.4</v>
      </c>
      <c r="X111" s="40">
        <v>46.1</v>
      </c>
      <c r="Y111" s="40">
        <v>48.9</v>
      </c>
      <c r="Z111" s="40">
        <v>45.7</v>
      </c>
      <c r="AA111" s="40">
        <v>55.8</v>
      </c>
      <c r="AB111" s="40">
        <v>55.4</v>
      </c>
      <c r="AC111" s="40">
        <v>51.1</v>
      </c>
      <c r="AD111" s="40">
        <v>51.9</v>
      </c>
      <c r="AE111" s="77">
        <v>48.4</v>
      </c>
      <c r="AF111" s="192"/>
    </row>
    <row r="112" spans="1:32" s="81" customFormat="1" ht="12.75" customHeight="1">
      <c r="A112" s="123" t="s">
        <v>59</v>
      </c>
      <c r="B112" s="36">
        <v>18</v>
      </c>
      <c r="C112" s="36">
        <v>29</v>
      </c>
      <c r="D112" s="36">
        <v>25</v>
      </c>
      <c r="E112" s="36">
        <v>24</v>
      </c>
      <c r="F112" s="36">
        <v>21</v>
      </c>
      <c r="G112" s="36">
        <v>135</v>
      </c>
      <c r="H112" s="36">
        <v>137</v>
      </c>
      <c r="I112" s="36">
        <v>113</v>
      </c>
      <c r="J112" s="36">
        <v>135</v>
      </c>
      <c r="K112" s="36">
        <v>115</v>
      </c>
      <c r="L112" s="36">
        <v>155</v>
      </c>
      <c r="M112" s="36">
        <v>168</v>
      </c>
      <c r="N112" s="36">
        <v>140</v>
      </c>
      <c r="O112" s="36">
        <v>153</v>
      </c>
      <c r="P112" s="36">
        <v>133</v>
      </c>
      <c r="Q112" s="79">
        <v>24.3</v>
      </c>
      <c r="R112" s="79">
        <v>39.2</v>
      </c>
      <c r="S112" s="79">
        <v>35.7</v>
      </c>
      <c r="T112" s="79">
        <v>33.8</v>
      </c>
      <c r="U112" s="40">
        <v>34.4</v>
      </c>
      <c r="V112" s="79">
        <v>26.1</v>
      </c>
      <c r="W112" s="79">
        <v>24.7</v>
      </c>
      <c r="X112" s="79">
        <v>21.1</v>
      </c>
      <c r="Y112" s="79">
        <v>23.4</v>
      </c>
      <c r="Z112" s="40">
        <v>21.5</v>
      </c>
      <c r="AA112" s="79">
        <v>26.2</v>
      </c>
      <c r="AB112" s="79">
        <v>26.8</v>
      </c>
      <c r="AC112" s="79">
        <v>23.2</v>
      </c>
      <c r="AD112" s="79">
        <v>23.8</v>
      </c>
      <c r="AE112" s="77">
        <v>22.1</v>
      </c>
      <c r="AF112" s="192"/>
    </row>
    <row r="113" spans="1:32" s="21" customFormat="1" ht="12.75" customHeight="1">
      <c r="A113" s="117" t="s">
        <v>44</v>
      </c>
      <c r="B113" s="38">
        <v>0</v>
      </c>
      <c r="C113" s="38">
        <v>0</v>
      </c>
      <c r="D113" s="38">
        <v>0</v>
      </c>
      <c r="E113" s="38">
        <v>0</v>
      </c>
      <c r="F113" s="38">
        <v>0</v>
      </c>
      <c r="G113" s="38">
        <v>6</v>
      </c>
      <c r="H113" s="38">
        <v>8</v>
      </c>
      <c r="I113" s="38">
        <v>8</v>
      </c>
      <c r="J113" s="38">
        <v>5</v>
      </c>
      <c r="K113" s="38">
        <v>7</v>
      </c>
      <c r="L113" s="38">
        <v>6</v>
      </c>
      <c r="M113" s="38">
        <v>7</v>
      </c>
      <c r="N113" s="38">
        <v>4</v>
      </c>
      <c r="O113" s="38">
        <v>5</v>
      </c>
      <c r="P113" s="38">
        <v>12</v>
      </c>
      <c r="Q113" s="40">
        <v>0</v>
      </c>
      <c r="R113" s="40">
        <v>0</v>
      </c>
      <c r="S113" s="40">
        <v>0</v>
      </c>
      <c r="T113" s="40">
        <v>0</v>
      </c>
      <c r="U113" s="40">
        <v>0</v>
      </c>
      <c r="V113" s="40">
        <v>1.2</v>
      </c>
      <c r="W113" s="40">
        <v>1.4</v>
      </c>
      <c r="X113" s="40">
        <v>1.5</v>
      </c>
      <c r="Y113" s="40">
        <v>0.9</v>
      </c>
      <c r="Z113" s="40">
        <v>1.3</v>
      </c>
      <c r="AA113" s="40">
        <v>1</v>
      </c>
      <c r="AB113" s="40">
        <v>1.1</v>
      </c>
      <c r="AC113" s="40">
        <v>0.7</v>
      </c>
      <c r="AD113" s="40">
        <v>0.8</v>
      </c>
      <c r="AE113" s="77">
        <v>2</v>
      </c>
      <c r="AF113" s="193"/>
    </row>
    <row r="114" spans="1:32" s="21" customFormat="1" ht="12.75" customHeight="1">
      <c r="A114" s="59"/>
      <c r="B114" s="136"/>
      <c r="C114" s="136"/>
      <c r="D114" s="136"/>
      <c r="E114" s="136"/>
      <c r="F114" s="136"/>
      <c r="G114" s="136"/>
      <c r="H114" s="136"/>
      <c r="I114" s="136"/>
      <c r="J114" s="136"/>
      <c r="K114" s="136"/>
      <c r="L114" s="136"/>
      <c r="M114" s="136"/>
      <c r="N114" s="136"/>
      <c r="O114" s="136"/>
      <c r="P114" s="136"/>
      <c r="Q114" s="40"/>
      <c r="R114" s="40"/>
      <c r="S114" s="40"/>
      <c r="T114" s="40"/>
      <c r="U114" s="40"/>
      <c r="V114" s="40"/>
      <c r="W114" s="40"/>
      <c r="X114" s="40"/>
      <c r="Y114" s="40"/>
      <c r="Z114" s="40"/>
      <c r="AA114" s="40"/>
      <c r="AB114" s="40"/>
      <c r="AC114" s="40"/>
      <c r="AD114" s="40"/>
      <c r="AE114" s="77"/>
      <c r="AF114" s="192"/>
    </row>
    <row r="115" spans="1:32" s="21" customFormat="1" ht="12.75" customHeight="1">
      <c r="A115" s="59" t="s">
        <v>31</v>
      </c>
      <c r="B115" s="136"/>
      <c r="C115" s="136"/>
      <c r="D115" s="136"/>
      <c r="E115" s="136"/>
      <c r="F115" s="136"/>
      <c r="G115" s="136"/>
      <c r="H115" s="136"/>
      <c r="I115" s="136"/>
      <c r="J115" s="136"/>
      <c r="K115" s="136"/>
      <c r="L115" s="136"/>
      <c r="M115" s="136"/>
      <c r="N115" s="136"/>
      <c r="O115" s="136"/>
      <c r="P115" s="136"/>
      <c r="Q115" s="40"/>
      <c r="R115" s="40"/>
      <c r="S115" s="40"/>
      <c r="T115" s="40"/>
      <c r="U115" s="40"/>
      <c r="V115" s="40"/>
      <c r="W115" s="40"/>
      <c r="X115" s="40"/>
      <c r="Y115" s="40"/>
      <c r="Z115" s="40"/>
      <c r="AA115" s="40"/>
      <c r="AB115" s="40"/>
      <c r="AC115" s="40"/>
      <c r="AD115" s="40"/>
      <c r="AE115" s="77"/>
      <c r="AF115" s="192"/>
    </row>
    <row r="116" spans="1:32" s="21" customFormat="1" ht="12.75" customHeight="1">
      <c r="A116" s="118" t="s">
        <v>25</v>
      </c>
      <c r="B116" s="38">
        <v>69</v>
      </c>
      <c r="C116" s="38">
        <v>63</v>
      </c>
      <c r="D116" s="38">
        <v>64</v>
      </c>
      <c r="E116" s="38">
        <v>61</v>
      </c>
      <c r="F116" s="38">
        <v>59</v>
      </c>
      <c r="G116" s="38">
        <v>480</v>
      </c>
      <c r="H116" s="38">
        <v>515</v>
      </c>
      <c r="I116" s="38">
        <v>507</v>
      </c>
      <c r="J116" s="38">
        <v>526</v>
      </c>
      <c r="K116" s="38">
        <v>497</v>
      </c>
      <c r="L116" s="38">
        <v>547</v>
      </c>
      <c r="M116" s="38">
        <v>581</v>
      </c>
      <c r="N116" s="38">
        <v>576</v>
      </c>
      <c r="O116" s="38">
        <v>585</v>
      </c>
      <c r="P116" s="38">
        <v>552</v>
      </c>
      <c r="Q116" s="40">
        <v>93.2</v>
      </c>
      <c r="R116" s="40">
        <v>85.1</v>
      </c>
      <c r="S116" s="40">
        <v>91.4</v>
      </c>
      <c r="T116" s="40">
        <v>85.9</v>
      </c>
      <c r="U116" s="40">
        <v>96.7</v>
      </c>
      <c r="V116" s="40">
        <v>92.7</v>
      </c>
      <c r="W116" s="40">
        <v>92.8</v>
      </c>
      <c r="X116" s="40">
        <v>94.6</v>
      </c>
      <c r="Y116" s="40">
        <v>91.2</v>
      </c>
      <c r="Z116" s="40">
        <v>92.7</v>
      </c>
      <c r="AA116" s="40">
        <v>92.6</v>
      </c>
      <c r="AB116" s="40">
        <v>92.8</v>
      </c>
      <c r="AC116" s="40">
        <v>95.5</v>
      </c>
      <c r="AD116" s="40">
        <v>91</v>
      </c>
      <c r="AE116" s="77">
        <v>91.5</v>
      </c>
      <c r="AF116" s="192"/>
    </row>
    <row r="117" spans="1:32" s="21" customFormat="1" ht="12.75" customHeight="1">
      <c r="A117" s="118" t="s">
        <v>26</v>
      </c>
      <c r="B117" s="38">
        <v>3</v>
      </c>
      <c r="C117" s="38">
        <v>3</v>
      </c>
      <c r="D117" s="38">
        <v>0</v>
      </c>
      <c r="E117" s="38">
        <v>4</v>
      </c>
      <c r="F117" s="38">
        <v>0</v>
      </c>
      <c r="G117" s="38">
        <v>21</v>
      </c>
      <c r="H117" s="38">
        <v>14</v>
      </c>
      <c r="I117" s="38">
        <v>18</v>
      </c>
      <c r="J117" s="38">
        <v>28</v>
      </c>
      <c r="K117" s="38">
        <v>21</v>
      </c>
      <c r="L117" s="38">
        <v>27</v>
      </c>
      <c r="M117" s="38">
        <v>20</v>
      </c>
      <c r="N117" s="38">
        <v>18</v>
      </c>
      <c r="O117" s="38">
        <v>37</v>
      </c>
      <c r="P117" s="38">
        <v>25</v>
      </c>
      <c r="Q117" s="40">
        <v>4.1</v>
      </c>
      <c r="R117" s="40">
        <v>4.1</v>
      </c>
      <c r="S117" s="40">
        <v>0</v>
      </c>
      <c r="T117" s="40">
        <v>5.6</v>
      </c>
      <c r="U117" s="40">
        <v>0</v>
      </c>
      <c r="V117" s="40">
        <v>4.1</v>
      </c>
      <c r="W117" s="40">
        <v>2.5</v>
      </c>
      <c r="X117" s="40">
        <v>3.4</v>
      </c>
      <c r="Y117" s="40">
        <v>4.9</v>
      </c>
      <c r="Z117" s="40">
        <v>3.9</v>
      </c>
      <c r="AA117" s="40">
        <v>4.6</v>
      </c>
      <c r="AB117" s="40">
        <v>3.2</v>
      </c>
      <c r="AC117" s="40">
        <v>3</v>
      </c>
      <c r="AD117" s="40">
        <v>5.8</v>
      </c>
      <c r="AE117" s="77">
        <v>4.1</v>
      </c>
      <c r="AF117" s="248"/>
    </row>
    <row r="118" spans="1:32" s="21" customFormat="1" ht="12.75" customHeight="1">
      <c r="A118" s="118" t="s">
        <v>27</v>
      </c>
      <c r="B118" s="38">
        <v>4</v>
      </c>
      <c r="C118" s="38">
        <v>3</v>
      </c>
      <c r="D118" s="38">
        <v>3</v>
      </c>
      <c r="E118" s="38">
        <v>0</v>
      </c>
      <c r="F118" s="38">
        <v>6</v>
      </c>
      <c r="G118" s="38">
        <v>9</v>
      </c>
      <c r="H118" s="38">
        <v>23</v>
      </c>
      <c r="I118" s="38">
        <v>7</v>
      </c>
      <c r="J118" s="38">
        <v>15</v>
      </c>
      <c r="K118" s="38">
        <v>22</v>
      </c>
      <c r="L118" s="38">
        <v>12</v>
      </c>
      <c r="M118" s="38">
        <v>24</v>
      </c>
      <c r="N118" s="38">
        <v>14</v>
      </c>
      <c r="O118" s="38">
        <v>18</v>
      </c>
      <c r="P118" s="38">
        <v>23</v>
      </c>
      <c r="Q118" s="40">
        <v>5.4</v>
      </c>
      <c r="R118" s="40">
        <v>4.1</v>
      </c>
      <c r="S118" s="40">
        <v>4.3</v>
      </c>
      <c r="T118" s="40">
        <v>0</v>
      </c>
      <c r="U118" s="40">
        <v>9.8</v>
      </c>
      <c r="V118" s="40">
        <v>1.7</v>
      </c>
      <c r="W118" s="40">
        <v>4.1</v>
      </c>
      <c r="X118" s="40">
        <v>1.3</v>
      </c>
      <c r="Y118" s="40">
        <v>2.6</v>
      </c>
      <c r="Z118" s="40">
        <v>4.1</v>
      </c>
      <c r="AA118" s="40">
        <v>2</v>
      </c>
      <c r="AB118" s="40">
        <v>3.8</v>
      </c>
      <c r="AC118" s="40">
        <v>2.3</v>
      </c>
      <c r="AD118" s="40">
        <v>2.8</v>
      </c>
      <c r="AE118" s="77">
        <v>3.8</v>
      </c>
      <c r="AF118" s="192"/>
    </row>
    <row r="119" spans="1:32" s="21" customFormat="1" ht="12.75" customHeight="1">
      <c r="A119" s="60"/>
      <c r="B119" s="136"/>
      <c r="C119" s="136"/>
      <c r="D119" s="136"/>
      <c r="E119" s="136"/>
      <c r="F119" s="136"/>
      <c r="G119" s="136"/>
      <c r="H119" s="136"/>
      <c r="I119" s="136"/>
      <c r="J119" s="136"/>
      <c r="K119" s="136"/>
      <c r="L119" s="136"/>
      <c r="M119" s="136"/>
      <c r="N119" s="136"/>
      <c r="O119" s="136"/>
      <c r="P119" s="136"/>
      <c r="Q119" s="40"/>
      <c r="R119" s="40"/>
      <c r="S119" s="40"/>
      <c r="T119" s="40"/>
      <c r="U119" s="40"/>
      <c r="V119" s="40"/>
      <c r="W119" s="40"/>
      <c r="X119" s="40"/>
      <c r="Y119" s="40"/>
      <c r="Z119" s="40"/>
      <c r="AA119" s="40"/>
      <c r="AB119" s="40"/>
      <c r="AC119" s="40"/>
      <c r="AD119" s="40"/>
      <c r="AE119" s="77"/>
      <c r="AF119" s="192"/>
    </row>
    <row r="120" spans="1:32" s="21" customFormat="1" ht="12.75" customHeight="1">
      <c r="A120" s="60" t="s">
        <v>58</v>
      </c>
      <c r="B120" s="136"/>
      <c r="C120" s="136"/>
      <c r="D120" s="136"/>
      <c r="E120" s="136"/>
      <c r="F120" s="136"/>
      <c r="G120" s="136"/>
      <c r="H120" s="136"/>
      <c r="I120" s="136"/>
      <c r="J120" s="136"/>
      <c r="K120" s="136"/>
      <c r="L120" s="136"/>
      <c r="M120" s="136"/>
      <c r="N120" s="136"/>
      <c r="O120" s="136"/>
      <c r="P120" s="136"/>
      <c r="Q120" s="40"/>
      <c r="R120" s="40"/>
      <c r="S120" s="40"/>
      <c r="T120" s="40"/>
      <c r="U120" s="40"/>
      <c r="V120" s="40"/>
      <c r="W120" s="40"/>
      <c r="X120" s="40"/>
      <c r="Y120" s="40"/>
      <c r="Z120" s="40"/>
      <c r="AA120" s="40"/>
      <c r="AB120" s="40"/>
      <c r="AC120" s="40"/>
      <c r="AD120" s="40"/>
      <c r="AE120" s="77"/>
      <c r="AF120" s="192"/>
    </row>
    <row r="121" spans="1:32" s="21" customFormat="1" ht="12.75" customHeight="1">
      <c r="A121" s="117" t="s">
        <v>28</v>
      </c>
      <c r="B121" s="38">
        <v>8</v>
      </c>
      <c r="C121" s="38">
        <v>5</v>
      </c>
      <c r="D121" s="38">
        <v>3</v>
      </c>
      <c r="E121" s="38">
        <v>0</v>
      </c>
      <c r="F121" s="38">
        <v>4</v>
      </c>
      <c r="G121" s="38">
        <v>26</v>
      </c>
      <c r="H121" s="38">
        <v>21</v>
      </c>
      <c r="I121" s="38">
        <v>28</v>
      </c>
      <c r="J121" s="38">
        <v>29</v>
      </c>
      <c r="K121" s="38">
        <v>26</v>
      </c>
      <c r="L121" s="38">
        <v>32</v>
      </c>
      <c r="M121" s="38">
        <v>27</v>
      </c>
      <c r="N121" s="38">
        <v>33</v>
      </c>
      <c r="O121" s="38">
        <v>37</v>
      </c>
      <c r="P121" s="38">
        <v>28</v>
      </c>
      <c r="Q121" s="40">
        <v>10.8</v>
      </c>
      <c r="R121" s="40">
        <v>6.8</v>
      </c>
      <c r="S121" s="40">
        <v>4.3</v>
      </c>
      <c r="T121" s="40">
        <v>0</v>
      </c>
      <c r="U121" s="40">
        <v>6.6</v>
      </c>
      <c r="V121" s="40">
        <v>5</v>
      </c>
      <c r="W121" s="40">
        <v>3.8</v>
      </c>
      <c r="X121" s="40">
        <v>5.2</v>
      </c>
      <c r="Y121" s="40">
        <v>5</v>
      </c>
      <c r="Z121" s="40">
        <v>4.9</v>
      </c>
      <c r="AA121" s="40">
        <v>5.4</v>
      </c>
      <c r="AB121" s="40">
        <v>4.3</v>
      </c>
      <c r="AC121" s="40">
        <v>5.5</v>
      </c>
      <c r="AD121" s="40">
        <v>5.8</v>
      </c>
      <c r="AE121" s="77">
        <v>4.6</v>
      </c>
      <c r="AF121" s="192"/>
    </row>
    <row r="122" spans="1:32" s="21" customFormat="1" ht="12.75" customHeight="1">
      <c r="A122" s="118" t="s">
        <v>29</v>
      </c>
      <c r="B122" s="251">
        <v>53</v>
      </c>
      <c r="C122" s="251">
        <v>72</v>
      </c>
      <c r="D122" s="222">
        <v>65</v>
      </c>
      <c r="E122" s="222">
        <v>69</v>
      </c>
      <c r="F122" s="222">
        <v>62</v>
      </c>
      <c r="G122" s="222">
        <v>437</v>
      </c>
      <c r="H122" s="222">
        <v>535</v>
      </c>
      <c r="I122" s="222">
        <v>511</v>
      </c>
      <c r="J122" s="222">
        <v>543</v>
      </c>
      <c r="K122" s="222">
        <v>503</v>
      </c>
      <c r="L122" s="222">
        <v>493</v>
      </c>
      <c r="M122" s="222">
        <v>605</v>
      </c>
      <c r="N122" s="222">
        <v>572</v>
      </c>
      <c r="O122" s="222">
        <v>609</v>
      </c>
      <c r="P122" s="222">
        <v>564</v>
      </c>
      <c r="Q122" s="40">
        <v>71.6</v>
      </c>
      <c r="R122" s="40">
        <v>97.3</v>
      </c>
      <c r="S122" s="40">
        <v>92.9</v>
      </c>
      <c r="T122" s="40">
        <v>97.2</v>
      </c>
      <c r="U122" s="171"/>
      <c r="V122" s="40">
        <v>84.4</v>
      </c>
      <c r="W122" s="40">
        <v>96.4</v>
      </c>
      <c r="X122" s="40">
        <v>95.3</v>
      </c>
      <c r="Y122" s="40">
        <v>94.1</v>
      </c>
      <c r="Z122" s="40">
        <v>93.8</v>
      </c>
      <c r="AA122" s="40">
        <v>83.4</v>
      </c>
      <c r="AB122" s="40">
        <v>96.6</v>
      </c>
      <c r="AC122" s="40">
        <v>94.9</v>
      </c>
      <c r="AD122" s="40">
        <v>94.7</v>
      </c>
      <c r="AE122" s="77">
        <v>93.5</v>
      </c>
      <c r="AF122" s="192"/>
    </row>
    <row r="123" spans="1:32" s="6" customFormat="1" ht="25.5" customHeight="1">
      <c r="A123" s="31" t="s">
        <v>30</v>
      </c>
      <c r="B123" s="199">
        <v>74</v>
      </c>
      <c r="C123" s="199">
        <v>74</v>
      </c>
      <c r="D123" s="199">
        <v>70</v>
      </c>
      <c r="E123" s="199">
        <v>71</v>
      </c>
      <c r="F123" s="199">
        <v>61</v>
      </c>
      <c r="G123" s="199">
        <v>518</v>
      </c>
      <c r="H123" s="199">
        <v>555</v>
      </c>
      <c r="I123" s="199">
        <v>536</v>
      </c>
      <c r="J123" s="199">
        <v>577</v>
      </c>
      <c r="K123" s="199">
        <v>536</v>
      </c>
      <c r="L123" s="199">
        <v>591</v>
      </c>
      <c r="M123" s="199">
        <v>626</v>
      </c>
      <c r="N123" s="199">
        <v>603</v>
      </c>
      <c r="O123" s="199">
        <v>643</v>
      </c>
      <c r="P123" s="199">
        <v>603</v>
      </c>
      <c r="Q123" s="64">
        <v>100</v>
      </c>
      <c r="R123" s="64">
        <v>100</v>
      </c>
      <c r="S123" s="64">
        <v>100</v>
      </c>
      <c r="T123" s="64">
        <v>100</v>
      </c>
      <c r="U123" s="64">
        <v>100</v>
      </c>
      <c r="V123" s="64">
        <v>100</v>
      </c>
      <c r="W123" s="64">
        <v>100</v>
      </c>
      <c r="X123" s="64">
        <v>100</v>
      </c>
      <c r="Y123" s="64">
        <v>100</v>
      </c>
      <c r="Z123" s="64">
        <v>100</v>
      </c>
      <c r="AA123" s="64">
        <v>100</v>
      </c>
      <c r="AB123" s="64">
        <v>100</v>
      </c>
      <c r="AC123" s="64">
        <v>100</v>
      </c>
      <c r="AD123" s="64">
        <v>100</v>
      </c>
      <c r="AE123" s="287">
        <v>100</v>
      </c>
      <c r="AF123" s="192"/>
    </row>
    <row r="124" spans="1:32" s="21" customFormat="1" ht="12.75" customHeight="1">
      <c r="A124" s="124"/>
      <c r="B124" s="354" t="s">
        <v>17</v>
      </c>
      <c r="C124" s="354"/>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192"/>
    </row>
    <row r="125" spans="1:32" s="21" customFormat="1" ht="12.75" customHeight="1">
      <c r="A125" s="59" t="s">
        <v>90</v>
      </c>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E125" s="301"/>
      <c r="AF125" s="192"/>
    </row>
    <row r="126" spans="1:32" s="21" customFormat="1" ht="12.75" customHeight="1">
      <c r="A126" s="117" t="s">
        <v>77</v>
      </c>
      <c r="B126" s="37">
        <v>41</v>
      </c>
      <c r="C126" s="37">
        <v>43</v>
      </c>
      <c r="D126" s="37">
        <v>37</v>
      </c>
      <c r="E126" s="37">
        <v>55</v>
      </c>
      <c r="F126" s="37">
        <v>41</v>
      </c>
      <c r="G126" s="37">
        <v>98</v>
      </c>
      <c r="H126" s="37">
        <v>79</v>
      </c>
      <c r="I126" s="37">
        <v>97</v>
      </c>
      <c r="J126" s="37">
        <v>141</v>
      </c>
      <c r="K126" s="37">
        <v>92</v>
      </c>
      <c r="L126" s="37">
        <v>140</v>
      </c>
      <c r="M126" s="37">
        <v>126</v>
      </c>
      <c r="N126" s="37">
        <v>139</v>
      </c>
      <c r="O126" s="37">
        <v>192</v>
      </c>
      <c r="P126" s="37">
        <v>134</v>
      </c>
      <c r="Q126" s="40">
        <v>58.6</v>
      </c>
      <c r="R126" s="40">
        <v>60.6</v>
      </c>
      <c r="S126" s="40">
        <v>49.3</v>
      </c>
      <c r="T126" s="77">
        <v>59.8</v>
      </c>
      <c r="U126" s="77">
        <v>41.4</v>
      </c>
      <c r="V126" s="40">
        <v>20.8</v>
      </c>
      <c r="W126" s="40">
        <v>18.5</v>
      </c>
      <c r="X126" s="40">
        <v>18.9</v>
      </c>
      <c r="Y126" s="77">
        <v>23.2</v>
      </c>
      <c r="Z126" s="40">
        <v>15.1</v>
      </c>
      <c r="AA126" s="40">
        <v>25.7</v>
      </c>
      <c r="AB126" s="40">
        <v>25.1</v>
      </c>
      <c r="AC126" s="40">
        <v>23.3</v>
      </c>
      <c r="AD126" s="77">
        <v>26.9</v>
      </c>
      <c r="AE126" s="77">
        <v>18.7</v>
      </c>
      <c r="AF126" s="192"/>
    </row>
    <row r="127" spans="1:32" s="21" customFormat="1" ht="12.75" customHeight="1">
      <c r="A127" s="117" t="s">
        <v>78</v>
      </c>
      <c r="B127" s="37">
        <v>17</v>
      </c>
      <c r="C127" s="37">
        <v>9</v>
      </c>
      <c r="D127" s="37">
        <v>19</v>
      </c>
      <c r="E127" s="37">
        <v>10</v>
      </c>
      <c r="F127" s="37">
        <v>30</v>
      </c>
      <c r="G127" s="37">
        <v>106</v>
      </c>
      <c r="H127" s="37">
        <v>78</v>
      </c>
      <c r="I127" s="37">
        <v>92</v>
      </c>
      <c r="J127" s="37">
        <v>135</v>
      </c>
      <c r="K127" s="37">
        <v>111</v>
      </c>
      <c r="L127" s="37">
        <v>130</v>
      </c>
      <c r="M127" s="37">
        <v>89</v>
      </c>
      <c r="N127" s="37">
        <v>113</v>
      </c>
      <c r="O127" s="37">
        <v>152</v>
      </c>
      <c r="P127" s="37">
        <v>140</v>
      </c>
      <c r="Q127" s="40">
        <v>24.3</v>
      </c>
      <c r="R127" s="40">
        <v>12.7</v>
      </c>
      <c r="S127" s="40">
        <v>25.3</v>
      </c>
      <c r="T127" s="77">
        <v>10.9</v>
      </c>
      <c r="U127" s="77">
        <v>30.3</v>
      </c>
      <c r="V127" s="40">
        <v>22.5</v>
      </c>
      <c r="W127" s="40">
        <v>18.3</v>
      </c>
      <c r="X127" s="40">
        <v>18</v>
      </c>
      <c r="Y127" s="77">
        <v>22.2</v>
      </c>
      <c r="Z127" s="40">
        <v>18.3</v>
      </c>
      <c r="AA127" s="40">
        <v>23.9</v>
      </c>
      <c r="AB127" s="40">
        <v>17.7</v>
      </c>
      <c r="AC127" s="40">
        <v>19</v>
      </c>
      <c r="AD127" s="77">
        <v>21.3</v>
      </c>
      <c r="AE127" s="77">
        <v>19.5</v>
      </c>
      <c r="AF127" s="192"/>
    </row>
    <row r="128" spans="1:32" s="21" customFormat="1" ht="12.75" customHeight="1">
      <c r="A128" s="117" t="s">
        <v>79</v>
      </c>
      <c r="B128" s="37">
        <v>4</v>
      </c>
      <c r="C128" s="37">
        <v>9</v>
      </c>
      <c r="D128" s="37">
        <v>11</v>
      </c>
      <c r="E128" s="37">
        <v>7</v>
      </c>
      <c r="F128" s="37">
        <v>13</v>
      </c>
      <c r="G128" s="37">
        <v>101</v>
      </c>
      <c r="H128" s="37">
        <v>92</v>
      </c>
      <c r="I128" s="37">
        <v>96</v>
      </c>
      <c r="J128" s="37">
        <v>91</v>
      </c>
      <c r="K128" s="37">
        <v>139</v>
      </c>
      <c r="L128" s="37">
        <v>108</v>
      </c>
      <c r="M128" s="37">
        <v>106</v>
      </c>
      <c r="N128" s="37">
        <v>104</v>
      </c>
      <c r="O128" s="37">
        <v>100</v>
      </c>
      <c r="P128" s="37">
        <v>148</v>
      </c>
      <c r="Q128" s="40">
        <v>5.7</v>
      </c>
      <c r="R128" s="40">
        <v>12.7</v>
      </c>
      <c r="S128" s="40">
        <v>14.7</v>
      </c>
      <c r="T128" s="77">
        <v>7.6</v>
      </c>
      <c r="U128" s="77">
        <v>13.1</v>
      </c>
      <c r="V128" s="40">
        <v>21.4</v>
      </c>
      <c r="W128" s="40">
        <v>21.5</v>
      </c>
      <c r="X128" s="40">
        <v>18.8</v>
      </c>
      <c r="Y128" s="77">
        <v>15</v>
      </c>
      <c r="Z128" s="40">
        <v>22.9</v>
      </c>
      <c r="AA128" s="40">
        <v>19.9</v>
      </c>
      <c r="AB128" s="40">
        <v>21.1</v>
      </c>
      <c r="AC128" s="40">
        <v>17.4</v>
      </c>
      <c r="AD128" s="77">
        <v>14</v>
      </c>
      <c r="AE128" s="77">
        <v>20.6</v>
      </c>
      <c r="AF128" s="192"/>
    </row>
    <row r="129" spans="1:32" s="21" customFormat="1" ht="12.75" customHeight="1">
      <c r="A129" s="117" t="s">
        <v>80</v>
      </c>
      <c r="B129" s="37">
        <v>3</v>
      </c>
      <c r="C129" s="37">
        <v>0</v>
      </c>
      <c r="D129" s="37">
        <v>0</v>
      </c>
      <c r="E129" s="37">
        <v>5</v>
      </c>
      <c r="F129" s="37">
        <v>7</v>
      </c>
      <c r="G129" s="37">
        <v>32</v>
      </c>
      <c r="H129" s="37">
        <v>41</v>
      </c>
      <c r="I129" s="37">
        <v>48</v>
      </c>
      <c r="J129" s="37">
        <v>58</v>
      </c>
      <c r="K129" s="37">
        <v>51</v>
      </c>
      <c r="L129" s="37">
        <v>35</v>
      </c>
      <c r="M129" s="37">
        <v>39</v>
      </c>
      <c r="N129" s="37">
        <v>49</v>
      </c>
      <c r="O129" s="37">
        <v>60</v>
      </c>
      <c r="P129" s="37">
        <v>57</v>
      </c>
      <c r="Q129" s="40">
        <v>4.3</v>
      </c>
      <c r="R129" s="40">
        <v>0</v>
      </c>
      <c r="S129" s="40">
        <v>0</v>
      </c>
      <c r="T129" s="77">
        <v>5.4</v>
      </c>
      <c r="U129" s="77">
        <v>7.1</v>
      </c>
      <c r="V129" s="40">
        <v>6.8</v>
      </c>
      <c r="W129" s="40">
        <v>9.6</v>
      </c>
      <c r="X129" s="40">
        <v>9.4</v>
      </c>
      <c r="Y129" s="77">
        <v>9.6</v>
      </c>
      <c r="Z129" s="40">
        <v>8.4</v>
      </c>
      <c r="AA129" s="40">
        <v>6.4</v>
      </c>
      <c r="AB129" s="40">
        <v>7.8</v>
      </c>
      <c r="AC129" s="40">
        <v>8.2</v>
      </c>
      <c r="AD129" s="77">
        <v>8.4</v>
      </c>
      <c r="AE129" s="77">
        <v>7.9</v>
      </c>
      <c r="AF129" s="192"/>
    </row>
    <row r="130" spans="1:32" s="21" customFormat="1" ht="12.75" customHeight="1">
      <c r="A130" s="117" t="s">
        <v>81</v>
      </c>
      <c r="B130" s="37">
        <v>0</v>
      </c>
      <c r="C130" s="37">
        <v>3</v>
      </c>
      <c r="D130" s="37">
        <v>3</v>
      </c>
      <c r="E130" s="37">
        <v>8</v>
      </c>
      <c r="F130" s="37">
        <v>5</v>
      </c>
      <c r="G130" s="37">
        <v>72</v>
      </c>
      <c r="H130" s="37">
        <v>55</v>
      </c>
      <c r="I130" s="37">
        <v>88</v>
      </c>
      <c r="J130" s="37">
        <v>84</v>
      </c>
      <c r="K130" s="37">
        <v>100</v>
      </c>
      <c r="L130" s="37">
        <v>79</v>
      </c>
      <c r="M130" s="37">
        <v>63</v>
      </c>
      <c r="N130" s="37">
        <v>93</v>
      </c>
      <c r="O130" s="37">
        <v>91</v>
      </c>
      <c r="P130" s="37">
        <v>98</v>
      </c>
      <c r="Q130" s="40">
        <v>0</v>
      </c>
      <c r="R130" s="40">
        <v>4.2</v>
      </c>
      <c r="S130" s="40">
        <v>4</v>
      </c>
      <c r="T130" s="77">
        <v>8.7</v>
      </c>
      <c r="U130" s="77">
        <v>5.1</v>
      </c>
      <c r="V130" s="40">
        <v>15.3</v>
      </c>
      <c r="W130" s="40">
        <v>12.9</v>
      </c>
      <c r="X130" s="40">
        <v>17.2</v>
      </c>
      <c r="Y130" s="77">
        <v>13.8</v>
      </c>
      <c r="Z130" s="40">
        <v>16.4</v>
      </c>
      <c r="AA130" s="40">
        <v>14.5</v>
      </c>
      <c r="AB130" s="40">
        <v>12.5</v>
      </c>
      <c r="AC130" s="40">
        <v>15.6</v>
      </c>
      <c r="AD130" s="77">
        <v>12.7</v>
      </c>
      <c r="AE130" s="77">
        <v>13.7</v>
      </c>
      <c r="AF130" s="248"/>
    </row>
    <row r="131" spans="1:32" s="21" customFormat="1" ht="12.75" customHeight="1">
      <c r="A131" s="117" t="s">
        <v>76</v>
      </c>
      <c r="B131" s="37">
        <v>0</v>
      </c>
      <c r="C131" s="37">
        <v>0</v>
      </c>
      <c r="D131" s="37">
        <v>0</v>
      </c>
      <c r="E131" s="37">
        <v>3</v>
      </c>
      <c r="F131" s="37">
        <v>4</v>
      </c>
      <c r="G131" s="37">
        <v>38</v>
      </c>
      <c r="H131" s="37">
        <v>42</v>
      </c>
      <c r="I131" s="37">
        <v>50</v>
      </c>
      <c r="J131" s="37">
        <v>69</v>
      </c>
      <c r="K131" s="37">
        <v>86</v>
      </c>
      <c r="L131" s="37">
        <v>45</v>
      </c>
      <c r="M131" s="37">
        <v>46</v>
      </c>
      <c r="N131" s="37">
        <v>49</v>
      </c>
      <c r="O131" s="37">
        <v>71</v>
      </c>
      <c r="P131" s="37">
        <v>84</v>
      </c>
      <c r="Q131" s="40">
        <v>0</v>
      </c>
      <c r="R131" s="40">
        <v>0</v>
      </c>
      <c r="S131" s="40">
        <v>0</v>
      </c>
      <c r="T131" s="77">
        <v>3.3</v>
      </c>
      <c r="U131" s="77">
        <v>4</v>
      </c>
      <c r="V131" s="40">
        <v>8.1</v>
      </c>
      <c r="W131" s="40">
        <v>9.8</v>
      </c>
      <c r="X131" s="40">
        <v>9.8</v>
      </c>
      <c r="Y131" s="77">
        <v>11.4</v>
      </c>
      <c r="Z131" s="40">
        <v>14.1</v>
      </c>
      <c r="AA131" s="40">
        <v>8.3</v>
      </c>
      <c r="AB131" s="40">
        <v>9.2</v>
      </c>
      <c r="AC131" s="40">
        <v>8.2</v>
      </c>
      <c r="AD131" s="77">
        <v>9.9</v>
      </c>
      <c r="AE131" s="77">
        <v>11.7</v>
      </c>
      <c r="AF131" s="192"/>
    </row>
    <row r="132" spans="1:32" s="21" customFormat="1" ht="12.75" customHeight="1">
      <c r="A132" s="117" t="s">
        <v>82</v>
      </c>
      <c r="B132" s="37">
        <v>0</v>
      </c>
      <c r="C132" s="37">
        <v>0</v>
      </c>
      <c r="D132" s="37">
        <v>0</v>
      </c>
      <c r="E132" s="37">
        <v>5</v>
      </c>
      <c r="F132" s="37">
        <v>3</v>
      </c>
      <c r="G132" s="37">
        <v>6</v>
      </c>
      <c r="H132" s="37">
        <v>26</v>
      </c>
      <c r="I132" s="37">
        <v>29</v>
      </c>
      <c r="J132" s="37">
        <v>23</v>
      </c>
      <c r="K132" s="37">
        <v>32</v>
      </c>
      <c r="L132" s="37">
        <v>11</v>
      </c>
      <c r="M132" s="37">
        <v>29</v>
      </c>
      <c r="N132" s="37">
        <v>29</v>
      </c>
      <c r="O132" s="37">
        <v>29</v>
      </c>
      <c r="P132" s="37">
        <v>40</v>
      </c>
      <c r="Q132" s="40">
        <v>0</v>
      </c>
      <c r="R132" s="40">
        <v>0</v>
      </c>
      <c r="S132" s="40">
        <v>0</v>
      </c>
      <c r="T132" s="77">
        <v>5.4</v>
      </c>
      <c r="U132" s="77">
        <v>3</v>
      </c>
      <c r="V132" s="40">
        <v>1.3</v>
      </c>
      <c r="W132" s="40">
        <v>6.1</v>
      </c>
      <c r="X132" s="40">
        <v>5.7</v>
      </c>
      <c r="Y132" s="77">
        <v>3.8</v>
      </c>
      <c r="Z132" s="40">
        <v>5.3</v>
      </c>
      <c r="AA132" s="40">
        <v>2</v>
      </c>
      <c r="AB132" s="40">
        <v>5.8</v>
      </c>
      <c r="AC132" s="40">
        <v>4.9</v>
      </c>
      <c r="AD132" s="77">
        <v>4.1</v>
      </c>
      <c r="AE132" s="77">
        <v>5.6</v>
      </c>
      <c r="AF132" s="193"/>
    </row>
    <row r="133" spans="1:32" s="21" customFormat="1" ht="12.75" customHeight="1">
      <c r="A133" s="117" t="s">
        <v>83</v>
      </c>
      <c r="B133" s="37">
        <v>0</v>
      </c>
      <c r="C133" s="37">
        <v>0</v>
      </c>
      <c r="D133" s="37">
        <v>0</v>
      </c>
      <c r="E133" s="37">
        <v>0</v>
      </c>
      <c r="F133" s="37">
        <v>0</v>
      </c>
      <c r="G133" s="37">
        <v>3</v>
      </c>
      <c r="H133" s="37">
        <v>4</v>
      </c>
      <c r="I133" s="37">
        <v>4</v>
      </c>
      <c r="J133" s="37">
        <v>4</v>
      </c>
      <c r="K133" s="37">
        <v>3</v>
      </c>
      <c r="L133" s="37">
        <v>3</v>
      </c>
      <c r="M133" s="37">
        <v>4</v>
      </c>
      <c r="N133" s="37">
        <v>4</v>
      </c>
      <c r="O133" s="37">
        <v>9</v>
      </c>
      <c r="P133" s="37">
        <v>3</v>
      </c>
      <c r="Q133" s="40">
        <v>0</v>
      </c>
      <c r="R133" s="40">
        <v>0</v>
      </c>
      <c r="S133" s="40">
        <v>0</v>
      </c>
      <c r="T133" s="77">
        <v>0</v>
      </c>
      <c r="U133" s="77">
        <v>0</v>
      </c>
      <c r="V133" s="40">
        <v>0.6</v>
      </c>
      <c r="W133" s="40">
        <v>0.9</v>
      </c>
      <c r="X133" s="40">
        <v>0.8</v>
      </c>
      <c r="Y133" s="77">
        <v>0.7</v>
      </c>
      <c r="Z133" s="40">
        <v>0.5</v>
      </c>
      <c r="AA133" s="40">
        <v>0.6</v>
      </c>
      <c r="AB133" s="40">
        <v>0.8</v>
      </c>
      <c r="AC133" s="40">
        <v>0.7</v>
      </c>
      <c r="AD133" s="77">
        <v>1.3</v>
      </c>
      <c r="AE133" s="77">
        <v>0.4</v>
      </c>
      <c r="AF133" s="192"/>
    </row>
    <row r="134" spans="1:32" s="21" customFormat="1" ht="12.75" customHeight="1">
      <c r="A134" s="117" t="s">
        <v>84</v>
      </c>
      <c r="B134" s="37">
        <v>0</v>
      </c>
      <c r="C134" s="37">
        <v>0</v>
      </c>
      <c r="D134" s="37">
        <v>0</v>
      </c>
      <c r="E134" s="37">
        <v>0</v>
      </c>
      <c r="F134" s="37">
        <v>0</v>
      </c>
      <c r="G134" s="37">
        <v>0</v>
      </c>
      <c r="H134" s="37">
        <v>0</v>
      </c>
      <c r="I134" s="37">
        <v>0</v>
      </c>
      <c r="J134" s="37">
        <v>0</v>
      </c>
      <c r="K134" s="37">
        <v>0</v>
      </c>
      <c r="L134" s="37">
        <v>0</v>
      </c>
      <c r="M134" s="37">
        <v>0</v>
      </c>
      <c r="N134" s="37">
        <v>0</v>
      </c>
      <c r="O134" s="37">
        <v>0</v>
      </c>
      <c r="P134" s="37">
        <v>3</v>
      </c>
      <c r="Q134" s="40">
        <v>0</v>
      </c>
      <c r="R134" s="40">
        <v>0</v>
      </c>
      <c r="S134" s="40">
        <v>0</v>
      </c>
      <c r="T134" s="77">
        <v>0</v>
      </c>
      <c r="U134" s="77">
        <v>0</v>
      </c>
      <c r="V134" s="40">
        <v>0</v>
      </c>
      <c r="W134" s="40">
        <v>0</v>
      </c>
      <c r="X134" s="40">
        <v>0</v>
      </c>
      <c r="Y134" s="77">
        <v>0</v>
      </c>
      <c r="Z134" s="40">
        <v>0</v>
      </c>
      <c r="AA134" s="40">
        <v>0</v>
      </c>
      <c r="AB134" s="40">
        <v>0</v>
      </c>
      <c r="AC134" s="40">
        <v>0</v>
      </c>
      <c r="AD134" s="77">
        <v>0</v>
      </c>
      <c r="AE134" s="77">
        <v>0.4</v>
      </c>
      <c r="AF134" s="192"/>
    </row>
    <row r="135" spans="1:32" s="21" customFormat="1" ht="12.75" customHeight="1">
      <c r="A135" s="59"/>
      <c r="B135" s="24"/>
      <c r="C135" s="24"/>
      <c r="D135" s="24"/>
      <c r="E135" s="24"/>
      <c r="F135" s="24"/>
      <c r="G135" s="24"/>
      <c r="H135" s="24"/>
      <c r="I135" s="24"/>
      <c r="J135" s="24"/>
      <c r="K135" s="24"/>
      <c r="L135" s="24"/>
      <c r="M135" s="24"/>
      <c r="N135" s="24"/>
      <c r="O135" s="24"/>
      <c r="P135" s="24"/>
      <c r="Q135" s="40"/>
      <c r="R135" s="40"/>
      <c r="S135" s="40"/>
      <c r="T135" s="77"/>
      <c r="U135" s="77"/>
      <c r="V135" s="40"/>
      <c r="W135" s="40"/>
      <c r="X135" s="40"/>
      <c r="Y135" s="77"/>
      <c r="Z135" s="40"/>
      <c r="AA135" s="40"/>
      <c r="AB135" s="40"/>
      <c r="AC135" s="40"/>
      <c r="AD135" s="77"/>
      <c r="AE135" s="77"/>
      <c r="AF135" s="192"/>
    </row>
    <row r="136" spans="1:32" s="21" customFormat="1" ht="12.75" customHeight="1">
      <c r="A136" s="59" t="s">
        <v>31</v>
      </c>
      <c r="B136" s="24"/>
      <c r="C136" s="24"/>
      <c r="D136" s="24"/>
      <c r="E136" s="24"/>
      <c r="F136" s="24"/>
      <c r="G136" s="24"/>
      <c r="H136" s="24"/>
      <c r="I136" s="24"/>
      <c r="J136" s="24"/>
      <c r="K136" s="24"/>
      <c r="L136" s="24"/>
      <c r="M136" s="24"/>
      <c r="N136" s="24"/>
      <c r="O136" s="24"/>
      <c r="P136" s="24"/>
      <c r="Q136" s="40"/>
      <c r="R136" s="40"/>
      <c r="S136" s="40"/>
      <c r="T136" s="77"/>
      <c r="U136" s="77"/>
      <c r="V136" s="40"/>
      <c r="W136" s="40"/>
      <c r="X136" s="40"/>
      <c r="Y136" s="77"/>
      <c r="Z136" s="40"/>
      <c r="AA136" s="40"/>
      <c r="AB136" s="40"/>
      <c r="AC136" s="40"/>
      <c r="AD136" s="77"/>
      <c r="AE136" s="77"/>
      <c r="AF136" s="192"/>
    </row>
    <row r="137" spans="1:32" s="21" customFormat="1" ht="12.75" customHeight="1">
      <c r="A137" s="118" t="s">
        <v>25</v>
      </c>
      <c r="B137" s="37">
        <v>70</v>
      </c>
      <c r="C137" s="37">
        <v>67</v>
      </c>
      <c r="D137" s="37">
        <v>71</v>
      </c>
      <c r="E137" s="37">
        <v>90</v>
      </c>
      <c r="F137" s="37">
        <v>86</v>
      </c>
      <c r="G137" s="37">
        <v>431</v>
      </c>
      <c r="H137" s="37">
        <v>403</v>
      </c>
      <c r="I137" s="37">
        <v>475</v>
      </c>
      <c r="J137" s="37">
        <v>565</v>
      </c>
      <c r="K137" s="37">
        <v>560</v>
      </c>
      <c r="L137" s="37">
        <v>506</v>
      </c>
      <c r="M137" s="37">
        <v>476</v>
      </c>
      <c r="N137" s="37">
        <v>553</v>
      </c>
      <c r="O137" s="37">
        <v>665</v>
      </c>
      <c r="P137" s="37">
        <v>651</v>
      </c>
      <c r="Q137" s="40">
        <v>100</v>
      </c>
      <c r="R137" s="40">
        <v>94.4</v>
      </c>
      <c r="S137" s="40">
        <v>94.7</v>
      </c>
      <c r="T137" s="77">
        <v>97.8</v>
      </c>
      <c r="U137" s="77">
        <v>86.9</v>
      </c>
      <c r="V137" s="40">
        <v>91.5</v>
      </c>
      <c r="W137" s="40">
        <v>94.4</v>
      </c>
      <c r="X137" s="40">
        <v>92.8</v>
      </c>
      <c r="Y137" s="77">
        <v>93.1</v>
      </c>
      <c r="Z137" s="40">
        <v>92.1</v>
      </c>
      <c r="AA137" s="40">
        <v>93</v>
      </c>
      <c r="AB137" s="40">
        <v>94.8</v>
      </c>
      <c r="AC137" s="40">
        <v>92.8</v>
      </c>
      <c r="AD137" s="77">
        <v>93</v>
      </c>
      <c r="AE137" s="77">
        <v>90.8</v>
      </c>
      <c r="AF137" s="192"/>
    </row>
    <row r="138" spans="1:32" s="21" customFormat="1" ht="12.75" customHeight="1">
      <c r="A138" s="118" t="s">
        <v>26</v>
      </c>
      <c r="B138" s="37">
        <v>0</v>
      </c>
      <c r="C138" s="37">
        <v>3</v>
      </c>
      <c r="D138" s="37">
        <v>3</v>
      </c>
      <c r="E138" s="37">
        <v>0</v>
      </c>
      <c r="F138" s="37">
        <v>3</v>
      </c>
      <c r="G138" s="37">
        <v>20</v>
      </c>
      <c r="H138" s="37">
        <v>11</v>
      </c>
      <c r="I138" s="37">
        <v>17</v>
      </c>
      <c r="J138" s="37">
        <v>17</v>
      </c>
      <c r="K138" s="37">
        <v>19</v>
      </c>
      <c r="L138" s="37">
        <v>20</v>
      </c>
      <c r="M138" s="37">
        <v>19</v>
      </c>
      <c r="N138" s="37">
        <v>16</v>
      </c>
      <c r="O138" s="37">
        <v>15</v>
      </c>
      <c r="P138" s="37">
        <v>23</v>
      </c>
      <c r="Q138" s="40">
        <v>0</v>
      </c>
      <c r="R138" s="40">
        <v>4.2</v>
      </c>
      <c r="S138" s="40">
        <v>4</v>
      </c>
      <c r="T138" s="77">
        <v>0</v>
      </c>
      <c r="U138" s="77">
        <v>3</v>
      </c>
      <c r="V138" s="40">
        <v>4.2</v>
      </c>
      <c r="W138" s="40">
        <v>2.6</v>
      </c>
      <c r="X138" s="40">
        <v>3.3</v>
      </c>
      <c r="Y138" s="77">
        <v>2.8</v>
      </c>
      <c r="Z138" s="40">
        <v>3.1</v>
      </c>
      <c r="AA138" s="40">
        <v>3.7</v>
      </c>
      <c r="AB138" s="40">
        <v>3.8</v>
      </c>
      <c r="AC138" s="40">
        <v>2.7</v>
      </c>
      <c r="AD138" s="77">
        <v>2.1</v>
      </c>
      <c r="AE138" s="77">
        <v>3.2</v>
      </c>
      <c r="AF138" s="192"/>
    </row>
    <row r="139" spans="1:32" s="21" customFormat="1" ht="12.75" customHeight="1">
      <c r="A139" s="118" t="s">
        <v>27</v>
      </c>
      <c r="B139" s="37">
        <v>0</v>
      </c>
      <c r="C139" s="37">
        <v>0</v>
      </c>
      <c r="D139" s="37">
        <v>0</v>
      </c>
      <c r="E139" s="37">
        <v>3</v>
      </c>
      <c r="F139" s="37">
        <v>3</v>
      </c>
      <c r="G139" s="37">
        <v>15</v>
      </c>
      <c r="H139" s="37">
        <v>3</v>
      </c>
      <c r="I139" s="37">
        <v>8</v>
      </c>
      <c r="J139" s="37">
        <v>8</v>
      </c>
      <c r="K139" s="37">
        <v>16</v>
      </c>
      <c r="L139" s="37">
        <v>15</v>
      </c>
      <c r="M139" s="37">
        <v>5</v>
      </c>
      <c r="N139" s="37">
        <v>11</v>
      </c>
      <c r="O139" s="37">
        <v>9</v>
      </c>
      <c r="P139" s="37">
        <v>21</v>
      </c>
      <c r="Q139" s="40">
        <v>0</v>
      </c>
      <c r="R139" s="40">
        <v>0</v>
      </c>
      <c r="S139" s="40">
        <v>0</v>
      </c>
      <c r="T139" s="77">
        <v>3.3</v>
      </c>
      <c r="U139" s="77">
        <v>3</v>
      </c>
      <c r="V139" s="40">
        <v>3.2</v>
      </c>
      <c r="W139" s="40">
        <v>0.7</v>
      </c>
      <c r="X139" s="40">
        <v>1.6</v>
      </c>
      <c r="Y139" s="77">
        <v>1.3</v>
      </c>
      <c r="Z139" s="40">
        <v>2.6</v>
      </c>
      <c r="AA139" s="40">
        <v>2.8</v>
      </c>
      <c r="AB139" s="40">
        <v>1</v>
      </c>
      <c r="AC139" s="40">
        <v>1.8</v>
      </c>
      <c r="AD139" s="77">
        <v>1.3</v>
      </c>
      <c r="AE139" s="77">
        <v>2.9</v>
      </c>
      <c r="AF139" s="192"/>
    </row>
    <row r="140" spans="1:32" s="21" customFormat="1" ht="12.75" customHeight="1">
      <c r="A140" s="60"/>
      <c r="B140" s="24"/>
      <c r="C140" s="24"/>
      <c r="D140" s="24"/>
      <c r="E140" s="24"/>
      <c r="F140" s="24"/>
      <c r="G140" s="24"/>
      <c r="H140" s="24"/>
      <c r="I140" s="24"/>
      <c r="J140" s="24"/>
      <c r="K140" s="24"/>
      <c r="L140" s="24"/>
      <c r="M140" s="24"/>
      <c r="N140" s="24"/>
      <c r="O140" s="24"/>
      <c r="P140" s="24"/>
      <c r="Q140" s="40"/>
      <c r="R140" s="40"/>
      <c r="S140" s="40"/>
      <c r="T140" s="77"/>
      <c r="U140" s="77"/>
      <c r="V140" s="40"/>
      <c r="W140" s="40"/>
      <c r="X140" s="40"/>
      <c r="Y140" s="77"/>
      <c r="Z140" s="40"/>
      <c r="AA140" s="40"/>
      <c r="AB140" s="40"/>
      <c r="AC140" s="40"/>
      <c r="AD140" s="77"/>
      <c r="AE140" s="77"/>
      <c r="AF140" s="192"/>
    </row>
    <row r="141" spans="1:32" s="21" customFormat="1" ht="12.75" customHeight="1">
      <c r="A141" s="60" t="s">
        <v>58</v>
      </c>
      <c r="B141" s="24"/>
      <c r="C141" s="24"/>
      <c r="D141" s="24"/>
      <c r="E141" s="24"/>
      <c r="F141" s="24"/>
      <c r="G141" s="24"/>
      <c r="H141" s="24"/>
      <c r="I141" s="24"/>
      <c r="J141" s="24"/>
      <c r="K141" s="24"/>
      <c r="L141" s="24"/>
      <c r="M141" s="24"/>
      <c r="N141" s="24"/>
      <c r="O141" s="24"/>
      <c r="P141" s="24"/>
      <c r="Q141" s="40"/>
      <c r="R141" s="40"/>
      <c r="S141" s="40"/>
      <c r="T141" s="77"/>
      <c r="U141" s="77"/>
      <c r="V141" s="40"/>
      <c r="W141" s="40"/>
      <c r="X141" s="40"/>
      <c r="Y141" s="77"/>
      <c r="Z141" s="40"/>
      <c r="AA141" s="40"/>
      <c r="AB141" s="40"/>
      <c r="AC141" s="40"/>
      <c r="AD141" s="77"/>
      <c r="AE141" s="77"/>
      <c r="AF141" s="192"/>
    </row>
    <row r="142" spans="1:32" s="21" customFormat="1" ht="12.75" customHeight="1">
      <c r="A142" s="117" t="s">
        <v>28</v>
      </c>
      <c r="B142" s="21">
        <v>3</v>
      </c>
      <c r="C142" s="21">
        <v>3</v>
      </c>
      <c r="D142" s="21">
        <v>0</v>
      </c>
      <c r="E142" s="21">
        <v>0</v>
      </c>
      <c r="F142" s="21">
        <v>0</v>
      </c>
      <c r="G142" s="21">
        <v>20</v>
      </c>
      <c r="H142" s="21">
        <v>16</v>
      </c>
      <c r="I142" s="21">
        <v>36</v>
      </c>
      <c r="J142" s="21">
        <v>20</v>
      </c>
      <c r="K142" s="21">
        <v>33</v>
      </c>
      <c r="L142" s="21">
        <v>20</v>
      </c>
      <c r="M142" s="21">
        <v>18</v>
      </c>
      <c r="N142" s="21">
        <v>36</v>
      </c>
      <c r="O142" s="21">
        <v>20</v>
      </c>
      <c r="P142" s="21">
        <v>33</v>
      </c>
      <c r="Q142" s="40">
        <v>4.3</v>
      </c>
      <c r="R142" s="40">
        <v>4.2</v>
      </c>
      <c r="S142" s="40">
        <v>0</v>
      </c>
      <c r="T142" s="77">
        <v>0</v>
      </c>
      <c r="U142" s="77">
        <v>0</v>
      </c>
      <c r="V142" s="40">
        <v>4.2</v>
      </c>
      <c r="W142" s="40">
        <v>3.7</v>
      </c>
      <c r="X142" s="40">
        <v>7</v>
      </c>
      <c r="Y142" s="77">
        <v>3.3</v>
      </c>
      <c r="Z142" s="40">
        <v>5.4</v>
      </c>
      <c r="AA142" s="40">
        <v>3.7</v>
      </c>
      <c r="AB142" s="40">
        <v>3.6</v>
      </c>
      <c r="AC142" s="40">
        <v>6</v>
      </c>
      <c r="AD142" s="77">
        <v>2.8</v>
      </c>
      <c r="AE142" s="77">
        <v>4.6</v>
      </c>
      <c r="AF142" s="192"/>
    </row>
    <row r="143" spans="1:32" s="21" customFormat="1" ht="12.75" customHeight="1">
      <c r="A143" s="118" t="s">
        <v>29</v>
      </c>
      <c r="B143" s="21">
        <v>24</v>
      </c>
      <c r="C143" s="21">
        <v>35</v>
      </c>
      <c r="D143" s="21">
        <v>31</v>
      </c>
      <c r="E143" s="21">
        <v>44</v>
      </c>
      <c r="F143" s="21">
        <v>55</v>
      </c>
      <c r="G143" s="21">
        <v>250</v>
      </c>
      <c r="H143" s="21">
        <v>269</v>
      </c>
      <c r="I143" s="21">
        <v>312</v>
      </c>
      <c r="J143" s="21">
        <v>366</v>
      </c>
      <c r="K143" s="21">
        <v>405</v>
      </c>
      <c r="L143" s="21">
        <v>276</v>
      </c>
      <c r="M143" s="21">
        <v>307</v>
      </c>
      <c r="N143" s="21">
        <v>347</v>
      </c>
      <c r="O143" s="21">
        <v>412</v>
      </c>
      <c r="P143" s="21">
        <v>465</v>
      </c>
      <c r="Q143" s="40">
        <v>34.3</v>
      </c>
      <c r="R143" s="40">
        <v>49.3</v>
      </c>
      <c r="S143" s="40">
        <v>41.3</v>
      </c>
      <c r="T143" s="77">
        <v>47.8</v>
      </c>
      <c r="U143" s="77">
        <v>55.6</v>
      </c>
      <c r="V143" s="40">
        <v>53.1</v>
      </c>
      <c r="W143" s="40">
        <v>63</v>
      </c>
      <c r="X143" s="40">
        <v>60.9</v>
      </c>
      <c r="Y143" s="77">
        <v>60.3</v>
      </c>
      <c r="Z143" s="40">
        <v>66.6</v>
      </c>
      <c r="AA143" s="40">
        <v>50.7</v>
      </c>
      <c r="AB143" s="40">
        <v>61.2</v>
      </c>
      <c r="AC143" s="40">
        <v>58.2</v>
      </c>
      <c r="AD143" s="77">
        <v>57.6</v>
      </c>
      <c r="AE143" s="77">
        <v>64.9</v>
      </c>
      <c r="AF143" s="192"/>
    </row>
    <row r="144" spans="1:32" s="6" customFormat="1" ht="25.5" customHeight="1">
      <c r="A144" s="31" t="s">
        <v>30</v>
      </c>
      <c r="B144" s="199">
        <v>70</v>
      </c>
      <c r="C144" s="199">
        <v>71</v>
      </c>
      <c r="D144" s="199">
        <v>75</v>
      </c>
      <c r="E144" s="199">
        <v>92</v>
      </c>
      <c r="F144" s="199">
        <v>99</v>
      </c>
      <c r="G144" s="199">
        <v>471</v>
      </c>
      <c r="H144" s="199">
        <v>427</v>
      </c>
      <c r="I144" s="199">
        <v>512</v>
      </c>
      <c r="J144" s="199">
        <v>607</v>
      </c>
      <c r="K144" s="199">
        <v>608</v>
      </c>
      <c r="L144" s="199">
        <v>544</v>
      </c>
      <c r="M144" s="199">
        <v>502</v>
      </c>
      <c r="N144" s="199">
        <v>596</v>
      </c>
      <c r="O144" s="199">
        <v>715</v>
      </c>
      <c r="P144" s="199">
        <v>717</v>
      </c>
      <c r="Q144" s="64">
        <v>100</v>
      </c>
      <c r="R144" s="64">
        <v>100</v>
      </c>
      <c r="S144" s="64">
        <v>100</v>
      </c>
      <c r="T144" s="287">
        <v>100</v>
      </c>
      <c r="U144" s="287">
        <v>100</v>
      </c>
      <c r="V144" s="64">
        <v>100</v>
      </c>
      <c r="W144" s="64">
        <v>100</v>
      </c>
      <c r="X144" s="64">
        <v>100</v>
      </c>
      <c r="Y144" s="287">
        <v>100</v>
      </c>
      <c r="Z144" s="64">
        <v>100</v>
      </c>
      <c r="AA144" s="64">
        <v>100</v>
      </c>
      <c r="AB144" s="64">
        <v>100</v>
      </c>
      <c r="AC144" s="64">
        <v>100</v>
      </c>
      <c r="AD144" s="287">
        <v>100</v>
      </c>
      <c r="AE144" s="287">
        <v>100</v>
      </c>
      <c r="AF144" s="192"/>
    </row>
    <row r="145" spans="1:32" s="21" customFormat="1" ht="12.75" customHeight="1">
      <c r="A145" s="124"/>
      <c r="B145" s="354" t="s">
        <v>18</v>
      </c>
      <c r="C145" s="354"/>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4"/>
      <c r="AD145" s="354"/>
      <c r="AE145" s="354"/>
      <c r="AF145" s="192"/>
    </row>
    <row r="146" spans="1:32" s="21" customFormat="1" ht="12.75" customHeight="1">
      <c r="A146" s="59" t="s">
        <v>90</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E146" s="301"/>
      <c r="AF146" s="192"/>
    </row>
    <row r="147" spans="1:32" s="21" customFormat="1" ht="12.75" customHeight="1">
      <c r="A147" s="117" t="s">
        <v>77</v>
      </c>
      <c r="B147" s="38">
        <v>3</v>
      </c>
      <c r="C147" s="38">
        <v>0</v>
      </c>
      <c r="D147" s="38">
        <v>0</v>
      </c>
      <c r="E147" s="38">
        <v>3</v>
      </c>
      <c r="F147" s="38">
        <v>0</v>
      </c>
      <c r="G147" s="38">
        <v>12</v>
      </c>
      <c r="H147" s="38">
        <v>11</v>
      </c>
      <c r="I147" s="38">
        <v>13</v>
      </c>
      <c r="J147" s="38">
        <v>6</v>
      </c>
      <c r="K147" s="38">
        <v>12</v>
      </c>
      <c r="L147" s="38">
        <v>12</v>
      </c>
      <c r="M147" s="38">
        <v>13</v>
      </c>
      <c r="N147" s="38">
        <v>16</v>
      </c>
      <c r="O147" s="38">
        <v>9</v>
      </c>
      <c r="P147" s="38">
        <v>12</v>
      </c>
      <c r="Q147" s="40">
        <v>27.3</v>
      </c>
      <c r="R147" s="40">
        <v>0</v>
      </c>
      <c r="S147" s="40">
        <v>0</v>
      </c>
      <c r="T147" s="77">
        <v>18.8</v>
      </c>
      <c r="U147" s="40">
        <v>0</v>
      </c>
      <c r="V147" s="40">
        <v>16.9</v>
      </c>
      <c r="W147" s="40">
        <v>16.9</v>
      </c>
      <c r="X147" s="40">
        <v>14.6</v>
      </c>
      <c r="Y147" s="77">
        <v>9.2</v>
      </c>
      <c r="Z147" s="40">
        <v>16.7</v>
      </c>
      <c r="AA147" s="40">
        <v>14.3</v>
      </c>
      <c r="AB147" s="40">
        <v>20</v>
      </c>
      <c r="AC147" s="40">
        <v>17</v>
      </c>
      <c r="AD147" s="77">
        <v>11</v>
      </c>
      <c r="AE147" s="77">
        <v>16.4</v>
      </c>
      <c r="AF147" s="192"/>
    </row>
    <row r="148" spans="1:32" s="21" customFormat="1" ht="12.75" customHeight="1">
      <c r="A148" s="117" t="s">
        <v>78</v>
      </c>
      <c r="B148" s="38">
        <v>3</v>
      </c>
      <c r="C148" s="38">
        <v>0</v>
      </c>
      <c r="D148" s="38">
        <v>0</v>
      </c>
      <c r="E148" s="38">
        <v>3</v>
      </c>
      <c r="F148" s="38">
        <v>0</v>
      </c>
      <c r="G148" s="38">
        <v>10</v>
      </c>
      <c r="H148" s="38">
        <v>6</v>
      </c>
      <c r="I148" s="38">
        <v>9</v>
      </c>
      <c r="J148" s="38">
        <v>11</v>
      </c>
      <c r="K148" s="38">
        <v>9</v>
      </c>
      <c r="L148" s="38">
        <v>16</v>
      </c>
      <c r="M148" s="38">
        <v>6</v>
      </c>
      <c r="N148" s="38">
        <v>9</v>
      </c>
      <c r="O148" s="38">
        <v>10</v>
      </c>
      <c r="P148" s="38">
        <v>9</v>
      </c>
      <c r="Q148" s="40">
        <v>27.3</v>
      </c>
      <c r="R148" s="40">
        <v>0</v>
      </c>
      <c r="S148" s="40">
        <v>0</v>
      </c>
      <c r="T148" s="77">
        <v>18.8</v>
      </c>
      <c r="U148" s="40">
        <v>0</v>
      </c>
      <c r="V148" s="40">
        <v>14.1</v>
      </c>
      <c r="W148" s="40">
        <v>9.2</v>
      </c>
      <c r="X148" s="40">
        <v>10.1</v>
      </c>
      <c r="Y148" s="77">
        <v>16.9</v>
      </c>
      <c r="Z148" s="40">
        <v>12.5</v>
      </c>
      <c r="AA148" s="40">
        <v>19</v>
      </c>
      <c r="AB148" s="40">
        <v>9.2</v>
      </c>
      <c r="AC148" s="40">
        <v>9.6</v>
      </c>
      <c r="AD148" s="77">
        <v>12.2</v>
      </c>
      <c r="AE148" s="77">
        <v>12.3</v>
      </c>
      <c r="AF148" s="192"/>
    </row>
    <row r="149" spans="1:32" s="21" customFormat="1" ht="12.75" customHeight="1">
      <c r="A149" s="117" t="s">
        <v>79</v>
      </c>
      <c r="B149" s="38">
        <v>0</v>
      </c>
      <c r="C149" s="38">
        <v>0</v>
      </c>
      <c r="D149" s="38">
        <v>0</v>
      </c>
      <c r="E149" s="38">
        <v>0</v>
      </c>
      <c r="F149" s="38">
        <v>0</v>
      </c>
      <c r="G149" s="38">
        <v>12</v>
      </c>
      <c r="H149" s="38">
        <v>16</v>
      </c>
      <c r="I149" s="38">
        <v>12</v>
      </c>
      <c r="J149" s="38">
        <v>16</v>
      </c>
      <c r="K149" s="38">
        <v>15</v>
      </c>
      <c r="L149" s="38">
        <v>17</v>
      </c>
      <c r="M149" s="38">
        <v>16</v>
      </c>
      <c r="N149" s="38">
        <v>8</v>
      </c>
      <c r="O149" s="38">
        <v>18</v>
      </c>
      <c r="P149" s="38">
        <v>20</v>
      </c>
      <c r="Q149" s="40">
        <v>0</v>
      </c>
      <c r="R149" s="40">
        <v>0</v>
      </c>
      <c r="S149" s="40">
        <v>0</v>
      </c>
      <c r="T149" s="77">
        <v>0</v>
      </c>
      <c r="U149" s="40">
        <v>0</v>
      </c>
      <c r="V149" s="40">
        <v>16.9</v>
      </c>
      <c r="W149" s="40">
        <v>24.6</v>
      </c>
      <c r="X149" s="40">
        <v>13.5</v>
      </c>
      <c r="Y149" s="77">
        <v>24.6</v>
      </c>
      <c r="Z149" s="40">
        <v>20.8</v>
      </c>
      <c r="AA149" s="40">
        <v>20.2</v>
      </c>
      <c r="AB149" s="40">
        <v>24.6</v>
      </c>
      <c r="AC149" s="40">
        <v>8.5</v>
      </c>
      <c r="AD149" s="77">
        <v>22</v>
      </c>
      <c r="AE149" s="77">
        <v>27.4</v>
      </c>
      <c r="AF149" s="192"/>
    </row>
    <row r="150" spans="1:32" s="21" customFormat="1" ht="12.75" customHeight="1">
      <c r="A150" s="117" t="s">
        <v>80</v>
      </c>
      <c r="B150" s="38">
        <v>0</v>
      </c>
      <c r="C150" s="38">
        <v>0</v>
      </c>
      <c r="D150" s="38">
        <v>0</v>
      </c>
      <c r="E150" s="38">
        <v>0</v>
      </c>
      <c r="F150" s="38">
        <v>0</v>
      </c>
      <c r="G150" s="38">
        <v>3</v>
      </c>
      <c r="H150" s="38">
        <v>5</v>
      </c>
      <c r="I150" s="38">
        <v>7</v>
      </c>
      <c r="J150" s="38">
        <v>3</v>
      </c>
      <c r="K150" s="38">
        <v>3</v>
      </c>
      <c r="L150" s="38">
        <v>0</v>
      </c>
      <c r="M150" s="38">
        <v>5</v>
      </c>
      <c r="N150" s="38">
        <v>7</v>
      </c>
      <c r="O150" s="38">
        <v>3</v>
      </c>
      <c r="P150" s="38">
        <v>3</v>
      </c>
      <c r="Q150" s="40">
        <v>0</v>
      </c>
      <c r="R150" s="40">
        <v>0</v>
      </c>
      <c r="S150" s="40">
        <v>0</v>
      </c>
      <c r="T150" s="77">
        <v>0</v>
      </c>
      <c r="U150" s="40">
        <v>0</v>
      </c>
      <c r="V150" s="40">
        <v>4.2</v>
      </c>
      <c r="W150" s="40">
        <v>7.7</v>
      </c>
      <c r="X150" s="40">
        <v>7.9</v>
      </c>
      <c r="Y150" s="77">
        <v>4.6</v>
      </c>
      <c r="Z150" s="40">
        <v>4.2</v>
      </c>
      <c r="AA150" s="40">
        <v>0</v>
      </c>
      <c r="AB150" s="40">
        <v>7.7</v>
      </c>
      <c r="AC150" s="40">
        <v>7.4</v>
      </c>
      <c r="AD150" s="77">
        <v>3.7</v>
      </c>
      <c r="AE150" s="77">
        <v>4.1</v>
      </c>
      <c r="AF150" s="193"/>
    </row>
    <row r="151" spans="1:32" s="21" customFormat="1" ht="12.75" customHeight="1">
      <c r="A151" s="117" t="s">
        <v>81</v>
      </c>
      <c r="B151" s="38">
        <v>0</v>
      </c>
      <c r="C151" s="38">
        <v>3</v>
      </c>
      <c r="D151" s="38">
        <v>0</v>
      </c>
      <c r="E151" s="38">
        <v>3</v>
      </c>
      <c r="F151" s="38">
        <v>0</v>
      </c>
      <c r="G151" s="38">
        <v>13</v>
      </c>
      <c r="H151" s="38">
        <v>11</v>
      </c>
      <c r="I151" s="38">
        <v>15</v>
      </c>
      <c r="J151" s="38">
        <v>7</v>
      </c>
      <c r="K151" s="38">
        <v>14</v>
      </c>
      <c r="L151" s="38">
        <v>13</v>
      </c>
      <c r="M151" s="38">
        <v>18</v>
      </c>
      <c r="N151" s="38">
        <v>15</v>
      </c>
      <c r="O151" s="38">
        <v>11</v>
      </c>
      <c r="P151" s="38">
        <v>14</v>
      </c>
      <c r="Q151" s="40">
        <v>0</v>
      </c>
      <c r="R151" s="40">
        <v>100</v>
      </c>
      <c r="S151" s="40">
        <v>0</v>
      </c>
      <c r="T151" s="77">
        <v>18.8</v>
      </c>
      <c r="U151" s="40">
        <v>0</v>
      </c>
      <c r="V151" s="40">
        <v>18.3</v>
      </c>
      <c r="W151" s="40">
        <v>16.9</v>
      </c>
      <c r="X151" s="40">
        <v>16.9</v>
      </c>
      <c r="Y151" s="77">
        <v>10.8</v>
      </c>
      <c r="Z151" s="40">
        <v>19.4</v>
      </c>
      <c r="AA151" s="40">
        <v>15.5</v>
      </c>
      <c r="AB151" s="40">
        <v>27.7</v>
      </c>
      <c r="AC151" s="40">
        <v>16</v>
      </c>
      <c r="AD151" s="77">
        <v>13.4</v>
      </c>
      <c r="AE151" s="77">
        <v>19.2</v>
      </c>
      <c r="AF151" s="192"/>
    </row>
    <row r="152" spans="1:32" s="21" customFormat="1" ht="12.75" customHeight="1">
      <c r="A152" s="117" t="s">
        <v>76</v>
      </c>
      <c r="B152" s="38">
        <v>0</v>
      </c>
      <c r="C152" s="38">
        <v>0</v>
      </c>
      <c r="D152" s="38">
        <v>0</v>
      </c>
      <c r="E152" s="38">
        <v>4</v>
      </c>
      <c r="F152" s="38">
        <v>0</v>
      </c>
      <c r="G152" s="38">
        <v>8</v>
      </c>
      <c r="H152" s="38">
        <v>11</v>
      </c>
      <c r="I152" s="38">
        <v>17</v>
      </c>
      <c r="J152" s="38">
        <v>13</v>
      </c>
      <c r="K152" s="38">
        <v>14</v>
      </c>
      <c r="L152" s="38">
        <v>9</v>
      </c>
      <c r="M152" s="38">
        <v>11</v>
      </c>
      <c r="N152" s="38">
        <v>20</v>
      </c>
      <c r="O152" s="38">
        <v>11</v>
      </c>
      <c r="P152" s="38">
        <v>14</v>
      </c>
      <c r="Q152" s="40">
        <v>0</v>
      </c>
      <c r="R152" s="40">
        <v>0</v>
      </c>
      <c r="S152" s="40">
        <v>0</v>
      </c>
      <c r="T152" s="77">
        <v>25</v>
      </c>
      <c r="U152" s="40">
        <v>0</v>
      </c>
      <c r="V152" s="40">
        <v>11.3</v>
      </c>
      <c r="W152" s="40">
        <v>16.9</v>
      </c>
      <c r="X152" s="40">
        <v>19.1</v>
      </c>
      <c r="Y152" s="77">
        <v>20</v>
      </c>
      <c r="Z152" s="40">
        <v>19.4</v>
      </c>
      <c r="AA152" s="40">
        <v>10.7</v>
      </c>
      <c r="AB152" s="40">
        <v>16.9</v>
      </c>
      <c r="AC152" s="40">
        <v>21.3</v>
      </c>
      <c r="AD152" s="77">
        <v>13.4</v>
      </c>
      <c r="AE152" s="77">
        <v>19.2</v>
      </c>
      <c r="AF152" s="192"/>
    </row>
    <row r="153" spans="1:32" s="21" customFormat="1" ht="12.75" customHeight="1">
      <c r="A153" s="117" t="s">
        <v>82</v>
      </c>
      <c r="B153" s="38">
        <v>0</v>
      </c>
      <c r="C153" s="38">
        <v>0</v>
      </c>
      <c r="D153" s="38">
        <v>0</v>
      </c>
      <c r="E153" s="38">
        <v>0</v>
      </c>
      <c r="F153" s="38">
        <v>0</v>
      </c>
      <c r="G153" s="38">
        <v>9</v>
      </c>
      <c r="H153" s="38">
        <v>0</v>
      </c>
      <c r="I153" s="38">
        <v>8</v>
      </c>
      <c r="J153" s="38">
        <v>5</v>
      </c>
      <c r="K153" s="38">
        <v>7</v>
      </c>
      <c r="L153" s="38">
        <v>9</v>
      </c>
      <c r="M153" s="38">
        <v>0</v>
      </c>
      <c r="N153" s="38">
        <v>8</v>
      </c>
      <c r="O153" s="38">
        <v>9</v>
      </c>
      <c r="P153" s="38">
        <v>4</v>
      </c>
      <c r="Q153" s="40">
        <v>0</v>
      </c>
      <c r="R153" s="40">
        <v>0</v>
      </c>
      <c r="S153" s="40">
        <v>0</v>
      </c>
      <c r="T153" s="77">
        <v>0</v>
      </c>
      <c r="U153" s="40">
        <v>0</v>
      </c>
      <c r="V153" s="40">
        <v>12.7</v>
      </c>
      <c r="W153" s="40">
        <v>0</v>
      </c>
      <c r="X153" s="40">
        <v>9</v>
      </c>
      <c r="Y153" s="77">
        <v>7.7</v>
      </c>
      <c r="Z153" s="40">
        <v>9.7</v>
      </c>
      <c r="AA153" s="40">
        <v>10.7</v>
      </c>
      <c r="AB153" s="40">
        <v>0</v>
      </c>
      <c r="AC153" s="40">
        <v>8.5</v>
      </c>
      <c r="AD153" s="77">
        <v>11</v>
      </c>
      <c r="AE153" s="77">
        <v>5.5</v>
      </c>
      <c r="AF153" s="192"/>
    </row>
    <row r="154" spans="1:32" s="21" customFormat="1" ht="12.75" customHeight="1">
      <c r="A154" s="117" t="s">
        <v>83</v>
      </c>
      <c r="B154" s="38">
        <v>0</v>
      </c>
      <c r="C154" s="38">
        <v>0</v>
      </c>
      <c r="D154" s="38">
        <v>0</v>
      </c>
      <c r="E154" s="38">
        <v>0</v>
      </c>
      <c r="F154" s="38">
        <v>0</v>
      </c>
      <c r="G154" s="38">
        <v>0</v>
      </c>
      <c r="H154" s="38">
        <v>0</v>
      </c>
      <c r="I154" s="38">
        <v>4</v>
      </c>
      <c r="J154" s="38">
        <v>0</v>
      </c>
      <c r="K154" s="38">
        <v>0</v>
      </c>
      <c r="L154" s="38">
        <v>0</v>
      </c>
      <c r="M154" s="38">
        <v>0</v>
      </c>
      <c r="N154" s="38">
        <v>4</v>
      </c>
      <c r="O154" s="38">
        <v>3</v>
      </c>
      <c r="P154" s="38">
        <v>0</v>
      </c>
      <c r="Q154" s="40">
        <v>0</v>
      </c>
      <c r="R154" s="40">
        <v>0</v>
      </c>
      <c r="S154" s="40">
        <v>0</v>
      </c>
      <c r="T154" s="77">
        <v>0</v>
      </c>
      <c r="U154" s="40">
        <v>0</v>
      </c>
      <c r="V154" s="40">
        <v>0</v>
      </c>
      <c r="W154" s="40">
        <v>0</v>
      </c>
      <c r="X154" s="40">
        <v>4.5</v>
      </c>
      <c r="Y154" s="77">
        <v>0</v>
      </c>
      <c r="Z154" s="40">
        <v>0</v>
      </c>
      <c r="AA154" s="40">
        <v>0</v>
      </c>
      <c r="AB154" s="40">
        <v>0</v>
      </c>
      <c r="AC154" s="40">
        <v>4.3</v>
      </c>
      <c r="AD154" s="77">
        <v>3.7</v>
      </c>
      <c r="AE154" s="77">
        <v>0</v>
      </c>
      <c r="AF154" s="192"/>
    </row>
    <row r="155" spans="1:32" s="21" customFormat="1" ht="12.75" customHeight="1">
      <c r="A155" s="117" t="s">
        <v>84</v>
      </c>
      <c r="B155" s="38">
        <v>0</v>
      </c>
      <c r="C155" s="38">
        <v>0</v>
      </c>
      <c r="D155" s="38">
        <v>0</v>
      </c>
      <c r="E155" s="38">
        <v>0</v>
      </c>
      <c r="F155" s="38">
        <v>0</v>
      </c>
      <c r="G155" s="38">
        <v>0</v>
      </c>
      <c r="H155" s="38">
        <v>0</v>
      </c>
      <c r="I155" s="38">
        <v>0</v>
      </c>
      <c r="J155" s="38">
        <v>0</v>
      </c>
      <c r="K155" s="38">
        <v>0</v>
      </c>
      <c r="L155" s="38">
        <v>0</v>
      </c>
      <c r="M155" s="38">
        <v>0</v>
      </c>
      <c r="N155" s="38">
        <v>0</v>
      </c>
      <c r="O155" s="38">
        <v>0</v>
      </c>
      <c r="P155" s="38">
        <v>0</v>
      </c>
      <c r="Q155" s="40">
        <v>0</v>
      </c>
      <c r="R155" s="40">
        <v>0</v>
      </c>
      <c r="S155" s="40">
        <v>0</v>
      </c>
      <c r="T155" s="77">
        <v>0</v>
      </c>
      <c r="U155" s="40">
        <v>0</v>
      </c>
      <c r="V155" s="40">
        <v>0</v>
      </c>
      <c r="W155" s="40">
        <v>0</v>
      </c>
      <c r="X155" s="40">
        <v>0</v>
      </c>
      <c r="Y155" s="77">
        <v>0</v>
      </c>
      <c r="Z155" s="40">
        <v>0</v>
      </c>
      <c r="AA155" s="40">
        <v>0</v>
      </c>
      <c r="AB155" s="40">
        <v>0</v>
      </c>
      <c r="AC155" s="40">
        <v>0</v>
      </c>
      <c r="AD155" s="77">
        <v>0</v>
      </c>
      <c r="AE155" s="77">
        <v>0</v>
      </c>
      <c r="AF155" s="192"/>
    </row>
    <row r="156" spans="1:32" s="21" customFormat="1" ht="12.75" customHeight="1">
      <c r="A156" s="59"/>
      <c r="B156" s="136"/>
      <c r="C156" s="136"/>
      <c r="D156" s="136"/>
      <c r="E156" s="136"/>
      <c r="F156" s="136"/>
      <c r="G156" s="136"/>
      <c r="H156" s="136"/>
      <c r="I156" s="136"/>
      <c r="J156" s="136"/>
      <c r="K156" s="136"/>
      <c r="L156" s="136"/>
      <c r="M156" s="136"/>
      <c r="N156" s="136"/>
      <c r="O156" s="136"/>
      <c r="P156" s="136"/>
      <c r="Q156" s="40"/>
      <c r="R156" s="40"/>
      <c r="S156" s="40"/>
      <c r="T156" s="77"/>
      <c r="U156" s="325"/>
      <c r="V156" s="40"/>
      <c r="W156" s="40"/>
      <c r="X156" s="40"/>
      <c r="Y156" s="77"/>
      <c r="Z156" s="40"/>
      <c r="AA156" s="40"/>
      <c r="AB156" s="40"/>
      <c r="AC156" s="40"/>
      <c r="AD156" s="77"/>
      <c r="AE156" s="77"/>
      <c r="AF156" s="192"/>
    </row>
    <row r="157" spans="1:32" s="21" customFormat="1" ht="12.75" customHeight="1">
      <c r="A157" s="59" t="s">
        <v>24</v>
      </c>
      <c r="B157" s="136"/>
      <c r="C157" s="136"/>
      <c r="D157" s="136"/>
      <c r="E157" s="136"/>
      <c r="F157" s="136"/>
      <c r="G157" s="136"/>
      <c r="H157" s="136"/>
      <c r="I157" s="136"/>
      <c r="J157" s="136"/>
      <c r="K157" s="136"/>
      <c r="L157" s="136"/>
      <c r="M157" s="136"/>
      <c r="N157" s="136"/>
      <c r="O157" s="136"/>
      <c r="P157" s="136"/>
      <c r="Q157" s="40"/>
      <c r="R157" s="40"/>
      <c r="S157" s="40"/>
      <c r="T157" s="77"/>
      <c r="U157" s="325"/>
      <c r="V157" s="40"/>
      <c r="W157" s="40"/>
      <c r="X157" s="40"/>
      <c r="Y157" s="77"/>
      <c r="Z157" s="40"/>
      <c r="AA157" s="40"/>
      <c r="AB157" s="40"/>
      <c r="AC157" s="40"/>
      <c r="AD157" s="77"/>
      <c r="AE157" s="77"/>
      <c r="AF157" s="192"/>
    </row>
    <row r="158" spans="1:32" s="21" customFormat="1" ht="12.75" customHeight="1">
      <c r="A158" s="70" t="s">
        <v>40</v>
      </c>
      <c r="B158" s="38">
        <v>0</v>
      </c>
      <c r="C158" s="38">
        <v>0</v>
      </c>
      <c r="D158" s="38">
        <v>0</v>
      </c>
      <c r="E158" s="38">
        <v>0</v>
      </c>
      <c r="F158" s="38">
        <v>0</v>
      </c>
      <c r="G158" s="38">
        <v>21</v>
      </c>
      <c r="H158" s="38">
        <v>24</v>
      </c>
      <c r="I158" s="38">
        <v>30</v>
      </c>
      <c r="J158" s="38">
        <v>31</v>
      </c>
      <c r="K158" s="38">
        <v>35</v>
      </c>
      <c r="L158" s="38">
        <v>21</v>
      </c>
      <c r="M158" s="38">
        <v>24</v>
      </c>
      <c r="N158" s="38">
        <v>30</v>
      </c>
      <c r="O158" s="38">
        <v>29</v>
      </c>
      <c r="P158" s="38">
        <v>35</v>
      </c>
      <c r="Q158" s="40">
        <v>0</v>
      </c>
      <c r="R158" s="40">
        <v>0</v>
      </c>
      <c r="S158" s="40">
        <v>0</v>
      </c>
      <c r="T158" s="77">
        <v>0</v>
      </c>
      <c r="U158" s="40">
        <v>0</v>
      </c>
      <c r="V158" s="40">
        <v>29.6</v>
      </c>
      <c r="W158" s="40">
        <v>36.9</v>
      </c>
      <c r="X158" s="40">
        <v>33.7</v>
      </c>
      <c r="Y158" s="77">
        <v>47.7</v>
      </c>
      <c r="Z158" s="40">
        <v>48.6</v>
      </c>
      <c r="AA158" s="40">
        <v>25</v>
      </c>
      <c r="AB158" s="40">
        <v>36.9</v>
      </c>
      <c r="AC158" s="40">
        <v>31.9</v>
      </c>
      <c r="AD158" s="77">
        <v>35.4</v>
      </c>
      <c r="AE158" s="77">
        <v>47.9</v>
      </c>
      <c r="AF158" s="192"/>
    </row>
    <row r="159" spans="1:32" s="81" customFormat="1" ht="12.75" customHeight="1">
      <c r="A159" s="120" t="s">
        <v>41</v>
      </c>
      <c r="B159" s="36">
        <v>0</v>
      </c>
      <c r="C159" s="36">
        <v>0</v>
      </c>
      <c r="D159" s="36">
        <v>0</v>
      </c>
      <c r="E159" s="36">
        <v>0</v>
      </c>
      <c r="F159" s="36">
        <v>0</v>
      </c>
      <c r="G159" s="36">
        <v>11</v>
      </c>
      <c r="H159" s="36">
        <v>10</v>
      </c>
      <c r="I159" s="36">
        <v>10</v>
      </c>
      <c r="J159" s="36">
        <v>9</v>
      </c>
      <c r="K159" s="36">
        <v>15</v>
      </c>
      <c r="L159" s="36">
        <v>11</v>
      </c>
      <c r="M159" s="36">
        <v>10</v>
      </c>
      <c r="N159" s="36">
        <v>10</v>
      </c>
      <c r="O159" s="36">
        <v>9</v>
      </c>
      <c r="P159" s="36">
        <v>15</v>
      </c>
      <c r="Q159" s="79">
        <v>0</v>
      </c>
      <c r="R159" s="79">
        <v>0</v>
      </c>
      <c r="S159" s="79">
        <v>0</v>
      </c>
      <c r="T159" s="79">
        <v>0</v>
      </c>
      <c r="U159" s="79">
        <v>0</v>
      </c>
      <c r="V159" s="79">
        <v>15.5</v>
      </c>
      <c r="W159" s="79">
        <v>15.4</v>
      </c>
      <c r="X159" s="79">
        <v>11.2</v>
      </c>
      <c r="Y159" s="79">
        <v>13.8</v>
      </c>
      <c r="Z159" s="79">
        <v>20.8</v>
      </c>
      <c r="AA159" s="79">
        <v>13.1</v>
      </c>
      <c r="AB159" s="79">
        <v>15.4</v>
      </c>
      <c r="AC159" s="79">
        <v>10.6</v>
      </c>
      <c r="AD159" s="79">
        <v>11</v>
      </c>
      <c r="AE159" s="80">
        <v>20.5</v>
      </c>
      <c r="AF159" s="195"/>
    </row>
    <row r="160" spans="1:32" s="81" customFormat="1" ht="12.75" customHeight="1">
      <c r="A160" s="120" t="s">
        <v>42</v>
      </c>
      <c r="B160" s="36">
        <v>0</v>
      </c>
      <c r="C160" s="36">
        <v>0</v>
      </c>
      <c r="D160" s="36">
        <v>0</v>
      </c>
      <c r="E160" s="36">
        <v>0</v>
      </c>
      <c r="F160" s="36">
        <v>0</v>
      </c>
      <c r="G160" s="36">
        <v>15</v>
      </c>
      <c r="H160" s="36">
        <v>18</v>
      </c>
      <c r="I160" s="36">
        <v>18</v>
      </c>
      <c r="J160" s="36">
        <v>17</v>
      </c>
      <c r="K160" s="36">
        <v>24</v>
      </c>
      <c r="L160" s="36">
        <v>15</v>
      </c>
      <c r="M160" s="36">
        <v>18</v>
      </c>
      <c r="N160" s="36">
        <v>18</v>
      </c>
      <c r="O160" s="36">
        <v>17</v>
      </c>
      <c r="P160" s="36">
        <v>24</v>
      </c>
      <c r="Q160" s="79">
        <v>0</v>
      </c>
      <c r="R160" s="79">
        <v>0</v>
      </c>
      <c r="S160" s="79">
        <v>0</v>
      </c>
      <c r="T160" s="79">
        <v>0</v>
      </c>
      <c r="U160" s="79">
        <v>0</v>
      </c>
      <c r="V160" s="79">
        <v>21.1</v>
      </c>
      <c r="W160" s="79">
        <v>27.7</v>
      </c>
      <c r="X160" s="79">
        <v>20.2</v>
      </c>
      <c r="Y160" s="79">
        <v>26.2</v>
      </c>
      <c r="Z160" s="79">
        <v>33.3</v>
      </c>
      <c r="AA160" s="79">
        <v>17.9</v>
      </c>
      <c r="AB160" s="79">
        <v>27.7</v>
      </c>
      <c r="AC160" s="79">
        <v>19.1</v>
      </c>
      <c r="AD160" s="79">
        <v>20.7</v>
      </c>
      <c r="AE160" s="80">
        <v>32.9</v>
      </c>
      <c r="AF160" s="195"/>
    </row>
    <row r="161" spans="1:32" s="21" customFormat="1" ht="12.75" customHeight="1">
      <c r="A161" s="117" t="s">
        <v>43</v>
      </c>
      <c r="B161" s="38">
        <v>11</v>
      </c>
      <c r="C161" s="38">
        <v>3</v>
      </c>
      <c r="D161" s="38">
        <v>4</v>
      </c>
      <c r="E161" s="38">
        <v>15</v>
      </c>
      <c r="F161" s="38">
        <v>0</v>
      </c>
      <c r="G161" s="38">
        <v>48</v>
      </c>
      <c r="H161" s="38">
        <v>40</v>
      </c>
      <c r="I161" s="38">
        <v>55</v>
      </c>
      <c r="J161" s="38">
        <v>42</v>
      </c>
      <c r="K161" s="38">
        <v>36</v>
      </c>
      <c r="L161" s="38">
        <v>57</v>
      </c>
      <c r="M161" s="38">
        <v>43</v>
      </c>
      <c r="N161" s="38">
        <v>59</v>
      </c>
      <c r="O161" s="38">
        <v>49</v>
      </c>
      <c r="P161" s="38">
        <v>36</v>
      </c>
      <c r="Q161" s="40">
        <v>100</v>
      </c>
      <c r="R161" s="40">
        <v>100</v>
      </c>
      <c r="S161" s="40">
        <v>100</v>
      </c>
      <c r="T161" s="77">
        <v>93.8</v>
      </c>
      <c r="U161" s="40">
        <v>0</v>
      </c>
      <c r="V161" s="40">
        <v>67.6</v>
      </c>
      <c r="W161" s="40">
        <v>61.5</v>
      </c>
      <c r="X161" s="40">
        <v>61.8</v>
      </c>
      <c r="Y161" s="77">
        <v>64.6</v>
      </c>
      <c r="Z161" s="40">
        <v>50</v>
      </c>
      <c r="AA161" s="40">
        <v>67.9</v>
      </c>
      <c r="AB161" s="40">
        <v>66.2</v>
      </c>
      <c r="AC161" s="40">
        <v>62.8</v>
      </c>
      <c r="AD161" s="77">
        <v>59.8</v>
      </c>
      <c r="AE161" s="77">
        <v>49.3</v>
      </c>
      <c r="AF161" s="192"/>
    </row>
    <row r="162" spans="1:32" s="81" customFormat="1" ht="12.75" customHeight="1">
      <c r="A162" s="120" t="s">
        <v>59</v>
      </c>
      <c r="B162" s="36">
        <v>3</v>
      </c>
      <c r="C162" s="36">
        <v>0</v>
      </c>
      <c r="D162" s="36">
        <v>3</v>
      </c>
      <c r="E162" s="36">
        <v>3</v>
      </c>
      <c r="F162" s="36">
        <v>0</v>
      </c>
      <c r="G162" s="36">
        <v>23</v>
      </c>
      <c r="H162" s="36">
        <v>12</v>
      </c>
      <c r="I162" s="36">
        <v>19</v>
      </c>
      <c r="J162" s="36">
        <v>20</v>
      </c>
      <c r="K162" s="36">
        <v>15</v>
      </c>
      <c r="L162" s="36">
        <v>24</v>
      </c>
      <c r="M162" s="36">
        <v>19</v>
      </c>
      <c r="N162" s="36">
        <v>23</v>
      </c>
      <c r="O162" s="36">
        <v>22</v>
      </c>
      <c r="P162" s="36">
        <v>16</v>
      </c>
      <c r="Q162" s="79">
        <v>27.3</v>
      </c>
      <c r="R162" s="79">
        <v>0</v>
      </c>
      <c r="S162" s="79">
        <v>75</v>
      </c>
      <c r="T162" s="79">
        <v>18.8</v>
      </c>
      <c r="U162" s="79">
        <v>0</v>
      </c>
      <c r="V162" s="79">
        <v>32.4</v>
      </c>
      <c r="W162" s="79">
        <v>18.5</v>
      </c>
      <c r="X162" s="79">
        <v>21.3</v>
      </c>
      <c r="Y162" s="79">
        <v>30.8</v>
      </c>
      <c r="Z162" s="79">
        <v>20.8</v>
      </c>
      <c r="AA162" s="79">
        <v>28.6</v>
      </c>
      <c r="AB162" s="79">
        <v>29.2</v>
      </c>
      <c r="AC162" s="79">
        <v>24.5</v>
      </c>
      <c r="AD162" s="79">
        <v>26.8</v>
      </c>
      <c r="AE162" s="80">
        <v>21.9</v>
      </c>
      <c r="AF162" s="195"/>
    </row>
    <row r="163" spans="1:32" s="21" customFormat="1" ht="12.75" customHeight="1">
      <c r="A163" s="117" t="s">
        <v>44</v>
      </c>
      <c r="B163" s="38">
        <v>0</v>
      </c>
      <c r="C163" s="38">
        <v>0</v>
      </c>
      <c r="D163" s="38">
        <v>0</v>
      </c>
      <c r="E163" s="38">
        <v>0</v>
      </c>
      <c r="F163" s="38">
        <v>0</v>
      </c>
      <c r="G163" s="38">
        <v>0</v>
      </c>
      <c r="H163" s="38">
        <v>0</v>
      </c>
      <c r="I163" s="38">
        <v>0</v>
      </c>
      <c r="J163" s="38">
        <v>0</v>
      </c>
      <c r="K163" s="38">
        <v>0</v>
      </c>
      <c r="L163" s="38">
        <v>0</v>
      </c>
      <c r="M163" s="38">
        <v>0</v>
      </c>
      <c r="N163" s="38">
        <v>0</v>
      </c>
      <c r="O163" s="38">
        <v>0</v>
      </c>
      <c r="P163" s="38">
        <v>0</v>
      </c>
      <c r="Q163" s="40">
        <v>0</v>
      </c>
      <c r="R163" s="40">
        <v>0</v>
      </c>
      <c r="S163" s="40">
        <v>0</v>
      </c>
      <c r="T163" s="77">
        <v>0</v>
      </c>
      <c r="U163" s="40">
        <v>0</v>
      </c>
      <c r="V163" s="40">
        <v>0</v>
      </c>
      <c r="W163" s="40">
        <v>0</v>
      </c>
      <c r="X163" s="40">
        <v>0</v>
      </c>
      <c r="Y163" s="77">
        <v>0</v>
      </c>
      <c r="Z163" s="40">
        <v>0</v>
      </c>
      <c r="AA163" s="40">
        <v>0</v>
      </c>
      <c r="AB163" s="40">
        <v>0</v>
      </c>
      <c r="AC163" s="40">
        <v>0</v>
      </c>
      <c r="AD163" s="77">
        <v>0</v>
      </c>
      <c r="AE163" s="77">
        <v>0</v>
      </c>
      <c r="AF163" s="192"/>
    </row>
    <row r="164" spans="1:32" s="21" customFormat="1" ht="12.75" customHeight="1">
      <c r="A164" s="59"/>
      <c r="B164" s="136"/>
      <c r="C164" s="136"/>
      <c r="D164" s="136"/>
      <c r="E164" s="136"/>
      <c r="F164" s="136"/>
      <c r="G164" s="136"/>
      <c r="H164" s="136"/>
      <c r="I164" s="136"/>
      <c r="J164" s="136"/>
      <c r="K164" s="136"/>
      <c r="L164" s="136"/>
      <c r="M164" s="136"/>
      <c r="N164" s="136"/>
      <c r="O164" s="136"/>
      <c r="P164" s="136"/>
      <c r="Q164" s="40"/>
      <c r="R164" s="40"/>
      <c r="S164" s="40"/>
      <c r="T164" s="77"/>
      <c r="U164" s="40"/>
      <c r="V164" s="40"/>
      <c r="W164" s="40"/>
      <c r="X164" s="40"/>
      <c r="Y164" s="77"/>
      <c r="Z164" s="40"/>
      <c r="AA164" s="40"/>
      <c r="AB164" s="40"/>
      <c r="AC164" s="40"/>
      <c r="AD164" s="77"/>
      <c r="AE164" s="77"/>
      <c r="AF164" s="192"/>
    </row>
    <row r="165" spans="1:32" s="21" customFormat="1" ht="12.75" customHeight="1">
      <c r="A165" s="59" t="s">
        <v>31</v>
      </c>
      <c r="B165" s="136"/>
      <c r="C165" s="136"/>
      <c r="D165" s="136"/>
      <c r="E165" s="136"/>
      <c r="F165" s="136"/>
      <c r="G165" s="136"/>
      <c r="H165" s="136"/>
      <c r="I165" s="136"/>
      <c r="J165" s="136"/>
      <c r="K165" s="136"/>
      <c r="L165" s="136"/>
      <c r="M165" s="136"/>
      <c r="N165" s="136"/>
      <c r="O165" s="136"/>
      <c r="P165" s="136"/>
      <c r="Q165" s="40"/>
      <c r="R165" s="40"/>
      <c r="S165" s="40"/>
      <c r="T165" s="77"/>
      <c r="U165" s="40"/>
      <c r="V165" s="40"/>
      <c r="W165" s="40"/>
      <c r="X165" s="40"/>
      <c r="Y165" s="77"/>
      <c r="Z165" s="40"/>
      <c r="AA165" s="40"/>
      <c r="AB165" s="40"/>
      <c r="AC165" s="40"/>
      <c r="AD165" s="77"/>
      <c r="AE165" s="77"/>
      <c r="AF165" s="192"/>
    </row>
    <row r="166" spans="1:32" s="21" customFormat="1" ht="12.75" customHeight="1">
      <c r="A166" s="118" t="s">
        <v>25</v>
      </c>
      <c r="B166" s="38">
        <v>9</v>
      </c>
      <c r="C166" s="38">
        <v>0</v>
      </c>
      <c r="D166" s="38">
        <v>4</v>
      </c>
      <c r="E166" s="38">
        <v>14</v>
      </c>
      <c r="F166" s="38">
        <v>0</v>
      </c>
      <c r="G166" s="38">
        <v>67</v>
      </c>
      <c r="H166" s="38">
        <v>53</v>
      </c>
      <c r="I166" s="38">
        <v>80</v>
      </c>
      <c r="J166" s="38">
        <v>60</v>
      </c>
      <c r="K166" s="38">
        <v>64</v>
      </c>
      <c r="L166" s="38">
        <v>77</v>
      </c>
      <c r="M166" s="38">
        <v>59</v>
      </c>
      <c r="N166" s="38">
        <v>81</v>
      </c>
      <c r="O166" s="38">
        <v>74</v>
      </c>
      <c r="P166" s="38">
        <v>69</v>
      </c>
      <c r="Q166" s="40">
        <v>81.8</v>
      </c>
      <c r="R166" s="40">
        <v>0</v>
      </c>
      <c r="S166" s="40">
        <v>100</v>
      </c>
      <c r="T166" s="77">
        <v>87.5</v>
      </c>
      <c r="U166" s="40">
        <v>0</v>
      </c>
      <c r="V166" s="40">
        <v>94.4</v>
      </c>
      <c r="W166" s="40">
        <v>81.5</v>
      </c>
      <c r="X166" s="40">
        <v>89.9</v>
      </c>
      <c r="Y166" s="77">
        <v>92.3</v>
      </c>
      <c r="Z166" s="40">
        <v>88.9</v>
      </c>
      <c r="AA166" s="40">
        <v>91.7</v>
      </c>
      <c r="AB166" s="40">
        <v>90.8</v>
      </c>
      <c r="AC166" s="40">
        <v>86.2</v>
      </c>
      <c r="AD166" s="77">
        <v>90.2</v>
      </c>
      <c r="AE166" s="77">
        <v>94.5</v>
      </c>
      <c r="AF166" s="192"/>
    </row>
    <row r="167" spans="1:32" s="21" customFormat="1" ht="12.75" customHeight="1">
      <c r="A167" s="118" t="s">
        <v>26</v>
      </c>
      <c r="B167" s="38">
        <v>0</v>
      </c>
      <c r="C167" s="38">
        <v>0</v>
      </c>
      <c r="D167" s="38">
        <v>0</v>
      </c>
      <c r="E167" s="38">
        <v>0</v>
      </c>
      <c r="F167" s="38">
        <v>0</v>
      </c>
      <c r="G167" s="38">
        <v>0</v>
      </c>
      <c r="H167" s="38">
        <v>3</v>
      </c>
      <c r="I167" s="38">
        <v>4</v>
      </c>
      <c r="J167" s="38">
        <v>3</v>
      </c>
      <c r="K167" s="38">
        <v>3</v>
      </c>
      <c r="L167" s="38">
        <v>4</v>
      </c>
      <c r="M167" s="38">
        <v>8</v>
      </c>
      <c r="N167" s="38">
        <v>4</v>
      </c>
      <c r="O167" s="38">
        <v>3</v>
      </c>
      <c r="P167" s="38">
        <v>3</v>
      </c>
      <c r="Q167" s="40">
        <v>0</v>
      </c>
      <c r="R167" s="40">
        <v>0</v>
      </c>
      <c r="S167" s="40">
        <v>0</v>
      </c>
      <c r="T167" s="77">
        <v>0</v>
      </c>
      <c r="U167" s="40">
        <v>0</v>
      </c>
      <c r="V167" s="40">
        <v>0</v>
      </c>
      <c r="W167" s="40">
        <v>4.6</v>
      </c>
      <c r="X167" s="40">
        <v>4.5</v>
      </c>
      <c r="Y167" s="77">
        <v>4.6</v>
      </c>
      <c r="Z167" s="40">
        <v>4.2</v>
      </c>
      <c r="AA167" s="40">
        <v>4.8</v>
      </c>
      <c r="AB167" s="40">
        <v>12.3</v>
      </c>
      <c r="AC167" s="40">
        <v>4.3</v>
      </c>
      <c r="AD167" s="77">
        <v>3.7</v>
      </c>
      <c r="AE167" s="77">
        <v>4.1</v>
      </c>
      <c r="AF167" s="192"/>
    </row>
    <row r="168" spans="1:32" s="21" customFormat="1" ht="12.75" customHeight="1">
      <c r="A168" s="118" t="s">
        <v>27</v>
      </c>
      <c r="B168" s="38">
        <v>0</v>
      </c>
      <c r="C168" s="38">
        <v>0</v>
      </c>
      <c r="D168" s="38">
        <v>0</v>
      </c>
      <c r="E168" s="38">
        <v>0</v>
      </c>
      <c r="F168" s="38">
        <v>0</v>
      </c>
      <c r="G168" s="38">
        <v>3</v>
      </c>
      <c r="H168" s="38">
        <v>3</v>
      </c>
      <c r="I168" s="38">
        <v>7</v>
      </c>
      <c r="J168" s="38">
        <v>5</v>
      </c>
      <c r="K168" s="38">
        <v>0</v>
      </c>
      <c r="L168" s="38">
        <v>3</v>
      </c>
      <c r="M168" s="38">
        <v>3</v>
      </c>
      <c r="N168" s="38">
        <v>7</v>
      </c>
      <c r="O168" s="38">
        <v>5</v>
      </c>
      <c r="P168" s="38">
        <v>0</v>
      </c>
      <c r="Q168" s="40">
        <v>0</v>
      </c>
      <c r="R168" s="40">
        <v>0</v>
      </c>
      <c r="S168" s="40">
        <v>0</v>
      </c>
      <c r="T168" s="77">
        <v>0</v>
      </c>
      <c r="U168" s="40">
        <v>0</v>
      </c>
      <c r="V168" s="40">
        <v>4.2</v>
      </c>
      <c r="W168" s="40">
        <v>4.6</v>
      </c>
      <c r="X168" s="40">
        <v>7.9</v>
      </c>
      <c r="Y168" s="77">
        <v>7.7</v>
      </c>
      <c r="Z168" s="40">
        <v>0</v>
      </c>
      <c r="AA168" s="40">
        <v>3.6</v>
      </c>
      <c r="AB168" s="40">
        <v>4.6</v>
      </c>
      <c r="AC168" s="40">
        <v>7.4</v>
      </c>
      <c r="AD168" s="77">
        <v>6.1</v>
      </c>
      <c r="AE168" s="77">
        <v>0</v>
      </c>
      <c r="AF168" s="192"/>
    </row>
    <row r="169" spans="1:32" s="21" customFormat="1" ht="12.75" customHeight="1">
      <c r="A169" s="60"/>
      <c r="B169" s="136"/>
      <c r="C169" s="136"/>
      <c r="D169" s="136"/>
      <c r="E169" s="136"/>
      <c r="F169" s="136"/>
      <c r="G169" s="136"/>
      <c r="H169" s="136"/>
      <c r="I169" s="136"/>
      <c r="J169" s="136"/>
      <c r="K169" s="136"/>
      <c r="L169" s="136"/>
      <c r="M169" s="136"/>
      <c r="N169" s="136"/>
      <c r="O169" s="136"/>
      <c r="P169" s="136"/>
      <c r="Q169" s="40"/>
      <c r="R169" s="40"/>
      <c r="S169" s="40"/>
      <c r="T169" s="77"/>
      <c r="U169" s="325"/>
      <c r="V169" s="40"/>
      <c r="W169" s="40"/>
      <c r="X169" s="40"/>
      <c r="Y169" s="77"/>
      <c r="Z169" s="40"/>
      <c r="AA169" s="40"/>
      <c r="AB169" s="40"/>
      <c r="AC169" s="40"/>
      <c r="AD169" s="77"/>
      <c r="AE169" s="77"/>
      <c r="AF169" s="192"/>
    </row>
    <row r="170" spans="1:32" s="21" customFormat="1" ht="12.75" customHeight="1">
      <c r="A170" s="60" t="s">
        <v>58</v>
      </c>
      <c r="B170" s="136"/>
      <c r="C170" s="136"/>
      <c r="D170" s="136"/>
      <c r="E170" s="136"/>
      <c r="F170" s="136"/>
      <c r="G170" s="136"/>
      <c r="H170" s="136"/>
      <c r="I170" s="136"/>
      <c r="J170" s="136"/>
      <c r="K170" s="136"/>
      <c r="L170" s="136"/>
      <c r="M170" s="136"/>
      <c r="N170" s="136"/>
      <c r="O170" s="136"/>
      <c r="P170" s="136"/>
      <c r="Q170" s="40"/>
      <c r="R170" s="40"/>
      <c r="S170" s="40"/>
      <c r="T170" s="77"/>
      <c r="U170" s="325"/>
      <c r="V170" s="40"/>
      <c r="W170" s="40"/>
      <c r="X170" s="40"/>
      <c r="Y170" s="77"/>
      <c r="Z170" s="40"/>
      <c r="AA170" s="40"/>
      <c r="AB170" s="40"/>
      <c r="AC170" s="40"/>
      <c r="AD170" s="77"/>
      <c r="AE170" s="77"/>
      <c r="AF170" s="192"/>
    </row>
    <row r="171" spans="1:32" s="21" customFormat="1" ht="12.75" customHeight="1">
      <c r="A171" s="117" t="s">
        <v>28</v>
      </c>
      <c r="B171" s="38">
        <v>0</v>
      </c>
      <c r="C171" s="38">
        <v>0</v>
      </c>
      <c r="D171" s="38">
        <v>0</v>
      </c>
      <c r="E171" s="38">
        <v>0</v>
      </c>
      <c r="F171" s="38">
        <v>0</v>
      </c>
      <c r="G171" s="38">
        <v>0</v>
      </c>
      <c r="H171" s="38">
        <v>0</v>
      </c>
      <c r="I171" s="38">
        <v>3</v>
      </c>
      <c r="J171" s="38">
        <v>0</v>
      </c>
      <c r="K171" s="38">
        <v>3</v>
      </c>
      <c r="L171" s="38">
        <v>0</v>
      </c>
      <c r="M171" s="38">
        <v>0</v>
      </c>
      <c r="N171" s="38">
        <v>3</v>
      </c>
      <c r="O171" s="38">
        <v>0</v>
      </c>
      <c r="P171" s="38">
        <v>3</v>
      </c>
      <c r="Q171" s="40">
        <v>0</v>
      </c>
      <c r="R171" s="40">
        <v>0</v>
      </c>
      <c r="S171" s="40">
        <v>0</v>
      </c>
      <c r="T171" s="77">
        <v>0</v>
      </c>
      <c r="U171" s="40">
        <v>0</v>
      </c>
      <c r="V171" s="40">
        <v>0</v>
      </c>
      <c r="W171" s="40">
        <v>0</v>
      </c>
      <c r="X171" s="40">
        <v>3.4</v>
      </c>
      <c r="Y171" s="77">
        <v>0</v>
      </c>
      <c r="Z171" s="40">
        <v>4.2</v>
      </c>
      <c r="AA171" s="40">
        <v>0</v>
      </c>
      <c r="AB171" s="40">
        <v>0</v>
      </c>
      <c r="AC171" s="40">
        <v>3.2</v>
      </c>
      <c r="AD171" s="77">
        <v>0</v>
      </c>
      <c r="AE171" s="77">
        <v>4.1</v>
      </c>
      <c r="AF171" s="193"/>
    </row>
    <row r="172" spans="1:32" s="21" customFormat="1" ht="12.75" customHeight="1">
      <c r="A172" s="118" t="s">
        <v>29</v>
      </c>
      <c r="B172" s="125">
        <v>11</v>
      </c>
      <c r="C172" s="125">
        <v>3</v>
      </c>
      <c r="D172" s="66">
        <v>4</v>
      </c>
      <c r="E172" s="66">
        <v>16</v>
      </c>
      <c r="F172" s="66">
        <v>0</v>
      </c>
      <c r="G172" s="66">
        <v>68</v>
      </c>
      <c r="H172" s="66">
        <v>56</v>
      </c>
      <c r="I172" s="66">
        <v>85</v>
      </c>
      <c r="J172" s="66">
        <v>67</v>
      </c>
      <c r="K172" s="66">
        <v>66</v>
      </c>
      <c r="L172" s="66">
        <v>82</v>
      </c>
      <c r="M172" s="66">
        <v>65</v>
      </c>
      <c r="N172" s="66">
        <v>87</v>
      </c>
      <c r="O172" s="66">
        <v>76</v>
      </c>
      <c r="P172" s="66">
        <v>69</v>
      </c>
      <c r="Q172" s="40">
        <v>100</v>
      </c>
      <c r="R172" s="40">
        <v>100</v>
      </c>
      <c r="S172" s="40">
        <v>100</v>
      </c>
      <c r="T172" s="77">
        <v>100</v>
      </c>
      <c r="U172" s="326">
        <v>0</v>
      </c>
      <c r="V172" s="40">
        <v>95.8</v>
      </c>
      <c r="W172" s="40">
        <v>86.2</v>
      </c>
      <c r="X172" s="40">
        <v>95.5</v>
      </c>
      <c r="Y172" s="77">
        <v>103.1</v>
      </c>
      <c r="Z172" s="40">
        <v>91.7</v>
      </c>
      <c r="AA172" s="40">
        <v>97.6</v>
      </c>
      <c r="AB172" s="40">
        <v>100</v>
      </c>
      <c r="AC172" s="40">
        <v>92.6</v>
      </c>
      <c r="AD172" s="77">
        <v>92.7</v>
      </c>
      <c r="AE172" s="77">
        <v>94.5</v>
      </c>
      <c r="AF172" s="192"/>
    </row>
    <row r="173" spans="1:32" s="21" customFormat="1" ht="25.5" customHeight="1">
      <c r="A173" s="31" t="s">
        <v>30</v>
      </c>
      <c r="B173" s="67">
        <v>11</v>
      </c>
      <c r="C173" s="67">
        <v>3</v>
      </c>
      <c r="D173" s="67">
        <v>4</v>
      </c>
      <c r="E173" s="67">
        <v>16</v>
      </c>
      <c r="F173" s="67">
        <v>0</v>
      </c>
      <c r="G173" s="67">
        <v>71</v>
      </c>
      <c r="H173" s="67">
        <v>65</v>
      </c>
      <c r="I173" s="67">
        <v>89</v>
      </c>
      <c r="J173" s="67">
        <v>65</v>
      </c>
      <c r="K173" s="67">
        <v>72</v>
      </c>
      <c r="L173" s="67">
        <v>84</v>
      </c>
      <c r="M173" s="67">
        <v>65</v>
      </c>
      <c r="N173" s="67">
        <v>94</v>
      </c>
      <c r="O173" s="67">
        <v>82</v>
      </c>
      <c r="P173" s="67">
        <v>73</v>
      </c>
      <c r="Q173" s="64">
        <v>100</v>
      </c>
      <c r="R173" s="64">
        <v>100</v>
      </c>
      <c r="S173" s="64">
        <v>100</v>
      </c>
      <c r="T173" s="287">
        <v>100</v>
      </c>
      <c r="U173" s="327">
        <v>0</v>
      </c>
      <c r="V173" s="64">
        <v>100</v>
      </c>
      <c r="W173" s="64">
        <v>100</v>
      </c>
      <c r="X173" s="64">
        <v>100</v>
      </c>
      <c r="Y173" s="287">
        <v>100</v>
      </c>
      <c r="Z173" s="64">
        <v>100</v>
      </c>
      <c r="AA173" s="64">
        <v>100</v>
      </c>
      <c r="AB173" s="64">
        <v>100</v>
      </c>
      <c r="AC173" s="64">
        <v>100</v>
      </c>
      <c r="AD173" s="287">
        <v>100</v>
      </c>
      <c r="AE173" s="287">
        <v>100</v>
      </c>
      <c r="AF173" s="192"/>
    </row>
    <row r="174" spans="1:32" s="21" customFormat="1" ht="12.75" customHeight="1">
      <c r="A174" s="124"/>
      <c r="B174" s="354" t="s">
        <v>70</v>
      </c>
      <c r="C174" s="354"/>
      <c r="D174" s="354"/>
      <c r="E174" s="354"/>
      <c r="F174" s="354"/>
      <c r="G174" s="354"/>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192"/>
    </row>
    <row r="175" spans="1:32" s="21" customFormat="1" ht="12.75" customHeight="1">
      <c r="A175" s="59" t="s">
        <v>90</v>
      </c>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E175" s="301"/>
      <c r="AF175" s="192"/>
    </row>
    <row r="176" spans="1:32" s="21" customFormat="1" ht="12.75" customHeight="1">
      <c r="A176" s="117" t="s">
        <v>77</v>
      </c>
      <c r="B176" s="38">
        <v>3</v>
      </c>
      <c r="C176" s="38">
        <v>3</v>
      </c>
      <c r="D176" s="38">
        <v>4</v>
      </c>
      <c r="E176" s="38">
        <v>5</v>
      </c>
      <c r="F176" s="38">
        <v>0</v>
      </c>
      <c r="G176" s="38">
        <v>7</v>
      </c>
      <c r="H176" s="38">
        <v>13</v>
      </c>
      <c r="I176" s="38">
        <v>17</v>
      </c>
      <c r="J176" s="38">
        <v>10</v>
      </c>
      <c r="K176" s="38">
        <v>7</v>
      </c>
      <c r="L176" s="38">
        <v>10</v>
      </c>
      <c r="M176" s="38">
        <v>16</v>
      </c>
      <c r="N176" s="38">
        <v>16</v>
      </c>
      <c r="O176" s="38">
        <v>16</v>
      </c>
      <c r="P176" s="38">
        <v>10</v>
      </c>
      <c r="Q176" s="40">
        <v>60</v>
      </c>
      <c r="R176" s="40">
        <v>75</v>
      </c>
      <c r="S176" s="40">
        <v>36.4</v>
      </c>
      <c r="T176" s="77">
        <v>62.5</v>
      </c>
      <c r="U176" s="40">
        <v>0</v>
      </c>
      <c r="V176" s="40">
        <v>6.9</v>
      </c>
      <c r="W176" s="40">
        <v>11.6</v>
      </c>
      <c r="X176" s="40">
        <v>16.7</v>
      </c>
      <c r="Y176" s="77">
        <v>7.4</v>
      </c>
      <c r="Z176" s="40">
        <v>7.6</v>
      </c>
      <c r="AA176" s="40">
        <v>9</v>
      </c>
      <c r="AB176" s="40">
        <v>13.3</v>
      </c>
      <c r="AC176" s="40">
        <v>15.1</v>
      </c>
      <c r="AD176" s="77">
        <v>11.4</v>
      </c>
      <c r="AE176" s="77">
        <v>10.2</v>
      </c>
      <c r="AF176" s="192"/>
    </row>
    <row r="177" spans="1:32" s="21" customFormat="1" ht="12.75" customHeight="1">
      <c r="A177" s="117" t="s">
        <v>78</v>
      </c>
      <c r="B177" s="38">
        <v>0</v>
      </c>
      <c r="C177" s="38">
        <v>0</v>
      </c>
      <c r="D177" s="38">
        <v>3</v>
      </c>
      <c r="E177" s="38">
        <v>0</v>
      </c>
      <c r="F177" s="38">
        <v>0</v>
      </c>
      <c r="G177" s="38">
        <v>29</v>
      </c>
      <c r="H177" s="38">
        <v>38</v>
      </c>
      <c r="I177" s="38">
        <v>28</v>
      </c>
      <c r="J177" s="38">
        <v>27</v>
      </c>
      <c r="K177" s="38">
        <v>21</v>
      </c>
      <c r="L177" s="38">
        <v>35</v>
      </c>
      <c r="M177" s="38">
        <v>38</v>
      </c>
      <c r="N177" s="38">
        <v>30</v>
      </c>
      <c r="O177" s="38">
        <v>27</v>
      </c>
      <c r="P177" s="38">
        <v>23</v>
      </c>
      <c r="Q177" s="40">
        <v>0</v>
      </c>
      <c r="R177" s="40">
        <v>0</v>
      </c>
      <c r="S177" s="40">
        <v>27.3</v>
      </c>
      <c r="T177" s="77">
        <v>0</v>
      </c>
      <c r="U177" s="40">
        <v>0</v>
      </c>
      <c r="V177" s="40">
        <v>28.7</v>
      </c>
      <c r="W177" s="40">
        <v>33.9</v>
      </c>
      <c r="X177" s="40">
        <v>27.5</v>
      </c>
      <c r="Y177" s="77">
        <v>20</v>
      </c>
      <c r="Z177" s="40">
        <v>22.8</v>
      </c>
      <c r="AA177" s="40">
        <v>31.5</v>
      </c>
      <c r="AB177" s="40">
        <v>31.7</v>
      </c>
      <c r="AC177" s="40">
        <v>28.3</v>
      </c>
      <c r="AD177" s="77">
        <v>19.3</v>
      </c>
      <c r="AE177" s="77">
        <v>23.5</v>
      </c>
      <c r="AF177" s="192"/>
    </row>
    <row r="178" spans="1:32" s="21" customFormat="1" ht="12.75" customHeight="1">
      <c r="A178" s="117" t="s">
        <v>79</v>
      </c>
      <c r="B178" s="38">
        <v>3</v>
      </c>
      <c r="C178" s="38">
        <v>0</v>
      </c>
      <c r="D178" s="38">
        <v>0</v>
      </c>
      <c r="E178" s="38">
        <v>0</v>
      </c>
      <c r="F178" s="38">
        <v>0</v>
      </c>
      <c r="G178" s="38">
        <v>15</v>
      </c>
      <c r="H178" s="38">
        <v>23</v>
      </c>
      <c r="I178" s="38">
        <v>14</v>
      </c>
      <c r="J178" s="38">
        <v>37</v>
      </c>
      <c r="K178" s="38">
        <v>20</v>
      </c>
      <c r="L178" s="38">
        <v>17</v>
      </c>
      <c r="M178" s="38">
        <v>20</v>
      </c>
      <c r="N178" s="38">
        <v>14</v>
      </c>
      <c r="O178" s="38">
        <v>41</v>
      </c>
      <c r="P178" s="38">
        <v>18</v>
      </c>
      <c r="Q178" s="40">
        <v>60</v>
      </c>
      <c r="R178" s="40">
        <v>0</v>
      </c>
      <c r="S178" s="40">
        <v>0</v>
      </c>
      <c r="T178" s="77">
        <v>0</v>
      </c>
      <c r="U178" s="40">
        <v>0</v>
      </c>
      <c r="V178" s="40">
        <v>14.9</v>
      </c>
      <c r="W178" s="40">
        <v>20.5</v>
      </c>
      <c r="X178" s="40">
        <v>13.7</v>
      </c>
      <c r="Y178" s="77">
        <v>27.4</v>
      </c>
      <c r="Z178" s="40">
        <v>21.7</v>
      </c>
      <c r="AA178" s="40">
        <v>15.3</v>
      </c>
      <c r="AB178" s="40">
        <v>16.7</v>
      </c>
      <c r="AC178" s="40">
        <v>13.2</v>
      </c>
      <c r="AD178" s="77">
        <v>29.3</v>
      </c>
      <c r="AE178" s="77">
        <v>18.4</v>
      </c>
      <c r="AF178" s="192"/>
    </row>
    <row r="179" spans="1:32" s="21" customFormat="1" ht="12.75" customHeight="1">
      <c r="A179" s="117" t="s">
        <v>80</v>
      </c>
      <c r="B179" s="38">
        <v>0</v>
      </c>
      <c r="C179" s="38">
        <v>0</v>
      </c>
      <c r="D179" s="38">
        <v>0</v>
      </c>
      <c r="E179" s="38">
        <v>0</v>
      </c>
      <c r="F179" s="38">
        <v>0</v>
      </c>
      <c r="G179" s="38">
        <v>9</v>
      </c>
      <c r="H179" s="38">
        <v>15</v>
      </c>
      <c r="I179" s="38">
        <v>4</v>
      </c>
      <c r="J179" s="38">
        <v>9</v>
      </c>
      <c r="K179" s="38">
        <v>6</v>
      </c>
      <c r="L179" s="38">
        <v>9</v>
      </c>
      <c r="M179" s="38">
        <v>11</v>
      </c>
      <c r="N179" s="38">
        <v>4</v>
      </c>
      <c r="O179" s="38">
        <v>10</v>
      </c>
      <c r="P179" s="38">
        <v>6</v>
      </c>
      <c r="Q179" s="40">
        <v>0</v>
      </c>
      <c r="R179" s="40">
        <v>0</v>
      </c>
      <c r="S179" s="40">
        <v>0</v>
      </c>
      <c r="T179" s="77">
        <v>0</v>
      </c>
      <c r="U179" s="40">
        <v>0</v>
      </c>
      <c r="V179" s="40">
        <v>8.9</v>
      </c>
      <c r="W179" s="40">
        <v>13.4</v>
      </c>
      <c r="X179" s="40">
        <v>3.9</v>
      </c>
      <c r="Y179" s="77">
        <v>6.7</v>
      </c>
      <c r="Z179" s="40">
        <v>6.5</v>
      </c>
      <c r="AA179" s="40">
        <v>8.1</v>
      </c>
      <c r="AB179" s="40">
        <v>9.2</v>
      </c>
      <c r="AC179" s="40">
        <v>3.8</v>
      </c>
      <c r="AD179" s="77">
        <v>7.1</v>
      </c>
      <c r="AE179" s="77">
        <v>6.1</v>
      </c>
      <c r="AF179" s="192"/>
    </row>
    <row r="180" spans="1:32" s="21" customFormat="1" ht="12.75" customHeight="1">
      <c r="A180" s="117" t="s">
        <v>81</v>
      </c>
      <c r="B180" s="38">
        <v>0</v>
      </c>
      <c r="C180" s="38">
        <v>0</v>
      </c>
      <c r="D180" s="38">
        <v>0</v>
      </c>
      <c r="E180" s="38">
        <v>0</v>
      </c>
      <c r="F180" s="38">
        <v>0</v>
      </c>
      <c r="G180" s="38">
        <v>13</v>
      </c>
      <c r="H180" s="38">
        <v>19</v>
      </c>
      <c r="I180" s="38">
        <v>20</v>
      </c>
      <c r="J180" s="38">
        <v>23</v>
      </c>
      <c r="K180" s="38">
        <v>15</v>
      </c>
      <c r="L180" s="38">
        <v>17</v>
      </c>
      <c r="M180" s="38">
        <v>24</v>
      </c>
      <c r="N180" s="38">
        <v>20</v>
      </c>
      <c r="O180" s="38">
        <v>26</v>
      </c>
      <c r="P180" s="38">
        <v>15</v>
      </c>
      <c r="Q180" s="40">
        <v>0</v>
      </c>
      <c r="R180" s="40">
        <v>0</v>
      </c>
      <c r="S180" s="40">
        <v>0</v>
      </c>
      <c r="T180" s="77">
        <v>0</v>
      </c>
      <c r="U180" s="40">
        <v>0</v>
      </c>
      <c r="V180" s="40">
        <v>12.9</v>
      </c>
      <c r="W180" s="40">
        <v>17</v>
      </c>
      <c r="X180" s="40">
        <v>19.6</v>
      </c>
      <c r="Y180" s="77">
        <v>17</v>
      </c>
      <c r="Z180" s="40">
        <v>16.3</v>
      </c>
      <c r="AA180" s="40">
        <v>15.3</v>
      </c>
      <c r="AB180" s="40">
        <v>20</v>
      </c>
      <c r="AC180" s="40">
        <v>18.9</v>
      </c>
      <c r="AD180" s="77">
        <v>18.6</v>
      </c>
      <c r="AE180" s="77">
        <v>15.3</v>
      </c>
      <c r="AF180" s="192"/>
    </row>
    <row r="181" spans="1:32" s="21" customFormat="1" ht="12.75" customHeight="1">
      <c r="A181" s="117" t="s">
        <v>76</v>
      </c>
      <c r="B181" s="38">
        <v>0</v>
      </c>
      <c r="C181" s="38">
        <v>0</v>
      </c>
      <c r="D181" s="38">
        <v>0</v>
      </c>
      <c r="E181" s="38">
        <v>0</v>
      </c>
      <c r="F181" s="38">
        <v>3</v>
      </c>
      <c r="G181" s="38">
        <v>19</v>
      </c>
      <c r="H181" s="38">
        <v>10</v>
      </c>
      <c r="I181" s="38">
        <v>13</v>
      </c>
      <c r="J181" s="38">
        <v>11</v>
      </c>
      <c r="K181" s="38">
        <v>16</v>
      </c>
      <c r="L181" s="38">
        <v>19</v>
      </c>
      <c r="M181" s="38">
        <v>10</v>
      </c>
      <c r="N181" s="38">
        <v>13</v>
      </c>
      <c r="O181" s="38">
        <v>11</v>
      </c>
      <c r="P181" s="38">
        <v>16</v>
      </c>
      <c r="Q181" s="40">
        <v>0</v>
      </c>
      <c r="R181" s="40">
        <v>0</v>
      </c>
      <c r="S181" s="40">
        <v>0</v>
      </c>
      <c r="T181" s="77">
        <v>0</v>
      </c>
      <c r="U181" s="40">
        <v>42.9</v>
      </c>
      <c r="V181" s="40">
        <v>18.8</v>
      </c>
      <c r="W181" s="40">
        <v>8.9</v>
      </c>
      <c r="X181" s="40">
        <v>12.7</v>
      </c>
      <c r="Y181" s="77">
        <v>8.1</v>
      </c>
      <c r="Z181" s="40">
        <v>17.4</v>
      </c>
      <c r="AA181" s="40">
        <v>17.1</v>
      </c>
      <c r="AB181" s="40">
        <v>8.3</v>
      </c>
      <c r="AC181" s="40">
        <v>12.3</v>
      </c>
      <c r="AD181" s="77">
        <v>7.9</v>
      </c>
      <c r="AE181" s="77">
        <v>16.3</v>
      </c>
      <c r="AF181" s="192"/>
    </row>
    <row r="182" spans="1:32" s="21" customFormat="1" ht="12.75" customHeight="1">
      <c r="A182" s="117" t="s">
        <v>82</v>
      </c>
      <c r="B182" s="38">
        <v>0</v>
      </c>
      <c r="C182" s="38">
        <v>0</v>
      </c>
      <c r="D182" s="38">
        <v>0</v>
      </c>
      <c r="E182" s="38">
        <v>0</v>
      </c>
      <c r="F182" s="38">
        <v>0</v>
      </c>
      <c r="G182" s="38">
        <v>7</v>
      </c>
      <c r="H182" s="38">
        <v>5</v>
      </c>
      <c r="I182" s="38">
        <v>6</v>
      </c>
      <c r="J182" s="38">
        <v>3</v>
      </c>
      <c r="K182" s="38">
        <v>12</v>
      </c>
      <c r="L182" s="38">
        <v>7</v>
      </c>
      <c r="M182" s="38">
        <v>5</v>
      </c>
      <c r="N182" s="38">
        <v>6</v>
      </c>
      <c r="O182" s="38">
        <v>6</v>
      </c>
      <c r="P182" s="38">
        <v>10</v>
      </c>
      <c r="Q182" s="40">
        <v>0</v>
      </c>
      <c r="R182" s="40">
        <v>0</v>
      </c>
      <c r="S182" s="40">
        <v>0</v>
      </c>
      <c r="T182" s="77">
        <v>0</v>
      </c>
      <c r="U182" s="40">
        <v>0</v>
      </c>
      <c r="V182" s="40">
        <v>6.9</v>
      </c>
      <c r="W182" s="40">
        <v>4.5</v>
      </c>
      <c r="X182" s="40">
        <v>5.9</v>
      </c>
      <c r="Y182" s="77">
        <v>2.2</v>
      </c>
      <c r="Z182" s="40">
        <v>13</v>
      </c>
      <c r="AA182" s="40">
        <v>6.3</v>
      </c>
      <c r="AB182" s="40">
        <v>4.2</v>
      </c>
      <c r="AC182" s="40">
        <v>5.7</v>
      </c>
      <c r="AD182" s="77">
        <v>4.3</v>
      </c>
      <c r="AE182" s="77">
        <v>10.2</v>
      </c>
      <c r="AF182" s="192"/>
    </row>
    <row r="183" spans="1:32" s="21" customFormat="1" ht="12.75" customHeight="1">
      <c r="A183" s="117" t="s">
        <v>83</v>
      </c>
      <c r="B183" s="38">
        <v>0</v>
      </c>
      <c r="C183" s="38">
        <v>0</v>
      </c>
      <c r="D183" s="38">
        <v>0</v>
      </c>
      <c r="E183" s="38">
        <v>0</v>
      </c>
      <c r="F183" s="38">
        <v>0</v>
      </c>
      <c r="G183" s="38">
        <v>3</v>
      </c>
      <c r="H183" s="38">
        <v>0</v>
      </c>
      <c r="I183" s="38">
        <v>0</v>
      </c>
      <c r="J183" s="38">
        <v>0</v>
      </c>
      <c r="K183" s="38">
        <v>0</v>
      </c>
      <c r="L183" s="38">
        <v>3</v>
      </c>
      <c r="M183" s="38">
        <v>0</v>
      </c>
      <c r="N183" s="38">
        <v>0</v>
      </c>
      <c r="O183" s="38">
        <v>0</v>
      </c>
      <c r="P183" s="38">
        <v>0</v>
      </c>
      <c r="Q183" s="40">
        <v>0</v>
      </c>
      <c r="R183" s="40">
        <v>0</v>
      </c>
      <c r="S183" s="40">
        <v>0</v>
      </c>
      <c r="T183" s="77">
        <v>0</v>
      </c>
      <c r="U183" s="40">
        <v>0</v>
      </c>
      <c r="V183" s="40">
        <v>3</v>
      </c>
      <c r="W183" s="40">
        <v>0</v>
      </c>
      <c r="X183" s="40">
        <v>0</v>
      </c>
      <c r="Y183" s="77">
        <v>0</v>
      </c>
      <c r="Z183" s="40">
        <v>0</v>
      </c>
      <c r="AA183" s="40">
        <v>2.7</v>
      </c>
      <c r="AB183" s="40">
        <v>0</v>
      </c>
      <c r="AC183" s="40">
        <v>0</v>
      </c>
      <c r="AD183" s="77">
        <v>0</v>
      </c>
      <c r="AE183" s="77">
        <v>0</v>
      </c>
      <c r="AF183" s="192"/>
    </row>
    <row r="184" spans="1:32" s="21" customFormat="1" ht="12.75" customHeight="1">
      <c r="A184" s="117" t="s">
        <v>84</v>
      </c>
      <c r="B184" s="38">
        <v>0</v>
      </c>
      <c r="C184" s="38">
        <v>0</v>
      </c>
      <c r="D184" s="38">
        <v>0</v>
      </c>
      <c r="E184" s="38">
        <v>0</v>
      </c>
      <c r="F184" s="38">
        <v>0</v>
      </c>
      <c r="G184" s="38">
        <v>0</v>
      </c>
      <c r="H184" s="38">
        <v>0</v>
      </c>
      <c r="I184" s="38">
        <v>0</v>
      </c>
      <c r="J184" s="38">
        <v>0</v>
      </c>
      <c r="K184" s="38">
        <v>0</v>
      </c>
      <c r="L184" s="38">
        <v>0</v>
      </c>
      <c r="M184" s="38">
        <v>0</v>
      </c>
      <c r="N184" s="38">
        <v>0</v>
      </c>
      <c r="O184" s="38">
        <v>0</v>
      </c>
      <c r="P184" s="38">
        <v>0</v>
      </c>
      <c r="Q184" s="40">
        <v>0</v>
      </c>
      <c r="R184" s="40">
        <v>0</v>
      </c>
      <c r="S184" s="40">
        <v>0</v>
      </c>
      <c r="T184" s="77">
        <v>0</v>
      </c>
      <c r="U184" s="40">
        <v>0</v>
      </c>
      <c r="V184" s="40">
        <v>0</v>
      </c>
      <c r="W184" s="40">
        <v>0</v>
      </c>
      <c r="X184" s="40">
        <v>0</v>
      </c>
      <c r="Y184" s="77">
        <v>0</v>
      </c>
      <c r="Z184" s="40">
        <v>0</v>
      </c>
      <c r="AA184" s="40">
        <v>0</v>
      </c>
      <c r="AB184" s="40">
        <v>0</v>
      </c>
      <c r="AC184" s="40">
        <v>0</v>
      </c>
      <c r="AD184" s="77">
        <v>0</v>
      </c>
      <c r="AE184" s="77">
        <v>0</v>
      </c>
      <c r="AF184" s="192"/>
    </row>
    <row r="185" spans="1:32" s="21" customFormat="1" ht="12.75" customHeight="1">
      <c r="A185" s="59"/>
      <c r="B185" s="136"/>
      <c r="C185" s="136"/>
      <c r="D185" s="136"/>
      <c r="E185" s="136"/>
      <c r="F185" s="136"/>
      <c r="G185" s="136"/>
      <c r="H185" s="136"/>
      <c r="I185" s="136"/>
      <c r="J185" s="136"/>
      <c r="K185" s="136"/>
      <c r="L185" s="136"/>
      <c r="M185" s="136"/>
      <c r="N185" s="136"/>
      <c r="O185" s="136"/>
      <c r="P185" s="136"/>
      <c r="Q185" s="40"/>
      <c r="R185" s="40"/>
      <c r="S185" s="40"/>
      <c r="T185" s="77"/>
      <c r="U185" s="40"/>
      <c r="V185" s="40"/>
      <c r="W185" s="40"/>
      <c r="X185" s="40"/>
      <c r="Y185" s="77"/>
      <c r="Z185" s="40"/>
      <c r="AA185" s="40"/>
      <c r="AB185" s="40"/>
      <c r="AC185" s="40"/>
      <c r="AD185" s="77"/>
      <c r="AE185" s="77"/>
      <c r="AF185" s="192"/>
    </row>
    <row r="186" spans="1:32" s="21" customFormat="1" ht="12.75" customHeight="1">
      <c r="A186" s="59" t="s">
        <v>24</v>
      </c>
      <c r="B186" s="136"/>
      <c r="C186" s="136"/>
      <c r="D186" s="136"/>
      <c r="E186" s="136"/>
      <c r="F186" s="136"/>
      <c r="G186" s="136"/>
      <c r="H186" s="136"/>
      <c r="I186" s="136"/>
      <c r="J186" s="136"/>
      <c r="K186" s="136"/>
      <c r="L186" s="136"/>
      <c r="M186" s="136"/>
      <c r="N186" s="136"/>
      <c r="O186" s="136"/>
      <c r="P186" s="136"/>
      <c r="Q186" s="40"/>
      <c r="R186" s="40"/>
      <c r="S186" s="40"/>
      <c r="T186" s="77"/>
      <c r="U186" s="40"/>
      <c r="V186" s="40"/>
      <c r="W186" s="40"/>
      <c r="X186" s="40"/>
      <c r="Y186" s="77"/>
      <c r="Z186" s="40"/>
      <c r="AA186" s="40"/>
      <c r="AB186" s="40"/>
      <c r="AC186" s="40"/>
      <c r="AD186" s="77"/>
      <c r="AE186" s="77"/>
      <c r="AF186" s="192"/>
    </row>
    <row r="187" spans="1:32" s="21" customFormat="1" ht="12.75" customHeight="1">
      <c r="A187" s="70" t="s">
        <v>40</v>
      </c>
      <c r="B187" s="38">
        <v>0</v>
      </c>
      <c r="C187" s="38">
        <v>0</v>
      </c>
      <c r="D187" s="38">
        <v>0</v>
      </c>
      <c r="E187" s="38">
        <v>0</v>
      </c>
      <c r="F187" s="38">
        <v>0</v>
      </c>
      <c r="G187" s="38">
        <v>49</v>
      </c>
      <c r="H187" s="38">
        <v>45</v>
      </c>
      <c r="I187" s="38">
        <v>44</v>
      </c>
      <c r="J187" s="38">
        <v>54</v>
      </c>
      <c r="K187" s="38">
        <v>34</v>
      </c>
      <c r="L187" s="38">
        <v>49</v>
      </c>
      <c r="M187" s="38">
        <v>45</v>
      </c>
      <c r="N187" s="38">
        <v>44</v>
      </c>
      <c r="O187" s="38">
        <v>56</v>
      </c>
      <c r="P187" s="38">
        <v>37</v>
      </c>
      <c r="Q187" s="40">
        <v>0</v>
      </c>
      <c r="R187" s="40">
        <v>0</v>
      </c>
      <c r="S187" s="40">
        <v>0</v>
      </c>
      <c r="T187" s="308">
        <v>0</v>
      </c>
      <c r="U187" s="40">
        <v>0</v>
      </c>
      <c r="V187" s="40">
        <v>48.5</v>
      </c>
      <c r="W187" s="40">
        <v>40.2</v>
      </c>
      <c r="X187" s="40">
        <v>43.1</v>
      </c>
      <c r="Y187" s="77">
        <v>40</v>
      </c>
      <c r="Z187" s="40">
        <v>37</v>
      </c>
      <c r="AA187" s="40">
        <v>44.1</v>
      </c>
      <c r="AB187" s="40">
        <v>37.5</v>
      </c>
      <c r="AC187" s="40">
        <v>41.5</v>
      </c>
      <c r="AD187" s="77">
        <v>40</v>
      </c>
      <c r="AE187" s="77">
        <v>37.8</v>
      </c>
      <c r="AF187" s="193"/>
    </row>
    <row r="188" spans="1:32" s="81" customFormat="1" ht="12.75" customHeight="1">
      <c r="A188" s="120" t="s">
        <v>41</v>
      </c>
      <c r="B188" s="36">
        <v>0</v>
      </c>
      <c r="C188" s="36">
        <v>0</v>
      </c>
      <c r="D188" s="36">
        <v>0</v>
      </c>
      <c r="E188" s="36">
        <v>0</v>
      </c>
      <c r="F188" s="36">
        <v>0</v>
      </c>
      <c r="G188" s="36">
        <v>28</v>
      </c>
      <c r="H188" s="36">
        <v>25</v>
      </c>
      <c r="I188" s="36">
        <v>25</v>
      </c>
      <c r="J188" s="36">
        <v>33</v>
      </c>
      <c r="K188" s="36">
        <v>14</v>
      </c>
      <c r="L188" s="36">
        <v>28</v>
      </c>
      <c r="M188" s="36">
        <v>25</v>
      </c>
      <c r="N188" s="36">
        <v>25</v>
      </c>
      <c r="O188" s="36">
        <v>33</v>
      </c>
      <c r="P188" s="36">
        <v>14</v>
      </c>
      <c r="Q188" s="79">
        <v>0</v>
      </c>
      <c r="R188" s="79">
        <v>0</v>
      </c>
      <c r="S188" s="79">
        <v>0</v>
      </c>
      <c r="T188" s="79">
        <v>0</v>
      </c>
      <c r="U188" s="79">
        <v>0</v>
      </c>
      <c r="V188" s="79">
        <v>27.7</v>
      </c>
      <c r="W188" s="79">
        <v>22.3</v>
      </c>
      <c r="X188" s="79">
        <v>24.5</v>
      </c>
      <c r="Y188" s="79">
        <v>24.4</v>
      </c>
      <c r="Z188" s="79">
        <v>15.2</v>
      </c>
      <c r="AA188" s="79">
        <v>25.2</v>
      </c>
      <c r="AB188" s="79">
        <v>20.8</v>
      </c>
      <c r="AC188" s="79">
        <v>23.6</v>
      </c>
      <c r="AD188" s="79">
        <v>23.6</v>
      </c>
      <c r="AE188" s="80">
        <v>14.3</v>
      </c>
      <c r="AF188" s="195"/>
    </row>
    <row r="189" spans="1:32" s="81" customFormat="1" ht="12.75" customHeight="1">
      <c r="A189" s="120" t="s">
        <v>42</v>
      </c>
      <c r="B189" s="36">
        <v>0</v>
      </c>
      <c r="C189" s="36">
        <v>0</v>
      </c>
      <c r="D189" s="36">
        <v>0</v>
      </c>
      <c r="E189" s="36">
        <v>0</v>
      </c>
      <c r="F189" s="36">
        <v>0</v>
      </c>
      <c r="G189" s="36">
        <v>26</v>
      </c>
      <c r="H189" s="36">
        <v>24</v>
      </c>
      <c r="I189" s="36">
        <v>21</v>
      </c>
      <c r="J189" s="36">
        <v>19</v>
      </c>
      <c r="K189" s="36">
        <v>23</v>
      </c>
      <c r="L189" s="36">
        <v>26</v>
      </c>
      <c r="M189" s="36">
        <v>24</v>
      </c>
      <c r="N189" s="36">
        <v>21</v>
      </c>
      <c r="O189" s="36">
        <v>22</v>
      </c>
      <c r="P189" s="36">
        <v>24</v>
      </c>
      <c r="Q189" s="79">
        <v>0</v>
      </c>
      <c r="R189" s="79">
        <v>0</v>
      </c>
      <c r="S189" s="79">
        <v>0</v>
      </c>
      <c r="T189" s="79">
        <v>0</v>
      </c>
      <c r="U189" s="79">
        <v>0</v>
      </c>
      <c r="V189" s="79">
        <v>25.7</v>
      </c>
      <c r="W189" s="79">
        <v>21.4</v>
      </c>
      <c r="X189" s="79">
        <v>20.6</v>
      </c>
      <c r="Y189" s="79">
        <v>14.1</v>
      </c>
      <c r="Z189" s="79">
        <v>25</v>
      </c>
      <c r="AA189" s="79">
        <v>23.4</v>
      </c>
      <c r="AB189" s="79">
        <v>20</v>
      </c>
      <c r="AC189" s="79">
        <v>19.8</v>
      </c>
      <c r="AD189" s="79">
        <v>15.7</v>
      </c>
      <c r="AE189" s="80">
        <v>24.5</v>
      </c>
      <c r="AF189" s="195"/>
    </row>
    <row r="190" spans="1:32" s="21" customFormat="1" ht="12.75" customHeight="1">
      <c r="A190" s="117" t="s">
        <v>43</v>
      </c>
      <c r="B190" s="38">
        <v>3</v>
      </c>
      <c r="C190" s="38">
        <v>4</v>
      </c>
      <c r="D190" s="38">
        <v>8</v>
      </c>
      <c r="E190" s="38">
        <v>6</v>
      </c>
      <c r="F190" s="38">
        <v>3</v>
      </c>
      <c r="G190" s="38">
        <v>44</v>
      </c>
      <c r="H190" s="38">
        <v>55</v>
      </c>
      <c r="I190" s="38">
        <v>51</v>
      </c>
      <c r="J190" s="38">
        <v>74</v>
      </c>
      <c r="K190" s="38">
        <v>50</v>
      </c>
      <c r="L190" s="38">
        <v>52</v>
      </c>
      <c r="M190" s="38">
        <v>65</v>
      </c>
      <c r="N190" s="38">
        <v>59</v>
      </c>
      <c r="O190" s="38">
        <v>82</v>
      </c>
      <c r="P190" s="38">
        <v>55</v>
      </c>
      <c r="Q190" s="40">
        <v>60</v>
      </c>
      <c r="R190" s="40">
        <v>100</v>
      </c>
      <c r="S190" s="40">
        <v>72.7</v>
      </c>
      <c r="T190" s="171"/>
      <c r="U190" s="40">
        <v>42.9</v>
      </c>
      <c r="V190" s="40">
        <v>43.6</v>
      </c>
      <c r="W190" s="40">
        <v>49.1</v>
      </c>
      <c r="X190" s="40">
        <v>50</v>
      </c>
      <c r="Y190" s="77">
        <v>54.8</v>
      </c>
      <c r="Z190" s="40">
        <v>54.3</v>
      </c>
      <c r="AA190" s="40">
        <v>46.8</v>
      </c>
      <c r="AB190" s="40">
        <v>54.2</v>
      </c>
      <c r="AC190" s="40">
        <v>55.7</v>
      </c>
      <c r="AD190" s="77">
        <v>58.6</v>
      </c>
      <c r="AE190" s="77">
        <v>56.1</v>
      </c>
      <c r="AF190" s="192"/>
    </row>
    <row r="191" spans="1:32" s="81" customFormat="1" ht="12.75" customHeight="1">
      <c r="A191" s="120" t="s">
        <v>59</v>
      </c>
      <c r="B191" s="36">
        <v>0</v>
      </c>
      <c r="C191" s="36">
        <v>0</v>
      </c>
      <c r="D191" s="36">
        <v>3</v>
      </c>
      <c r="E191" s="36">
        <v>0</v>
      </c>
      <c r="F191" s="36">
        <v>3</v>
      </c>
      <c r="G191" s="36">
        <v>7</v>
      </c>
      <c r="H191" s="36">
        <v>16</v>
      </c>
      <c r="I191" s="36">
        <v>3</v>
      </c>
      <c r="J191" s="36">
        <v>9</v>
      </c>
      <c r="K191" s="36">
        <v>11</v>
      </c>
      <c r="L191" s="36">
        <v>10</v>
      </c>
      <c r="M191" s="36">
        <v>16</v>
      </c>
      <c r="N191" s="36">
        <v>5</v>
      </c>
      <c r="O191" s="36">
        <v>9</v>
      </c>
      <c r="P191" s="36">
        <v>11</v>
      </c>
      <c r="Q191" s="79">
        <v>0</v>
      </c>
      <c r="R191" s="79">
        <v>0</v>
      </c>
      <c r="S191" s="79">
        <v>27.3</v>
      </c>
      <c r="T191" s="79">
        <v>0</v>
      </c>
      <c r="U191" s="79">
        <v>42.9</v>
      </c>
      <c r="V191" s="79">
        <v>6.9</v>
      </c>
      <c r="W191" s="79">
        <v>14.3</v>
      </c>
      <c r="X191" s="79">
        <v>2.9</v>
      </c>
      <c r="Y191" s="79">
        <v>6.7</v>
      </c>
      <c r="Z191" s="79">
        <v>12</v>
      </c>
      <c r="AA191" s="79">
        <v>9</v>
      </c>
      <c r="AB191" s="79">
        <v>13.3</v>
      </c>
      <c r="AC191" s="79">
        <v>4.7</v>
      </c>
      <c r="AD191" s="79">
        <v>6.4</v>
      </c>
      <c r="AE191" s="80">
        <v>11.2</v>
      </c>
      <c r="AF191" s="195"/>
    </row>
    <row r="192" spans="1:32" s="21" customFormat="1" ht="12.75" customHeight="1">
      <c r="A192" s="117" t="s">
        <v>44</v>
      </c>
      <c r="B192" s="38">
        <v>3</v>
      </c>
      <c r="C192" s="38">
        <v>0</v>
      </c>
      <c r="D192" s="38">
        <v>0</v>
      </c>
      <c r="E192" s="38">
        <v>0</v>
      </c>
      <c r="F192" s="38">
        <v>0</v>
      </c>
      <c r="G192" s="38">
        <v>4</v>
      </c>
      <c r="H192" s="38">
        <v>7</v>
      </c>
      <c r="I192" s="38">
        <v>0</v>
      </c>
      <c r="J192" s="38">
        <v>7</v>
      </c>
      <c r="K192" s="38">
        <v>5</v>
      </c>
      <c r="L192" s="38">
        <v>10</v>
      </c>
      <c r="M192" s="38">
        <v>7</v>
      </c>
      <c r="N192" s="38">
        <v>3</v>
      </c>
      <c r="O192" s="38">
        <v>7</v>
      </c>
      <c r="P192" s="38">
        <v>5</v>
      </c>
      <c r="Q192" s="40">
        <v>60</v>
      </c>
      <c r="R192" s="40">
        <v>0</v>
      </c>
      <c r="S192" s="40">
        <v>0</v>
      </c>
      <c r="T192" s="171">
        <v>0</v>
      </c>
      <c r="U192" s="40">
        <v>0</v>
      </c>
      <c r="V192" s="40">
        <v>4</v>
      </c>
      <c r="W192" s="40">
        <v>6.3</v>
      </c>
      <c r="X192" s="40">
        <v>0</v>
      </c>
      <c r="Y192" s="77">
        <v>5.2</v>
      </c>
      <c r="Z192" s="40">
        <v>5.4</v>
      </c>
      <c r="AA192" s="40">
        <v>9</v>
      </c>
      <c r="AB192" s="40">
        <v>5.8</v>
      </c>
      <c r="AC192" s="40">
        <v>2.8</v>
      </c>
      <c r="AD192" s="77">
        <v>5</v>
      </c>
      <c r="AE192" s="77">
        <v>5.1</v>
      </c>
      <c r="AF192" s="192"/>
    </row>
    <row r="193" spans="1:32" s="21" customFormat="1" ht="12.75" customHeight="1">
      <c r="A193" s="59"/>
      <c r="B193" s="136"/>
      <c r="C193" s="136"/>
      <c r="D193" s="136"/>
      <c r="E193" s="136"/>
      <c r="F193" s="136"/>
      <c r="G193" s="136"/>
      <c r="H193" s="136"/>
      <c r="I193" s="136"/>
      <c r="J193" s="136"/>
      <c r="K193" s="136"/>
      <c r="L193" s="136"/>
      <c r="M193" s="136"/>
      <c r="N193" s="136"/>
      <c r="O193" s="136"/>
      <c r="P193" s="136"/>
      <c r="Q193" s="40"/>
      <c r="R193" s="40"/>
      <c r="S193" s="40"/>
      <c r="T193" s="77"/>
      <c r="U193" s="40"/>
      <c r="V193" s="40"/>
      <c r="W193" s="40"/>
      <c r="X193" s="40"/>
      <c r="Y193" s="77"/>
      <c r="Z193" s="40"/>
      <c r="AA193" s="40"/>
      <c r="AB193" s="40"/>
      <c r="AC193" s="40"/>
      <c r="AD193" s="77"/>
      <c r="AE193" s="77"/>
      <c r="AF193" s="192"/>
    </row>
    <row r="194" spans="1:32" s="21" customFormat="1" ht="12.75" customHeight="1">
      <c r="A194" s="59" t="s">
        <v>31</v>
      </c>
      <c r="B194" s="136"/>
      <c r="C194" s="136"/>
      <c r="D194" s="136"/>
      <c r="E194" s="136"/>
      <c r="F194" s="136"/>
      <c r="G194" s="136"/>
      <c r="H194" s="136"/>
      <c r="I194" s="136"/>
      <c r="J194" s="136"/>
      <c r="K194" s="136"/>
      <c r="L194" s="136"/>
      <c r="M194" s="136"/>
      <c r="N194" s="136"/>
      <c r="O194" s="136"/>
      <c r="P194" s="136"/>
      <c r="Q194" s="40"/>
      <c r="R194" s="40"/>
      <c r="S194" s="40"/>
      <c r="T194" s="77"/>
      <c r="U194" s="40"/>
      <c r="V194" s="40"/>
      <c r="W194" s="40"/>
      <c r="X194" s="40"/>
      <c r="Y194" s="77"/>
      <c r="Z194" s="40"/>
      <c r="AA194" s="40"/>
      <c r="AB194" s="40"/>
      <c r="AC194" s="40"/>
      <c r="AD194" s="77"/>
      <c r="AE194" s="77"/>
      <c r="AF194" s="192"/>
    </row>
    <row r="195" spans="1:32" s="21" customFormat="1" ht="12.75" customHeight="1">
      <c r="A195" s="118" t="s">
        <v>25</v>
      </c>
      <c r="B195" s="38">
        <v>3</v>
      </c>
      <c r="C195" s="38">
        <v>3</v>
      </c>
      <c r="D195" s="38">
        <v>0</v>
      </c>
      <c r="E195" s="38">
        <v>3</v>
      </c>
      <c r="F195" s="38">
        <v>5</v>
      </c>
      <c r="G195" s="38">
        <v>71</v>
      </c>
      <c r="H195" s="38">
        <v>71</v>
      </c>
      <c r="I195" s="38">
        <v>65</v>
      </c>
      <c r="J195" s="38">
        <v>76</v>
      </c>
      <c r="K195" s="38">
        <v>46</v>
      </c>
      <c r="L195" s="38">
        <v>70</v>
      </c>
      <c r="M195" s="38">
        <v>69</v>
      </c>
      <c r="N195" s="38">
        <v>67</v>
      </c>
      <c r="O195" s="38">
        <v>80</v>
      </c>
      <c r="P195" s="38">
        <v>49</v>
      </c>
      <c r="Q195" s="171"/>
      <c r="R195" s="171"/>
      <c r="S195" s="40">
        <v>0</v>
      </c>
      <c r="T195" s="171"/>
      <c r="U195" s="171"/>
      <c r="V195" s="40">
        <v>70.3</v>
      </c>
      <c r="W195" s="40">
        <v>63.4</v>
      </c>
      <c r="X195" s="40">
        <v>63.7</v>
      </c>
      <c r="Y195" s="77">
        <v>56.3</v>
      </c>
      <c r="Z195" s="40">
        <v>50</v>
      </c>
      <c r="AA195" s="40">
        <v>63.1</v>
      </c>
      <c r="AB195" s="40">
        <v>57.5</v>
      </c>
      <c r="AC195" s="40">
        <v>63.2</v>
      </c>
      <c r="AD195" s="77">
        <v>57.1</v>
      </c>
      <c r="AE195" s="171"/>
      <c r="AF195" s="192"/>
    </row>
    <row r="196" spans="1:32" s="21" customFormat="1" ht="12.75" customHeight="1">
      <c r="A196" s="118" t="s">
        <v>26</v>
      </c>
      <c r="B196" s="38">
        <v>0</v>
      </c>
      <c r="C196" s="38">
        <v>0</v>
      </c>
      <c r="D196" s="38">
        <v>3</v>
      </c>
      <c r="E196" s="38">
        <v>0</v>
      </c>
      <c r="F196" s="38">
        <v>0</v>
      </c>
      <c r="G196" s="38">
        <v>16</v>
      </c>
      <c r="H196" s="38">
        <v>12</v>
      </c>
      <c r="I196" s="38">
        <v>12</v>
      </c>
      <c r="J196" s="38">
        <v>21</v>
      </c>
      <c r="K196" s="38">
        <v>19</v>
      </c>
      <c r="L196" s="38">
        <v>20</v>
      </c>
      <c r="M196" s="38">
        <v>14</v>
      </c>
      <c r="N196" s="38">
        <v>19</v>
      </c>
      <c r="O196" s="38">
        <v>22</v>
      </c>
      <c r="P196" s="38">
        <v>17</v>
      </c>
      <c r="Q196" s="40">
        <v>0</v>
      </c>
      <c r="R196" s="40">
        <v>0</v>
      </c>
      <c r="S196" s="40">
        <v>27.3</v>
      </c>
      <c r="T196" s="77">
        <v>0</v>
      </c>
      <c r="U196" s="40">
        <v>0</v>
      </c>
      <c r="V196" s="40">
        <v>15.8</v>
      </c>
      <c r="W196" s="40">
        <v>10.7</v>
      </c>
      <c r="X196" s="40">
        <v>11.8</v>
      </c>
      <c r="Y196" s="77">
        <v>15.6</v>
      </c>
      <c r="Z196" s="40">
        <v>20.7</v>
      </c>
      <c r="AA196" s="40">
        <v>18</v>
      </c>
      <c r="AB196" s="40">
        <v>11.7</v>
      </c>
      <c r="AC196" s="40">
        <v>17.9</v>
      </c>
      <c r="AD196" s="77">
        <v>15.7</v>
      </c>
      <c r="AE196" s="77">
        <v>17.3</v>
      </c>
      <c r="AF196" s="192"/>
    </row>
    <row r="197" spans="1:32" s="21" customFormat="1" ht="12.75" customHeight="1">
      <c r="A197" s="118" t="s">
        <v>27</v>
      </c>
      <c r="B197" s="38">
        <v>4</v>
      </c>
      <c r="C197" s="38">
        <v>3</v>
      </c>
      <c r="D197" s="38">
        <v>4</v>
      </c>
      <c r="E197" s="38">
        <v>3</v>
      </c>
      <c r="F197" s="38">
        <v>3</v>
      </c>
      <c r="G197" s="38">
        <v>17</v>
      </c>
      <c r="H197" s="38">
        <v>30</v>
      </c>
      <c r="I197" s="38">
        <v>19</v>
      </c>
      <c r="J197" s="38">
        <v>32</v>
      </c>
      <c r="K197" s="38">
        <v>28</v>
      </c>
      <c r="L197" s="38">
        <v>20</v>
      </c>
      <c r="M197" s="38">
        <v>31</v>
      </c>
      <c r="N197" s="38">
        <v>24</v>
      </c>
      <c r="O197" s="38">
        <v>36</v>
      </c>
      <c r="P197" s="38">
        <v>32</v>
      </c>
      <c r="Q197" s="171"/>
      <c r="R197" s="171"/>
      <c r="S197" s="40">
        <v>36.4</v>
      </c>
      <c r="T197" s="171"/>
      <c r="U197" s="171"/>
      <c r="V197" s="40">
        <v>16.8</v>
      </c>
      <c r="W197" s="40">
        <v>26.8</v>
      </c>
      <c r="X197" s="40">
        <v>18.6</v>
      </c>
      <c r="Y197" s="77">
        <v>23.7</v>
      </c>
      <c r="Z197" s="40">
        <v>30.4</v>
      </c>
      <c r="AA197" s="40">
        <v>18</v>
      </c>
      <c r="AB197" s="40">
        <v>25.8</v>
      </c>
      <c r="AC197" s="40">
        <v>22.6</v>
      </c>
      <c r="AD197" s="77">
        <v>25.7</v>
      </c>
      <c r="AE197" s="171"/>
      <c r="AF197" s="192"/>
    </row>
    <row r="198" spans="1:32" s="21" customFormat="1" ht="12.75" customHeight="1">
      <c r="A198" s="60"/>
      <c r="B198" s="136"/>
      <c r="C198" s="136"/>
      <c r="D198" s="136"/>
      <c r="E198" s="136"/>
      <c r="F198" s="136"/>
      <c r="G198" s="136"/>
      <c r="H198" s="136"/>
      <c r="I198" s="136"/>
      <c r="J198" s="136"/>
      <c r="K198" s="136"/>
      <c r="L198" s="136"/>
      <c r="M198" s="136"/>
      <c r="N198" s="136"/>
      <c r="O198" s="136"/>
      <c r="P198" s="136"/>
      <c r="Q198" s="40"/>
      <c r="R198" s="40"/>
      <c r="S198" s="40"/>
      <c r="T198" s="77"/>
      <c r="U198" s="40"/>
      <c r="V198" s="40"/>
      <c r="W198" s="40"/>
      <c r="X198" s="40"/>
      <c r="Y198" s="77"/>
      <c r="Z198" s="40"/>
      <c r="AA198" s="40"/>
      <c r="AB198" s="40"/>
      <c r="AC198" s="40"/>
      <c r="AD198" s="77"/>
      <c r="AE198" s="77"/>
      <c r="AF198" s="193"/>
    </row>
    <row r="199" spans="1:32" s="21" customFormat="1" ht="12.75" customHeight="1">
      <c r="A199" s="60" t="s">
        <v>58</v>
      </c>
      <c r="B199" s="136"/>
      <c r="C199" s="136"/>
      <c r="D199" s="136"/>
      <c r="E199" s="136"/>
      <c r="F199" s="136"/>
      <c r="G199" s="136"/>
      <c r="H199" s="136"/>
      <c r="I199" s="136"/>
      <c r="J199" s="136"/>
      <c r="K199" s="136"/>
      <c r="L199" s="136"/>
      <c r="M199" s="136"/>
      <c r="N199" s="136"/>
      <c r="O199" s="136"/>
      <c r="P199" s="136"/>
      <c r="Q199" s="40"/>
      <c r="R199" s="40"/>
      <c r="S199" s="40"/>
      <c r="T199" s="77"/>
      <c r="U199" s="40"/>
      <c r="V199" s="40"/>
      <c r="W199" s="40"/>
      <c r="X199" s="40"/>
      <c r="Y199" s="77"/>
      <c r="Z199" s="40"/>
      <c r="AA199" s="40"/>
      <c r="AB199" s="40"/>
      <c r="AC199" s="40"/>
      <c r="AD199" s="77"/>
      <c r="AE199" s="77"/>
      <c r="AF199" s="192"/>
    </row>
    <row r="200" spans="1:32" s="21" customFormat="1" ht="12.75" customHeight="1">
      <c r="A200" s="117" t="s">
        <v>28</v>
      </c>
      <c r="B200" s="38">
        <v>0</v>
      </c>
      <c r="C200" s="38">
        <v>0</v>
      </c>
      <c r="D200" s="38">
        <v>3</v>
      </c>
      <c r="E200" s="38">
        <v>0</v>
      </c>
      <c r="F200" s="38">
        <v>0</v>
      </c>
      <c r="G200" s="38">
        <v>12</v>
      </c>
      <c r="H200" s="38">
        <v>9</v>
      </c>
      <c r="I200" s="38">
        <v>6</v>
      </c>
      <c r="J200" s="38">
        <v>0</v>
      </c>
      <c r="K200" s="38">
        <v>4</v>
      </c>
      <c r="L200" s="38">
        <v>12</v>
      </c>
      <c r="M200" s="38">
        <v>9</v>
      </c>
      <c r="N200" s="38">
        <v>10</v>
      </c>
      <c r="O200" s="38">
        <v>4</v>
      </c>
      <c r="P200" s="38">
        <v>8</v>
      </c>
      <c r="Q200" s="40">
        <v>0</v>
      </c>
      <c r="R200" s="40">
        <v>0</v>
      </c>
      <c r="S200" s="40">
        <v>27.3</v>
      </c>
      <c r="T200" s="171"/>
      <c r="U200" s="40">
        <v>0</v>
      </c>
      <c r="V200" s="40">
        <v>11.9</v>
      </c>
      <c r="W200" s="40">
        <v>8</v>
      </c>
      <c r="X200" s="40">
        <v>5.9</v>
      </c>
      <c r="Y200" s="77">
        <v>0</v>
      </c>
      <c r="Z200" s="40">
        <v>4.3</v>
      </c>
      <c r="AA200" s="40">
        <v>10.8</v>
      </c>
      <c r="AB200" s="40">
        <v>7.5</v>
      </c>
      <c r="AC200" s="40">
        <v>9.4</v>
      </c>
      <c r="AD200" s="77">
        <v>2.9</v>
      </c>
      <c r="AE200" s="77">
        <v>8.2</v>
      </c>
      <c r="AF200" s="192"/>
    </row>
    <row r="201" spans="1:32" s="21" customFormat="1" ht="12.75" customHeight="1">
      <c r="A201" s="118" t="s">
        <v>29</v>
      </c>
      <c r="B201" s="125">
        <v>5</v>
      </c>
      <c r="C201" s="125">
        <v>4</v>
      </c>
      <c r="D201" s="66">
        <v>5</v>
      </c>
      <c r="E201" s="66">
        <v>4</v>
      </c>
      <c r="F201" s="66">
        <v>8</v>
      </c>
      <c r="G201" s="66">
        <v>95</v>
      </c>
      <c r="H201" s="66">
        <v>105</v>
      </c>
      <c r="I201" s="66">
        <v>96</v>
      </c>
      <c r="J201" s="66">
        <v>134</v>
      </c>
      <c r="K201" s="66">
        <v>87</v>
      </c>
      <c r="L201" s="66">
        <v>98</v>
      </c>
      <c r="M201" s="66">
        <v>110</v>
      </c>
      <c r="N201" s="66">
        <v>98</v>
      </c>
      <c r="O201" s="66">
        <v>142</v>
      </c>
      <c r="P201" s="66">
        <v>92</v>
      </c>
      <c r="Q201" s="40">
        <v>100</v>
      </c>
      <c r="R201" s="40">
        <v>100</v>
      </c>
      <c r="S201" s="40">
        <v>45.5</v>
      </c>
      <c r="T201" s="171"/>
      <c r="U201" s="171"/>
      <c r="V201" s="40">
        <v>94.1</v>
      </c>
      <c r="W201" s="40">
        <v>93.8</v>
      </c>
      <c r="X201" s="40">
        <v>94.1</v>
      </c>
      <c r="Y201" s="77">
        <v>99.3</v>
      </c>
      <c r="Z201" s="40">
        <v>94.6</v>
      </c>
      <c r="AA201" s="40">
        <v>88.3</v>
      </c>
      <c r="AB201" s="40">
        <v>91.7</v>
      </c>
      <c r="AC201" s="40">
        <v>92.5</v>
      </c>
      <c r="AD201" s="77">
        <v>101.4</v>
      </c>
      <c r="AE201" s="171"/>
      <c r="AF201" s="192"/>
    </row>
    <row r="202" spans="1:32" s="21" customFormat="1" ht="25.5" customHeight="1">
      <c r="A202" s="31" t="s">
        <v>30</v>
      </c>
      <c r="B202" s="67">
        <v>5</v>
      </c>
      <c r="C202" s="67">
        <v>4</v>
      </c>
      <c r="D202" s="67">
        <v>11</v>
      </c>
      <c r="E202" s="67">
        <v>8</v>
      </c>
      <c r="F202" s="67">
        <v>7</v>
      </c>
      <c r="G202" s="67">
        <v>101</v>
      </c>
      <c r="H202" s="67">
        <v>112</v>
      </c>
      <c r="I202" s="67">
        <v>102</v>
      </c>
      <c r="J202" s="67">
        <v>135</v>
      </c>
      <c r="K202" s="67">
        <v>92</v>
      </c>
      <c r="L202" s="67">
        <v>111</v>
      </c>
      <c r="M202" s="67">
        <v>120</v>
      </c>
      <c r="N202" s="67">
        <v>106</v>
      </c>
      <c r="O202" s="67">
        <v>140</v>
      </c>
      <c r="P202" s="67">
        <v>98</v>
      </c>
      <c r="Q202" s="64">
        <v>100</v>
      </c>
      <c r="R202" s="64">
        <v>100</v>
      </c>
      <c r="S202" s="64">
        <v>100</v>
      </c>
      <c r="T202" s="287">
        <v>100</v>
      </c>
      <c r="U202" s="64">
        <v>100</v>
      </c>
      <c r="V202" s="64">
        <v>100</v>
      </c>
      <c r="W202" s="64">
        <v>100</v>
      </c>
      <c r="X202" s="64">
        <v>100</v>
      </c>
      <c r="Y202" s="77">
        <v>100</v>
      </c>
      <c r="Z202" s="64">
        <v>100</v>
      </c>
      <c r="AA202" s="64">
        <v>100</v>
      </c>
      <c r="AB202" s="64">
        <v>100</v>
      </c>
      <c r="AC202" s="64">
        <v>100</v>
      </c>
      <c r="AD202" s="287">
        <v>100</v>
      </c>
      <c r="AE202" s="287">
        <v>100</v>
      </c>
      <c r="AF202" s="192"/>
    </row>
    <row r="203" spans="1:32" s="21" customFormat="1" ht="12.75" customHeight="1">
      <c r="A203" s="124"/>
      <c r="B203" s="354" t="s">
        <v>65</v>
      </c>
      <c r="C203" s="354"/>
      <c r="D203" s="354"/>
      <c r="E203" s="354"/>
      <c r="F203" s="354"/>
      <c r="G203" s="354"/>
      <c r="H203" s="354"/>
      <c r="I203" s="354"/>
      <c r="J203" s="354"/>
      <c r="K203" s="354"/>
      <c r="L203" s="354"/>
      <c r="M203" s="354"/>
      <c r="N203" s="354"/>
      <c r="O203" s="354"/>
      <c r="P203" s="354"/>
      <c r="Q203" s="354"/>
      <c r="R203" s="354"/>
      <c r="S203" s="354"/>
      <c r="T203" s="354"/>
      <c r="U203" s="354"/>
      <c r="V203" s="354"/>
      <c r="W203" s="354"/>
      <c r="X203" s="354"/>
      <c r="Y203" s="354"/>
      <c r="Z203" s="354"/>
      <c r="AA203" s="354"/>
      <c r="AB203" s="354"/>
      <c r="AC203" s="354"/>
      <c r="AD203" s="354"/>
      <c r="AE203" s="354"/>
      <c r="AF203" s="192"/>
    </row>
    <row r="204" spans="1:32" s="21" customFormat="1" ht="12.75" customHeight="1">
      <c r="A204" s="59" t="s">
        <v>90</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E204" s="77"/>
      <c r="AF204" s="192"/>
    </row>
    <row r="205" spans="1:32" s="21" customFormat="1" ht="12.75" customHeight="1">
      <c r="A205" s="117" t="s">
        <v>77</v>
      </c>
      <c r="B205" s="38">
        <v>3</v>
      </c>
      <c r="C205" s="38">
        <v>0</v>
      </c>
      <c r="D205" s="38">
        <v>6</v>
      </c>
      <c r="E205" s="38">
        <v>3</v>
      </c>
      <c r="F205" s="38">
        <v>3</v>
      </c>
      <c r="G205" s="38">
        <v>7</v>
      </c>
      <c r="H205" s="38">
        <v>11</v>
      </c>
      <c r="I205" s="38">
        <v>6</v>
      </c>
      <c r="J205" s="38">
        <v>9</v>
      </c>
      <c r="K205" s="38">
        <v>3</v>
      </c>
      <c r="L205" s="38">
        <v>8</v>
      </c>
      <c r="M205" s="38">
        <v>15</v>
      </c>
      <c r="N205" s="38">
        <v>16</v>
      </c>
      <c r="O205" s="38">
        <v>13</v>
      </c>
      <c r="P205" s="38">
        <v>4</v>
      </c>
      <c r="Q205" s="77">
        <v>27.3</v>
      </c>
      <c r="R205" s="77">
        <v>0</v>
      </c>
      <c r="S205" s="77">
        <v>66.7</v>
      </c>
      <c r="T205" s="77">
        <v>30</v>
      </c>
      <c r="U205" s="77">
        <v>50</v>
      </c>
      <c r="V205" s="77">
        <v>17.1</v>
      </c>
      <c r="W205" s="77">
        <v>16.7</v>
      </c>
      <c r="X205" s="77">
        <v>7.4</v>
      </c>
      <c r="Y205" s="77">
        <v>15</v>
      </c>
      <c r="Z205" s="77">
        <v>4.9</v>
      </c>
      <c r="AA205" s="77">
        <v>16</v>
      </c>
      <c r="AB205" s="77">
        <v>18.1</v>
      </c>
      <c r="AC205" s="77">
        <v>18.2</v>
      </c>
      <c r="AD205" s="77">
        <v>19.7</v>
      </c>
      <c r="AE205" s="77">
        <v>5.9</v>
      </c>
      <c r="AF205" s="192"/>
    </row>
    <row r="206" spans="1:32" s="21" customFormat="1" ht="12.75" customHeight="1">
      <c r="A206" s="117" t="s">
        <v>78</v>
      </c>
      <c r="B206" s="38">
        <v>0</v>
      </c>
      <c r="C206" s="38">
        <v>0</v>
      </c>
      <c r="D206" s="38">
        <v>0</v>
      </c>
      <c r="E206" s="38">
        <v>0</v>
      </c>
      <c r="F206" s="38">
        <v>3</v>
      </c>
      <c r="G206" s="38">
        <v>5</v>
      </c>
      <c r="H206" s="38">
        <v>13</v>
      </c>
      <c r="I206" s="38">
        <v>13</v>
      </c>
      <c r="J206" s="38">
        <v>4</v>
      </c>
      <c r="K206" s="38">
        <v>6</v>
      </c>
      <c r="L206" s="38">
        <v>7</v>
      </c>
      <c r="M206" s="38">
        <v>9</v>
      </c>
      <c r="N206" s="38">
        <v>15</v>
      </c>
      <c r="O206" s="38">
        <v>4</v>
      </c>
      <c r="P206" s="38">
        <v>9</v>
      </c>
      <c r="Q206" s="77">
        <v>0</v>
      </c>
      <c r="R206" s="77">
        <v>0</v>
      </c>
      <c r="S206" s="77">
        <v>0</v>
      </c>
      <c r="T206" s="77">
        <v>0</v>
      </c>
      <c r="U206" s="77">
        <v>50</v>
      </c>
      <c r="V206" s="77">
        <v>12.2</v>
      </c>
      <c r="W206" s="77">
        <v>19.7</v>
      </c>
      <c r="X206" s="77">
        <v>16</v>
      </c>
      <c r="Y206" s="77">
        <v>6.7</v>
      </c>
      <c r="Z206" s="77">
        <v>9.8</v>
      </c>
      <c r="AA206" s="77">
        <v>14</v>
      </c>
      <c r="AB206" s="77">
        <v>10.8</v>
      </c>
      <c r="AC206" s="77">
        <v>17</v>
      </c>
      <c r="AD206" s="77">
        <v>6.1</v>
      </c>
      <c r="AE206" s="77">
        <v>13.2</v>
      </c>
      <c r="AF206" s="192"/>
    </row>
    <row r="207" spans="1:32" s="21" customFormat="1" ht="12.75" customHeight="1">
      <c r="A207" s="117" t="s">
        <v>79</v>
      </c>
      <c r="B207" s="38">
        <v>0</v>
      </c>
      <c r="C207" s="38">
        <v>3</v>
      </c>
      <c r="D207" s="38">
        <v>3</v>
      </c>
      <c r="E207" s="38">
        <v>0</v>
      </c>
      <c r="F207" s="38">
        <v>0</v>
      </c>
      <c r="G207" s="38">
        <v>3</v>
      </c>
      <c r="H207" s="38">
        <v>10</v>
      </c>
      <c r="I207" s="38">
        <v>9</v>
      </c>
      <c r="J207" s="38">
        <v>19</v>
      </c>
      <c r="K207" s="38">
        <v>12</v>
      </c>
      <c r="L207" s="38">
        <v>3</v>
      </c>
      <c r="M207" s="38">
        <v>16</v>
      </c>
      <c r="N207" s="38">
        <v>6</v>
      </c>
      <c r="O207" s="38">
        <v>22</v>
      </c>
      <c r="P207" s="38">
        <v>12</v>
      </c>
      <c r="Q207" s="77">
        <v>0</v>
      </c>
      <c r="R207" s="77">
        <v>37.5</v>
      </c>
      <c r="S207" s="77">
        <v>33.3</v>
      </c>
      <c r="T207" s="77">
        <v>0</v>
      </c>
      <c r="U207" s="77">
        <v>0</v>
      </c>
      <c r="V207" s="77">
        <v>7.3</v>
      </c>
      <c r="W207" s="77">
        <v>15.2</v>
      </c>
      <c r="X207" s="77">
        <v>11.1</v>
      </c>
      <c r="Y207" s="77">
        <v>31.7</v>
      </c>
      <c r="Z207" s="77">
        <v>19.7</v>
      </c>
      <c r="AA207" s="77">
        <v>6</v>
      </c>
      <c r="AB207" s="77">
        <v>19.3</v>
      </c>
      <c r="AC207" s="77">
        <v>6.8</v>
      </c>
      <c r="AD207" s="77">
        <v>33.3</v>
      </c>
      <c r="AE207" s="77">
        <v>17.6</v>
      </c>
      <c r="AF207" s="192"/>
    </row>
    <row r="208" spans="1:32" s="21" customFormat="1" ht="12.75" customHeight="1">
      <c r="A208" s="117" t="s">
        <v>80</v>
      </c>
      <c r="B208" s="38">
        <v>0</v>
      </c>
      <c r="C208" s="38">
        <v>0</v>
      </c>
      <c r="D208" s="38">
        <v>0</v>
      </c>
      <c r="E208" s="38">
        <v>0</v>
      </c>
      <c r="F208" s="38">
        <v>0</v>
      </c>
      <c r="G208" s="38">
        <v>8</v>
      </c>
      <c r="H208" s="38">
        <v>8</v>
      </c>
      <c r="I208" s="38">
        <v>11</v>
      </c>
      <c r="J208" s="38">
        <v>4</v>
      </c>
      <c r="K208" s="38">
        <v>4</v>
      </c>
      <c r="L208" s="38">
        <v>11</v>
      </c>
      <c r="M208" s="38">
        <v>11</v>
      </c>
      <c r="N208" s="38">
        <v>18</v>
      </c>
      <c r="O208" s="38">
        <v>9</v>
      </c>
      <c r="P208" s="38">
        <v>4</v>
      </c>
      <c r="Q208" s="77">
        <v>0</v>
      </c>
      <c r="R208" s="77">
        <v>0</v>
      </c>
      <c r="S208" s="77">
        <v>0</v>
      </c>
      <c r="T208" s="77">
        <v>0</v>
      </c>
      <c r="U208" s="77">
        <v>0</v>
      </c>
      <c r="V208" s="77">
        <v>19.5</v>
      </c>
      <c r="W208" s="77">
        <v>12.1</v>
      </c>
      <c r="X208" s="77">
        <v>13.6</v>
      </c>
      <c r="Y208" s="77">
        <v>6.7</v>
      </c>
      <c r="Z208" s="77">
        <v>6.6</v>
      </c>
      <c r="AA208" s="77">
        <v>22</v>
      </c>
      <c r="AB208" s="77">
        <v>13.3</v>
      </c>
      <c r="AC208" s="77">
        <v>20.5</v>
      </c>
      <c r="AD208" s="77">
        <v>13.6</v>
      </c>
      <c r="AE208" s="77">
        <v>5.9</v>
      </c>
      <c r="AF208" s="192"/>
    </row>
    <row r="209" spans="1:32" s="21" customFormat="1" ht="12.75" customHeight="1">
      <c r="A209" s="117" t="s">
        <v>81</v>
      </c>
      <c r="B209" s="38">
        <v>0</v>
      </c>
      <c r="C209" s="38">
        <v>0</v>
      </c>
      <c r="D209" s="38">
        <v>0</v>
      </c>
      <c r="E209" s="38">
        <v>0</v>
      </c>
      <c r="F209" s="38">
        <v>0</v>
      </c>
      <c r="G209" s="38">
        <v>10</v>
      </c>
      <c r="H209" s="38">
        <v>13</v>
      </c>
      <c r="I209" s="38">
        <v>15</v>
      </c>
      <c r="J209" s="38">
        <v>12</v>
      </c>
      <c r="K209" s="38">
        <v>12</v>
      </c>
      <c r="L209" s="38">
        <v>10</v>
      </c>
      <c r="M209" s="38">
        <v>15</v>
      </c>
      <c r="N209" s="38">
        <v>15</v>
      </c>
      <c r="O209" s="38">
        <v>14</v>
      </c>
      <c r="P209" s="38">
        <v>16</v>
      </c>
      <c r="Q209" s="77">
        <v>0</v>
      </c>
      <c r="R209" s="77">
        <v>0</v>
      </c>
      <c r="S209" s="77">
        <v>0</v>
      </c>
      <c r="T209" s="77">
        <v>0</v>
      </c>
      <c r="U209" s="77">
        <v>0</v>
      </c>
      <c r="V209" s="77">
        <v>24.4</v>
      </c>
      <c r="W209" s="77">
        <v>19.7</v>
      </c>
      <c r="X209" s="77">
        <v>18.5</v>
      </c>
      <c r="Y209" s="77">
        <v>20</v>
      </c>
      <c r="Z209" s="77">
        <v>19.7</v>
      </c>
      <c r="AA209" s="77">
        <v>20</v>
      </c>
      <c r="AB209" s="77">
        <v>18.1</v>
      </c>
      <c r="AC209" s="77">
        <v>17</v>
      </c>
      <c r="AD209" s="77">
        <v>21.2</v>
      </c>
      <c r="AE209" s="77">
        <v>23.5</v>
      </c>
      <c r="AF209" s="192"/>
    </row>
    <row r="210" spans="1:32" s="21" customFormat="1" ht="12.75" customHeight="1">
      <c r="A210" s="117" t="s">
        <v>76</v>
      </c>
      <c r="B210" s="38">
        <v>0</v>
      </c>
      <c r="C210" s="38">
        <v>3</v>
      </c>
      <c r="D210" s="38">
        <v>0</v>
      </c>
      <c r="E210" s="38">
        <v>0</v>
      </c>
      <c r="F210" s="38">
        <v>0</v>
      </c>
      <c r="G210" s="38">
        <v>11</v>
      </c>
      <c r="H210" s="38">
        <v>13</v>
      </c>
      <c r="I210" s="38">
        <v>14</v>
      </c>
      <c r="J210" s="38">
        <v>3</v>
      </c>
      <c r="K210" s="38">
        <v>8</v>
      </c>
      <c r="L210" s="38">
        <v>10</v>
      </c>
      <c r="M210" s="38">
        <v>12</v>
      </c>
      <c r="N210" s="38">
        <v>14</v>
      </c>
      <c r="O210" s="38">
        <v>4</v>
      </c>
      <c r="P210" s="38">
        <v>15</v>
      </c>
      <c r="Q210" s="77">
        <v>0</v>
      </c>
      <c r="R210" s="77">
        <v>37.5</v>
      </c>
      <c r="S210" s="77">
        <v>0</v>
      </c>
      <c r="T210" s="77">
        <v>0</v>
      </c>
      <c r="U210" s="77">
        <v>0</v>
      </c>
      <c r="V210" s="77">
        <v>26.8</v>
      </c>
      <c r="W210" s="77">
        <v>19.7</v>
      </c>
      <c r="X210" s="77">
        <v>17.3</v>
      </c>
      <c r="Y210" s="77">
        <v>5</v>
      </c>
      <c r="Z210" s="77">
        <v>13.1</v>
      </c>
      <c r="AA210" s="77">
        <v>20</v>
      </c>
      <c r="AB210" s="77">
        <v>14.5</v>
      </c>
      <c r="AC210" s="77">
        <v>15.9</v>
      </c>
      <c r="AD210" s="77">
        <v>6.1</v>
      </c>
      <c r="AE210" s="77">
        <v>22.1</v>
      </c>
      <c r="AF210" s="192"/>
    </row>
    <row r="211" spans="1:32" s="21" customFormat="1" ht="12.75" customHeight="1">
      <c r="A211" s="117" t="s">
        <v>82</v>
      </c>
      <c r="B211" s="38">
        <v>0</v>
      </c>
      <c r="C211" s="38">
        <v>0</v>
      </c>
      <c r="D211" s="38">
        <v>0</v>
      </c>
      <c r="E211" s="38">
        <v>0</v>
      </c>
      <c r="F211" s="38">
        <v>0</v>
      </c>
      <c r="G211" s="38">
        <v>0</v>
      </c>
      <c r="H211" s="38">
        <v>3</v>
      </c>
      <c r="I211" s="38">
        <v>5</v>
      </c>
      <c r="J211" s="38">
        <v>8</v>
      </c>
      <c r="K211" s="38">
        <v>4</v>
      </c>
      <c r="L211" s="38">
        <v>3</v>
      </c>
      <c r="M211" s="38">
        <v>3</v>
      </c>
      <c r="N211" s="38">
        <v>3</v>
      </c>
      <c r="O211" s="38">
        <v>8</v>
      </c>
      <c r="P211" s="38">
        <v>4</v>
      </c>
      <c r="Q211" s="77">
        <v>0</v>
      </c>
      <c r="R211" s="77">
        <v>0</v>
      </c>
      <c r="S211" s="77">
        <v>0</v>
      </c>
      <c r="T211" s="77">
        <v>0</v>
      </c>
      <c r="U211" s="77">
        <v>0</v>
      </c>
      <c r="V211" s="77">
        <v>0</v>
      </c>
      <c r="W211" s="77">
        <v>4.5</v>
      </c>
      <c r="X211" s="77">
        <v>6.2</v>
      </c>
      <c r="Y211" s="77">
        <v>13.3</v>
      </c>
      <c r="Z211" s="77">
        <v>6.6</v>
      </c>
      <c r="AA211" s="77">
        <v>6</v>
      </c>
      <c r="AB211" s="77">
        <v>3.6</v>
      </c>
      <c r="AC211" s="77">
        <v>3.4</v>
      </c>
      <c r="AD211" s="77">
        <v>12.1</v>
      </c>
      <c r="AE211" s="77">
        <v>5.9</v>
      </c>
      <c r="AF211" s="192"/>
    </row>
    <row r="212" spans="1:32" s="21" customFormat="1" ht="12.75" customHeight="1">
      <c r="A212" s="117" t="s">
        <v>83</v>
      </c>
      <c r="B212" s="38">
        <v>0</v>
      </c>
      <c r="C212" s="38">
        <v>0</v>
      </c>
      <c r="D212" s="38">
        <v>0</v>
      </c>
      <c r="E212" s="38">
        <v>0</v>
      </c>
      <c r="F212" s="38">
        <v>0</v>
      </c>
      <c r="G212" s="38">
        <v>0</v>
      </c>
      <c r="H212" s="38">
        <v>0</v>
      </c>
      <c r="I212" s="38">
        <v>0</v>
      </c>
      <c r="J212" s="38">
        <v>0</v>
      </c>
      <c r="K212" s="38">
        <v>0</v>
      </c>
      <c r="L212" s="38">
        <v>0</v>
      </c>
      <c r="M212" s="38">
        <v>0</v>
      </c>
      <c r="N212" s="38">
        <v>0</v>
      </c>
      <c r="O212" s="38">
        <v>0</v>
      </c>
      <c r="P212" s="38">
        <v>0</v>
      </c>
      <c r="Q212" s="77">
        <v>0</v>
      </c>
      <c r="R212" s="77">
        <v>0</v>
      </c>
      <c r="S212" s="77">
        <v>0</v>
      </c>
      <c r="T212" s="77">
        <v>0</v>
      </c>
      <c r="U212" s="77">
        <v>0</v>
      </c>
      <c r="V212" s="77">
        <v>0</v>
      </c>
      <c r="W212" s="77">
        <v>0</v>
      </c>
      <c r="X212" s="77">
        <v>0</v>
      </c>
      <c r="Y212" s="77">
        <v>0</v>
      </c>
      <c r="Z212" s="77">
        <v>0</v>
      </c>
      <c r="AA212" s="77">
        <v>0</v>
      </c>
      <c r="AB212" s="77">
        <v>0</v>
      </c>
      <c r="AC212" s="77">
        <v>0</v>
      </c>
      <c r="AD212" s="77">
        <v>0</v>
      </c>
      <c r="AE212" s="77">
        <v>0</v>
      </c>
      <c r="AF212" s="193"/>
    </row>
    <row r="213" spans="1:32" s="21" customFormat="1" ht="12.75" customHeight="1">
      <c r="A213" s="117" t="s">
        <v>84</v>
      </c>
      <c r="B213" s="38">
        <v>0</v>
      </c>
      <c r="C213" s="38">
        <v>0</v>
      </c>
      <c r="D213" s="38">
        <v>0</v>
      </c>
      <c r="E213" s="38">
        <v>0</v>
      </c>
      <c r="F213" s="38">
        <v>0</v>
      </c>
      <c r="G213" s="38">
        <v>0</v>
      </c>
      <c r="H213" s="38">
        <v>0</v>
      </c>
      <c r="I213" s="38">
        <v>0</v>
      </c>
      <c r="J213" s="38">
        <v>0</v>
      </c>
      <c r="K213" s="38">
        <v>0</v>
      </c>
      <c r="L213" s="38">
        <v>0</v>
      </c>
      <c r="M213" s="38">
        <v>0</v>
      </c>
      <c r="N213" s="38">
        <v>0</v>
      </c>
      <c r="O213" s="38">
        <v>0</v>
      </c>
      <c r="P213" s="38">
        <v>0</v>
      </c>
      <c r="Q213" s="77">
        <v>0</v>
      </c>
      <c r="R213" s="77">
        <v>0</v>
      </c>
      <c r="S213" s="77">
        <v>0</v>
      </c>
      <c r="T213" s="77">
        <v>0</v>
      </c>
      <c r="U213" s="77">
        <v>0</v>
      </c>
      <c r="V213" s="77">
        <v>0</v>
      </c>
      <c r="W213" s="77">
        <v>0</v>
      </c>
      <c r="X213" s="77">
        <v>0</v>
      </c>
      <c r="Y213" s="77">
        <v>0</v>
      </c>
      <c r="Z213" s="77">
        <v>0</v>
      </c>
      <c r="AA213" s="77">
        <v>0</v>
      </c>
      <c r="AB213" s="77">
        <v>0</v>
      </c>
      <c r="AC213" s="77">
        <v>0</v>
      </c>
      <c r="AD213" s="77">
        <v>0</v>
      </c>
      <c r="AE213" s="77">
        <v>0</v>
      </c>
      <c r="AF213" s="192"/>
    </row>
    <row r="214" spans="1:32" s="21" customFormat="1" ht="12.75" customHeight="1">
      <c r="A214" s="59"/>
      <c r="B214" s="136"/>
      <c r="C214" s="136"/>
      <c r="D214" s="136"/>
      <c r="E214" s="136"/>
      <c r="F214" s="136"/>
      <c r="G214" s="136"/>
      <c r="H214" s="136"/>
      <c r="I214" s="136"/>
      <c r="J214" s="136"/>
      <c r="K214" s="136"/>
      <c r="L214" s="136"/>
      <c r="M214" s="136"/>
      <c r="N214" s="136"/>
      <c r="O214" s="136"/>
      <c r="P214" s="136"/>
      <c r="Q214" s="77"/>
      <c r="R214" s="77"/>
      <c r="S214" s="77"/>
      <c r="T214" s="77"/>
      <c r="U214" s="77"/>
      <c r="V214" s="77"/>
      <c r="W214" s="77"/>
      <c r="X214" s="77"/>
      <c r="Y214" s="77"/>
      <c r="Z214" s="77"/>
      <c r="AA214" s="77"/>
      <c r="AB214" s="77"/>
      <c r="AC214" s="77"/>
      <c r="AD214" s="77"/>
      <c r="AE214" s="77"/>
      <c r="AF214" s="192"/>
    </row>
    <row r="215" spans="1:32" s="21" customFormat="1" ht="12.75" customHeight="1">
      <c r="A215" s="59" t="s">
        <v>24</v>
      </c>
      <c r="B215" s="136"/>
      <c r="C215" s="136"/>
      <c r="D215" s="136"/>
      <c r="E215" s="136"/>
      <c r="F215" s="136"/>
      <c r="G215" s="136"/>
      <c r="H215" s="136"/>
      <c r="I215" s="136"/>
      <c r="J215" s="136"/>
      <c r="K215" s="136"/>
      <c r="L215" s="136"/>
      <c r="M215" s="136"/>
      <c r="N215" s="136"/>
      <c r="O215" s="136"/>
      <c r="P215" s="136"/>
      <c r="Q215" s="77"/>
      <c r="R215" s="77"/>
      <c r="S215" s="77"/>
      <c r="T215" s="77"/>
      <c r="U215" s="77"/>
      <c r="V215" s="77"/>
      <c r="W215" s="77"/>
      <c r="X215" s="77"/>
      <c r="Y215" s="77"/>
      <c r="Z215" s="77"/>
      <c r="AA215" s="77"/>
      <c r="AB215" s="77"/>
      <c r="AC215" s="77"/>
      <c r="AD215" s="77"/>
      <c r="AE215" s="77"/>
      <c r="AF215" s="192"/>
    </row>
    <row r="216" spans="1:32" s="21" customFormat="1" ht="12.75" customHeight="1">
      <c r="A216" s="70" t="s">
        <v>40</v>
      </c>
      <c r="B216" s="38">
        <v>4</v>
      </c>
      <c r="C216" s="38">
        <v>0</v>
      </c>
      <c r="D216" s="38">
        <v>0</v>
      </c>
      <c r="E216" s="38">
        <v>0</v>
      </c>
      <c r="F216" s="38">
        <v>3</v>
      </c>
      <c r="G216" s="38">
        <v>18</v>
      </c>
      <c r="H216" s="38">
        <v>25</v>
      </c>
      <c r="I216" s="38">
        <v>37</v>
      </c>
      <c r="J216" s="38">
        <v>38</v>
      </c>
      <c r="K216" s="38">
        <v>32</v>
      </c>
      <c r="L216" s="38">
        <v>19</v>
      </c>
      <c r="M216" s="38">
        <v>30</v>
      </c>
      <c r="N216" s="38">
        <v>37</v>
      </c>
      <c r="O216" s="38">
        <v>40</v>
      </c>
      <c r="P216" s="38">
        <v>38</v>
      </c>
      <c r="Q216" s="77">
        <v>36.4</v>
      </c>
      <c r="R216" s="77">
        <v>0</v>
      </c>
      <c r="S216" s="77">
        <v>0</v>
      </c>
      <c r="T216" s="77">
        <v>0</v>
      </c>
      <c r="U216" s="171"/>
      <c r="V216" s="77">
        <v>43.9</v>
      </c>
      <c r="W216" s="77">
        <v>37.9</v>
      </c>
      <c r="X216" s="77">
        <v>45.7</v>
      </c>
      <c r="Y216" s="77">
        <v>63.3</v>
      </c>
      <c r="Z216" s="77">
        <v>52.5</v>
      </c>
      <c r="AA216" s="77">
        <v>38</v>
      </c>
      <c r="AB216" s="77">
        <v>36.1</v>
      </c>
      <c r="AC216" s="77">
        <v>42</v>
      </c>
      <c r="AD216" s="77">
        <v>60.6</v>
      </c>
      <c r="AE216" s="77">
        <v>55.9</v>
      </c>
      <c r="AF216" s="192"/>
    </row>
    <row r="217" spans="1:32" s="81" customFormat="1" ht="12.75" customHeight="1">
      <c r="A217" s="120" t="s">
        <v>41</v>
      </c>
      <c r="B217" s="36">
        <v>0</v>
      </c>
      <c r="C217" s="36">
        <v>0</v>
      </c>
      <c r="D217" s="36">
        <v>0</v>
      </c>
      <c r="E217" s="36">
        <v>0</v>
      </c>
      <c r="F217" s="36">
        <v>3</v>
      </c>
      <c r="G217" s="36">
        <v>7</v>
      </c>
      <c r="H217" s="36">
        <v>7</v>
      </c>
      <c r="I217" s="36">
        <v>17</v>
      </c>
      <c r="J217" s="36">
        <v>13</v>
      </c>
      <c r="K217" s="36">
        <v>13</v>
      </c>
      <c r="L217" s="36">
        <v>6</v>
      </c>
      <c r="M217" s="36">
        <v>7</v>
      </c>
      <c r="N217" s="36">
        <v>17</v>
      </c>
      <c r="O217" s="36">
        <v>15</v>
      </c>
      <c r="P217" s="36">
        <v>15</v>
      </c>
      <c r="Q217" s="79">
        <v>0</v>
      </c>
      <c r="R217" s="79">
        <v>0</v>
      </c>
      <c r="S217" s="79">
        <v>0</v>
      </c>
      <c r="T217" s="79">
        <v>0</v>
      </c>
      <c r="U217" s="79">
        <v>50</v>
      </c>
      <c r="V217" s="79">
        <v>17.1</v>
      </c>
      <c r="W217" s="79">
        <v>10.6</v>
      </c>
      <c r="X217" s="79">
        <v>21</v>
      </c>
      <c r="Y217" s="79">
        <v>21.7</v>
      </c>
      <c r="Z217" s="79">
        <v>21.3</v>
      </c>
      <c r="AA217" s="79">
        <v>12</v>
      </c>
      <c r="AB217" s="79">
        <v>8.4</v>
      </c>
      <c r="AC217" s="79">
        <v>19.3</v>
      </c>
      <c r="AD217" s="79">
        <v>22.7</v>
      </c>
      <c r="AE217" s="80">
        <v>22.1</v>
      </c>
      <c r="AF217" s="195"/>
    </row>
    <row r="218" spans="1:32" s="81" customFormat="1" ht="12.75" customHeight="1">
      <c r="A218" s="120" t="s">
        <v>42</v>
      </c>
      <c r="B218" s="36">
        <v>0</v>
      </c>
      <c r="C218" s="36">
        <v>0</v>
      </c>
      <c r="D218" s="36">
        <v>0</v>
      </c>
      <c r="E218" s="36">
        <v>0</v>
      </c>
      <c r="F218" s="36">
        <v>0</v>
      </c>
      <c r="G218" s="36">
        <v>14</v>
      </c>
      <c r="H218" s="36">
        <v>16</v>
      </c>
      <c r="I218" s="36">
        <v>20</v>
      </c>
      <c r="J218" s="36">
        <v>24</v>
      </c>
      <c r="K218" s="36">
        <v>20</v>
      </c>
      <c r="L218" s="36">
        <v>16</v>
      </c>
      <c r="M218" s="36">
        <v>19</v>
      </c>
      <c r="N218" s="36">
        <v>20</v>
      </c>
      <c r="O218" s="36">
        <v>24</v>
      </c>
      <c r="P218" s="36">
        <v>20</v>
      </c>
      <c r="Q218" s="79">
        <v>0</v>
      </c>
      <c r="R218" s="79">
        <v>0</v>
      </c>
      <c r="S218" s="79">
        <v>0</v>
      </c>
      <c r="T218" s="79">
        <v>0</v>
      </c>
      <c r="U218" s="79">
        <v>0</v>
      </c>
      <c r="V218" s="79">
        <v>34.1</v>
      </c>
      <c r="W218" s="79">
        <v>24.2</v>
      </c>
      <c r="X218" s="79">
        <v>24.7</v>
      </c>
      <c r="Y218" s="79">
        <v>40</v>
      </c>
      <c r="Z218" s="79">
        <v>32.8</v>
      </c>
      <c r="AA218" s="79">
        <v>32</v>
      </c>
      <c r="AB218" s="79">
        <v>22.9</v>
      </c>
      <c r="AC218" s="79">
        <v>22.7</v>
      </c>
      <c r="AD218" s="79">
        <v>36.4</v>
      </c>
      <c r="AE218" s="80">
        <v>29.4</v>
      </c>
      <c r="AF218" s="195"/>
    </row>
    <row r="219" spans="1:32" s="21" customFormat="1" ht="12.75" customHeight="1">
      <c r="A219" s="117" t="s">
        <v>43</v>
      </c>
      <c r="B219" s="38">
        <v>5</v>
      </c>
      <c r="C219" s="38">
        <v>9</v>
      </c>
      <c r="D219" s="38">
        <v>9</v>
      </c>
      <c r="E219" s="38">
        <v>9</v>
      </c>
      <c r="F219" s="38">
        <v>6</v>
      </c>
      <c r="G219" s="38">
        <v>25</v>
      </c>
      <c r="H219" s="38">
        <v>37</v>
      </c>
      <c r="I219" s="38">
        <v>36</v>
      </c>
      <c r="J219" s="38">
        <v>19</v>
      </c>
      <c r="K219" s="38">
        <v>20</v>
      </c>
      <c r="L219" s="38">
        <v>31</v>
      </c>
      <c r="M219" s="38">
        <v>43</v>
      </c>
      <c r="N219" s="38">
        <v>50</v>
      </c>
      <c r="O219" s="38">
        <v>26</v>
      </c>
      <c r="P219" s="38">
        <v>28</v>
      </c>
      <c r="Q219" s="77">
        <v>45.5</v>
      </c>
      <c r="R219" s="171"/>
      <c r="S219" s="77">
        <v>100</v>
      </c>
      <c r="T219" s="77">
        <v>90</v>
      </c>
      <c r="U219" s="171"/>
      <c r="V219" s="77">
        <v>61</v>
      </c>
      <c r="W219" s="77">
        <v>56.1</v>
      </c>
      <c r="X219" s="77">
        <v>44.4</v>
      </c>
      <c r="Y219" s="77">
        <v>31.7</v>
      </c>
      <c r="Z219" s="77">
        <v>32.8</v>
      </c>
      <c r="AA219" s="77">
        <v>62</v>
      </c>
      <c r="AB219" s="77">
        <v>51.8</v>
      </c>
      <c r="AC219" s="77">
        <v>56.8</v>
      </c>
      <c r="AD219" s="77">
        <v>39.4</v>
      </c>
      <c r="AE219" s="77">
        <v>41.2</v>
      </c>
      <c r="AF219" s="192"/>
    </row>
    <row r="220" spans="1:32" s="81" customFormat="1" ht="12.75" customHeight="1">
      <c r="A220" s="120" t="s">
        <v>59</v>
      </c>
      <c r="B220" s="36">
        <v>6</v>
      </c>
      <c r="C220" s="36">
        <v>0</v>
      </c>
      <c r="D220" s="36">
        <v>5</v>
      </c>
      <c r="E220" s="36">
        <v>4</v>
      </c>
      <c r="F220" s="36">
        <v>3</v>
      </c>
      <c r="G220" s="36">
        <v>13</v>
      </c>
      <c r="H220" s="36">
        <v>18</v>
      </c>
      <c r="I220" s="36">
        <v>20</v>
      </c>
      <c r="J220" s="36">
        <v>7</v>
      </c>
      <c r="K220" s="36">
        <v>14</v>
      </c>
      <c r="L220" s="36">
        <v>15</v>
      </c>
      <c r="M220" s="36">
        <v>20</v>
      </c>
      <c r="N220" s="36">
        <v>25</v>
      </c>
      <c r="O220" s="36">
        <v>8</v>
      </c>
      <c r="P220" s="36">
        <v>11</v>
      </c>
      <c r="Q220" s="79">
        <v>54.5</v>
      </c>
      <c r="R220" s="79">
        <v>0</v>
      </c>
      <c r="S220" s="79">
        <v>55.6</v>
      </c>
      <c r="T220" s="79">
        <v>40</v>
      </c>
      <c r="U220" s="79">
        <v>50</v>
      </c>
      <c r="V220" s="79">
        <v>31.7</v>
      </c>
      <c r="W220" s="79">
        <v>27.3</v>
      </c>
      <c r="X220" s="79">
        <v>24.7</v>
      </c>
      <c r="Y220" s="79">
        <v>11.7</v>
      </c>
      <c r="Z220" s="79">
        <v>23</v>
      </c>
      <c r="AA220" s="79">
        <v>30</v>
      </c>
      <c r="AB220" s="79">
        <v>24.1</v>
      </c>
      <c r="AC220" s="79">
        <v>28.4</v>
      </c>
      <c r="AD220" s="79">
        <v>12.1</v>
      </c>
      <c r="AE220" s="80">
        <v>16.2</v>
      </c>
      <c r="AF220" s="195"/>
    </row>
    <row r="221" spans="1:32" s="21" customFormat="1" ht="12.75" customHeight="1">
      <c r="A221" s="117" t="s">
        <v>44</v>
      </c>
      <c r="B221" s="38">
        <v>0</v>
      </c>
      <c r="C221" s="38">
        <v>0</v>
      </c>
      <c r="D221" s="38">
        <v>0</v>
      </c>
      <c r="E221" s="38">
        <v>0</v>
      </c>
      <c r="F221" s="38">
        <v>0</v>
      </c>
      <c r="G221" s="38">
        <v>3</v>
      </c>
      <c r="H221" s="38">
        <v>4</v>
      </c>
      <c r="I221" s="38">
        <v>6</v>
      </c>
      <c r="J221" s="38">
        <v>6</v>
      </c>
      <c r="K221" s="38">
        <v>6</v>
      </c>
      <c r="L221" s="38">
        <v>3</v>
      </c>
      <c r="M221" s="38">
        <v>9</v>
      </c>
      <c r="N221" s="38">
        <v>6</v>
      </c>
      <c r="O221" s="38">
        <v>6</v>
      </c>
      <c r="P221" s="38">
        <v>6</v>
      </c>
      <c r="Q221" s="77">
        <v>0</v>
      </c>
      <c r="R221" s="77">
        <v>0</v>
      </c>
      <c r="S221" s="77">
        <v>0</v>
      </c>
      <c r="T221" s="77">
        <v>0</v>
      </c>
      <c r="U221" s="77">
        <v>0</v>
      </c>
      <c r="V221" s="77">
        <v>7.3</v>
      </c>
      <c r="W221" s="77">
        <v>6.1</v>
      </c>
      <c r="X221" s="77">
        <v>7.4</v>
      </c>
      <c r="Y221" s="77">
        <v>10</v>
      </c>
      <c r="Z221" s="77">
        <v>9.8</v>
      </c>
      <c r="AA221" s="77">
        <v>6</v>
      </c>
      <c r="AB221" s="77">
        <v>10.8</v>
      </c>
      <c r="AC221" s="77">
        <v>6.8</v>
      </c>
      <c r="AD221" s="77">
        <v>9.1</v>
      </c>
      <c r="AE221" s="77">
        <v>8.8</v>
      </c>
      <c r="AF221" s="192"/>
    </row>
    <row r="222" spans="1:32" s="21" customFormat="1" ht="12.75" customHeight="1">
      <c r="A222" s="59"/>
      <c r="B222" s="136"/>
      <c r="C222" s="136"/>
      <c r="D222" s="136"/>
      <c r="E222" s="136"/>
      <c r="F222" s="136"/>
      <c r="G222" s="136"/>
      <c r="H222" s="136"/>
      <c r="I222" s="136"/>
      <c r="J222" s="136"/>
      <c r="K222" s="136"/>
      <c r="L222" s="136"/>
      <c r="M222" s="136"/>
      <c r="N222" s="136"/>
      <c r="O222" s="136"/>
      <c r="P222" s="136"/>
      <c r="Q222" s="77"/>
      <c r="R222" s="77"/>
      <c r="S222" s="77"/>
      <c r="T222" s="77"/>
      <c r="U222" s="77"/>
      <c r="V222" s="77"/>
      <c r="W222" s="77"/>
      <c r="X222" s="77"/>
      <c r="Y222" s="77"/>
      <c r="Z222" s="77"/>
      <c r="AA222" s="77"/>
      <c r="AB222" s="77"/>
      <c r="AC222" s="77"/>
      <c r="AD222" s="77"/>
      <c r="AE222" s="77"/>
      <c r="AF222" s="192"/>
    </row>
    <row r="223" spans="1:32" s="21" customFormat="1" ht="12.75" customHeight="1">
      <c r="A223" s="59" t="s">
        <v>31</v>
      </c>
      <c r="B223" s="136"/>
      <c r="C223" s="136"/>
      <c r="D223" s="136"/>
      <c r="E223" s="136"/>
      <c r="F223" s="136"/>
      <c r="G223" s="136"/>
      <c r="H223" s="136"/>
      <c r="I223" s="136"/>
      <c r="J223" s="136"/>
      <c r="K223" s="136"/>
      <c r="L223" s="136"/>
      <c r="M223" s="136"/>
      <c r="N223" s="136"/>
      <c r="O223" s="136"/>
      <c r="P223" s="136"/>
      <c r="Q223" s="77"/>
      <c r="R223" s="77"/>
      <c r="S223" s="77"/>
      <c r="T223" s="77"/>
      <c r="U223" s="77"/>
      <c r="V223" s="77"/>
      <c r="W223" s="77"/>
      <c r="X223" s="77"/>
      <c r="Y223" s="77"/>
      <c r="Z223" s="77"/>
      <c r="AA223" s="77"/>
      <c r="AB223" s="77"/>
      <c r="AC223" s="77"/>
      <c r="AD223" s="77"/>
      <c r="AE223" s="77"/>
      <c r="AF223" s="192"/>
    </row>
    <row r="224" spans="1:32" s="21" customFormat="1" ht="12.75" customHeight="1">
      <c r="A224" s="118" t="s">
        <v>25</v>
      </c>
      <c r="B224" s="38">
        <v>11</v>
      </c>
      <c r="C224" s="38">
        <v>8</v>
      </c>
      <c r="D224" s="38">
        <v>9</v>
      </c>
      <c r="E224" s="38">
        <v>5</v>
      </c>
      <c r="F224" s="38">
        <v>10</v>
      </c>
      <c r="G224" s="38">
        <v>39</v>
      </c>
      <c r="H224" s="38">
        <v>60</v>
      </c>
      <c r="I224" s="38">
        <v>72</v>
      </c>
      <c r="J224" s="38">
        <v>56</v>
      </c>
      <c r="K224" s="38">
        <v>59</v>
      </c>
      <c r="L224" s="38">
        <v>50</v>
      </c>
      <c r="M224" s="38">
        <v>68</v>
      </c>
      <c r="N224" s="38">
        <v>84</v>
      </c>
      <c r="O224" s="38">
        <v>61</v>
      </c>
      <c r="P224" s="38">
        <v>66</v>
      </c>
      <c r="Q224" s="77">
        <v>100</v>
      </c>
      <c r="R224" s="77">
        <v>100</v>
      </c>
      <c r="S224" s="77">
        <v>100</v>
      </c>
      <c r="T224" s="77">
        <v>50</v>
      </c>
      <c r="U224" s="171"/>
      <c r="V224" s="77">
        <v>95.1</v>
      </c>
      <c r="W224" s="77">
        <v>90.9</v>
      </c>
      <c r="X224" s="77">
        <v>88.9</v>
      </c>
      <c r="Y224" s="77">
        <v>93.3</v>
      </c>
      <c r="Z224" s="77">
        <v>96.7</v>
      </c>
      <c r="AA224" s="171"/>
      <c r="AB224" s="77">
        <v>81.9</v>
      </c>
      <c r="AC224" s="77">
        <v>95.5</v>
      </c>
      <c r="AD224" s="77">
        <v>92.4</v>
      </c>
      <c r="AE224" s="77">
        <v>97.1</v>
      </c>
      <c r="AF224" s="192"/>
    </row>
    <row r="225" spans="1:32" s="21" customFormat="1" ht="12.75" customHeight="1">
      <c r="A225" s="118" t="s">
        <v>26</v>
      </c>
      <c r="B225" s="38">
        <v>0</v>
      </c>
      <c r="C225" s="38">
        <v>0</v>
      </c>
      <c r="D225" s="38">
        <v>0</v>
      </c>
      <c r="E225" s="38">
        <v>0</v>
      </c>
      <c r="F225" s="38">
        <v>0</v>
      </c>
      <c r="G225" s="38">
        <v>3</v>
      </c>
      <c r="H225" s="38">
        <v>3</v>
      </c>
      <c r="I225" s="38">
        <v>3</v>
      </c>
      <c r="J225" s="38">
        <v>5</v>
      </c>
      <c r="K225" s="38">
        <v>0</v>
      </c>
      <c r="L225" s="38">
        <v>3</v>
      </c>
      <c r="M225" s="38">
        <v>4</v>
      </c>
      <c r="N225" s="38">
        <v>3</v>
      </c>
      <c r="O225" s="38">
        <v>5</v>
      </c>
      <c r="P225" s="38">
        <v>0</v>
      </c>
      <c r="Q225" s="77">
        <v>0</v>
      </c>
      <c r="R225" s="77">
        <v>0</v>
      </c>
      <c r="S225" s="77">
        <v>0</v>
      </c>
      <c r="T225" s="77">
        <v>0</v>
      </c>
      <c r="U225" s="77">
        <v>0</v>
      </c>
      <c r="V225" s="77">
        <v>7.3</v>
      </c>
      <c r="W225" s="77">
        <v>4.5</v>
      </c>
      <c r="X225" s="77">
        <v>3.7</v>
      </c>
      <c r="Y225" s="77">
        <v>8.3</v>
      </c>
      <c r="Z225" s="77">
        <v>0</v>
      </c>
      <c r="AA225" s="171"/>
      <c r="AB225" s="77">
        <v>4.8</v>
      </c>
      <c r="AC225" s="77">
        <v>3.4</v>
      </c>
      <c r="AD225" s="77">
        <v>7.6</v>
      </c>
      <c r="AE225" s="77">
        <v>0</v>
      </c>
      <c r="AF225" s="193"/>
    </row>
    <row r="226" spans="1:32" s="21" customFormat="1" ht="12.75" customHeight="1">
      <c r="A226" s="118" t="s">
        <v>27</v>
      </c>
      <c r="B226" s="38">
        <v>0</v>
      </c>
      <c r="C226" s="38">
        <v>0</v>
      </c>
      <c r="D226" s="38">
        <v>0</v>
      </c>
      <c r="E226" s="38">
        <v>0</v>
      </c>
      <c r="F226" s="38">
        <v>0</v>
      </c>
      <c r="G226" s="38">
        <v>0</v>
      </c>
      <c r="H226" s="38">
        <v>0</v>
      </c>
      <c r="I226" s="38">
        <v>0</v>
      </c>
      <c r="J226" s="38">
        <v>0</v>
      </c>
      <c r="K226" s="38">
        <v>0</v>
      </c>
      <c r="L226" s="38">
        <v>0</v>
      </c>
      <c r="M226" s="38">
        <v>0</v>
      </c>
      <c r="N226" s="38">
        <v>0</v>
      </c>
      <c r="O226" s="38">
        <v>0</v>
      </c>
      <c r="P226" s="38">
        <v>0</v>
      </c>
      <c r="Q226" s="77">
        <v>0</v>
      </c>
      <c r="R226" s="77">
        <v>0</v>
      </c>
      <c r="S226" s="77">
        <v>0</v>
      </c>
      <c r="T226" s="77">
        <v>0</v>
      </c>
      <c r="U226" s="77">
        <v>0</v>
      </c>
      <c r="V226" s="77">
        <v>0</v>
      </c>
      <c r="W226" s="77">
        <v>0</v>
      </c>
      <c r="X226" s="77">
        <v>0</v>
      </c>
      <c r="Y226" s="77">
        <v>0</v>
      </c>
      <c r="Z226" s="77">
        <v>0</v>
      </c>
      <c r="AA226" s="77">
        <v>0</v>
      </c>
      <c r="AB226" s="77">
        <v>0</v>
      </c>
      <c r="AC226" s="77">
        <v>0</v>
      </c>
      <c r="AD226" s="77">
        <v>0</v>
      </c>
      <c r="AE226" s="77">
        <v>0</v>
      </c>
      <c r="AF226" s="192"/>
    </row>
    <row r="227" spans="1:32" s="21" customFormat="1" ht="12.75" customHeight="1">
      <c r="A227" s="60"/>
      <c r="B227" s="136"/>
      <c r="C227" s="136"/>
      <c r="D227" s="136"/>
      <c r="E227" s="136"/>
      <c r="F227" s="136"/>
      <c r="G227" s="136"/>
      <c r="H227" s="136"/>
      <c r="I227" s="136"/>
      <c r="J227" s="136"/>
      <c r="K227" s="136"/>
      <c r="L227" s="136"/>
      <c r="M227" s="136"/>
      <c r="N227" s="136"/>
      <c r="O227" s="136"/>
      <c r="P227" s="136"/>
      <c r="Q227" s="77"/>
      <c r="R227" s="77"/>
      <c r="S227" s="77"/>
      <c r="T227" s="77"/>
      <c r="U227" s="77"/>
      <c r="V227" s="77"/>
      <c r="W227" s="77"/>
      <c r="X227" s="77"/>
      <c r="Y227" s="77"/>
      <c r="Z227" s="77"/>
      <c r="AA227" s="77"/>
      <c r="AB227" s="77"/>
      <c r="AC227" s="77"/>
      <c r="AD227" s="77"/>
      <c r="AE227" s="77"/>
      <c r="AF227" s="192"/>
    </row>
    <row r="228" spans="1:32" s="21" customFormat="1" ht="12.75" customHeight="1">
      <c r="A228" s="60" t="s">
        <v>58</v>
      </c>
      <c r="B228" s="136"/>
      <c r="C228" s="136"/>
      <c r="D228" s="136"/>
      <c r="E228" s="136"/>
      <c r="F228" s="136"/>
      <c r="G228" s="136"/>
      <c r="H228" s="136"/>
      <c r="I228" s="136"/>
      <c r="J228" s="136"/>
      <c r="K228" s="136"/>
      <c r="L228" s="136"/>
      <c r="M228" s="136"/>
      <c r="N228" s="136"/>
      <c r="O228" s="136"/>
      <c r="P228" s="136"/>
      <c r="Q228" s="77"/>
      <c r="R228" s="77"/>
      <c r="S228" s="77"/>
      <c r="T228" s="77"/>
      <c r="U228" s="77"/>
      <c r="V228" s="77"/>
      <c r="W228" s="77"/>
      <c r="X228" s="77"/>
      <c r="Y228" s="77"/>
      <c r="Z228" s="77"/>
      <c r="AA228" s="77"/>
      <c r="AB228" s="77"/>
      <c r="AC228" s="77"/>
      <c r="AD228" s="77"/>
      <c r="AE228" s="77"/>
      <c r="AF228" s="192"/>
    </row>
    <row r="229" spans="1:32" s="21" customFormat="1" ht="12.75" customHeight="1">
      <c r="A229" s="117" t="s">
        <v>28</v>
      </c>
      <c r="B229" s="38">
        <v>0</v>
      </c>
      <c r="C229" s="38">
        <v>0</v>
      </c>
      <c r="D229" s="38">
        <v>0</v>
      </c>
      <c r="E229" s="38">
        <v>0</v>
      </c>
      <c r="F229" s="38">
        <v>0</v>
      </c>
      <c r="G229" s="38">
        <v>0</v>
      </c>
      <c r="H229" s="38">
        <v>0</v>
      </c>
      <c r="I229" s="38">
        <v>0</v>
      </c>
      <c r="J229" s="38">
        <v>5</v>
      </c>
      <c r="K229" s="38">
        <v>4</v>
      </c>
      <c r="L229" s="38">
        <v>0</v>
      </c>
      <c r="M229" s="38">
        <v>0</v>
      </c>
      <c r="N229" s="38">
        <v>0</v>
      </c>
      <c r="O229" s="38">
        <v>9</v>
      </c>
      <c r="P229" s="38">
        <v>4</v>
      </c>
      <c r="Q229" s="77">
        <v>0</v>
      </c>
      <c r="R229" s="77">
        <v>0</v>
      </c>
      <c r="S229" s="77">
        <v>0</v>
      </c>
      <c r="T229" s="77">
        <v>0</v>
      </c>
      <c r="U229" s="77">
        <v>0</v>
      </c>
      <c r="V229" s="77">
        <v>0</v>
      </c>
      <c r="W229" s="77">
        <v>0</v>
      </c>
      <c r="X229" s="77">
        <v>0</v>
      </c>
      <c r="Y229" s="77">
        <v>8.3</v>
      </c>
      <c r="Z229" s="77">
        <v>6.6</v>
      </c>
      <c r="AA229" s="77">
        <v>0</v>
      </c>
      <c r="AB229" s="77">
        <v>0</v>
      </c>
      <c r="AC229" s="77">
        <v>0</v>
      </c>
      <c r="AD229" s="77">
        <v>13.6</v>
      </c>
      <c r="AE229" s="77">
        <v>5.9</v>
      </c>
      <c r="AF229" s="192"/>
    </row>
    <row r="230" spans="1:32" s="21" customFormat="1" ht="12.75" customHeight="1">
      <c r="A230" s="118" t="s">
        <v>29</v>
      </c>
      <c r="B230" s="125">
        <v>11</v>
      </c>
      <c r="C230" s="125">
        <v>8</v>
      </c>
      <c r="D230" s="66">
        <v>9</v>
      </c>
      <c r="E230" s="66">
        <v>5</v>
      </c>
      <c r="F230" s="66">
        <v>6</v>
      </c>
      <c r="G230" s="66">
        <v>45</v>
      </c>
      <c r="H230" s="66">
        <v>65</v>
      </c>
      <c r="I230" s="66">
        <v>81</v>
      </c>
      <c r="J230" s="66">
        <v>55</v>
      </c>
      <c r="K230" s="66">
        <v>55</v>
      </c>
      <c r="L230" s="66">
        <v>50</v>
      </c>
      <c r="M230" s="66">
        <v>75</v>
      </c>
      <c r="N230" s="66">
        <v>88</v>
      </c>
      <c r="O230" s="66">
        <v>62</v>
      </c>
      <c r="P230" s="66">
        <v>69</v>
      </c>
      <c r="Q230" s="77">
        <v>100</v>
      </c>
      <c r="R230" s="77">
        <v>100</v>
      </c>
      <c r="S230" s="77">
        <v>100</v>
      </c>
      <c r="T230" s="77">
        <v>50</v>
      </c>
      <c r="U230" s="77">
        <v>100</v>
      </c>
      <c r="V230" s="171"/>
      <c r="W230" s="77">
        <v>98.5</v>
      </c>
      <c r="X230" s="77">
        <v>100</v>
      </c>
      <c r="Y230" s="77">
        <v>91.7</v>
      </c>
      <c r="Z230" s="77">
        <v>90.2</v>
      </c>
      <c r="AA230" s="77">
        <v>100</v>
      </c>
      <c r="AB230" s="77">
        <v>90.4</v>
      </c>
      <c r="AC230" s="77">
        <v>100</v>
      </c>
      <c r="AD230" s="77">
        <v>93.9</v>
      </c>
      <c r="AE230" s="171"/>
      <c r="AF230" s="192"/>
    </row>
    <row r="231" spans="1:32" s="21" customFormat="1" ht="25.5" customHeight="1">
      <c r="A231" s="31" t="s">
        <v>30</v>
      </c>
      <c r="B231" s="67">
        <v>11</v>
      </c>
      <c r="C231" s="67">
        <v>8</v>
      </c>
      <c r="D231" s="67">
        <v>9</v>
      </c>
      <c r="E231" s="67">
        <v>10</v>
      </c>
      <c r="F231" s="67">
        <v>6</v>
      </c>
      <c r="G231" s="67">
        <v>41</v>
      </c>
      <c r="H231" s="67">
        <v>66</v>
      </c>
      <c r="I231" s="67">
        <v>81</v>
      </c>
      <c r="J231" s="67">
        <v>60</v>
      </c>
      <c r="K231" s="67">
        <v>61</v>
      </c>
      <c r="L231" s="67">
        <v>50</v>
      </c>
      <c r="M231" s="67">
        <v>83</v>
      </c>
      <c r="N231" s="67">
        <v>88</v>
      </c>
      <c r="O231" s="67">
        <v>66</v>
      </c>
      <c r="P231" s="67">
        <v>68</v>
      </c>
      <c r="Q231" s="287">
        <v>100</v>
      </c>
      <c r="R231" s="287">
        <v>100</v>
      </c>
      <c r="S231" s="287">
        <v>100</v>
      </c>
      <c r="T231" s="287">
        <v>100</v>
      </c>
      <c r="U231" s="287">
        <v>100</v>
      </c>
      <c r="V231" s="287">
        <v>100</v>
      </c>
      <c r="W231" s="287">
        <v>100</v>
      </c>
      <c r="X231" s="287">
        <v>100</v>
      </c>
      <c r="Y231" s="287">
        <v>100</v>
      </c>
      <c r="Z231" s="287">
        <v>100</v>
      </c>
      <c r="AA231" s="287">
        <v>100</v>
      </c>
      <c r="AB231" s="287">
        <v>100</v>
      </c>
      <c r="AC231" s="287">
        <v>100</v>
      </c>
      <c r="AD231" s="287">
        <v>100</v>
      </c>
      <c r="AE231" s="287">
        <v>100</v>
      </c>
      <c r="AF231" s="192"/>
    </row>
    <row r="232" spans="1:32" s="21" customFormat="1" ht="12.75" customHeight="1">
      <c r="A232" s="124"/>
      <c r="B232" s="354" t="s">
        <v>19</v>
      </c>
      <c r="C232" s="354"/>
      <c r="D232" s="354"/>
      <c r="E232" s="354"/>
      <c r="F232" s="354"/>
      <c r="G232" s="354"/>
      <c r="H232" s="354"/>
      <c r="I232" s="354"/>
      <c r="J232" s="354"/>
      <c r="K232" s="354"/>
      <c r="L232" s="354"/>
      <c r="M232" s="354"/>
      <c r="N232" s="354"/>
      <c r="O232" s="354"/>
      <c r="P232" s="354"/>
      <c r="Q232" s="354"/>
      <c r="R232" s="354"/>
      <c r="S232" s="354"/>
      <c r="T232" s="354"/>
      <c r="U232" s="354"/>
      <c r="V232" s="354"/>
      <c r="W232" s="354"/>
      <c r="X232" s="354"/>
      <c r="Y232" s="354"/>
      <c r="Z232" s="354"/>
      <c r="AA232" s="354"/>
      <c r="AB232" s="354"/>
      <c r="AC232" s="354"/>
      <c r="AD232" s="354"/>
      <c r="AE232" s="354"/>
      <c r="AF232" s="192"/>
    </row>
    <row r="233" spans="1:32" s="21" customFormat="1" ht="12.75" customHeight="1">
      <c r="A233" s="59" t="s">
        <v>90</v>
      </c>
      <c r="AE233" s="301"/>
      <c r="AF233" s="192"/>
    </row>
    <row r="234" spans="1:32" s="21" customFormat="1" ht="12.75" customHeight="1">
      <c r="A234" s="117" t="s">
        <v>77</v>
      </c>
      <c r="B234" s="51">
        <v>498</v>
      </c>
      <c r="C234" s="51">
        <v>505</v>
      </c>
      <c r="D234" s="51">
        <v>520</v>
      </c>
      <c r="E234" s="51">
        <v>485</v>
      </c>
      <c r="F234" s="51">
        <v>438</v>
      </c>
      <c r="G234" s="51">
        <v>1017</v>
      </c>
      <c r="H234" s="51">
        <v>1041</v>
      </c>
      <c r="I234" s="51">
        <v>1000</v>
      </c>
      <c r="J234" s="51">
        <v>1078</v>
      </c>
      <c r="K234" s="51">
        <v>989</v>
      </c>
      <c r="L234" s="51">
        <v>1516</v>
      </c>
      <c r="M234" s="51">
        <v>1557</v>
      </c>
      <c r="N234" s="51">
        <v>1530</v>
      </c>
      <c r="O234" s="51">
        <v>1557</v>
      </c>
      <c r="P234" s="51">
        <v>1436</v>
      </c>
      <c r="Q234" s="77">
        <v>43.8</v>
      </c>
      <c r="R234" s="77">
        <v>42.4</v>
      </c>
      <c r="S234" s="77">
        <v>41.8</v>
      </c>
      <c r="T234" s="77">
        <v>40</v>
      </c>
      <c r="U234" s="77">
        <v>37.9</v>
      </c>
      <c r="V234" s="77">
        <v>17.5</v>
      </c>
      <c r="W234" s="77">
        <v>16</v>
      </c>
      <c r="X234" s="77">
        <v>14.4</v>
      </c>
      <c r="Y234" s="77">
        <v>14.5</v>
      </c>
      <c r="Z234" s="77">
        <v>12.9</v>
      </c>
      <c r="AA234" s="77">
        <v>21.8</v>
      </c>
      <c r="AB234" s="77">
        <v>20.2</v>
      </c>
      <c r="AC234" s="77">
        <v>18.7</v>
      </c>
      <c r="AD234" s="77">
        <v>17.9</v>
      </c>
      <c r="AE234" s="77">
        <v>16.3</v>
      </c>
      <c r="AF234" s="192"/>
    </row>
    <row r="235" spans="1:32" s="21" customFormat="1" ht="12.75" customHeight="1">
      <c r="A235" s="117" t="s">
        <v>78</v>
      </c>
      <c r="B235" s="51">
        <v>244</v>
      </c>
      <c r="C235" s="51">
        <v>233</v>
      </c>
      <c r="D235" s="51">
        <v>257</v>
      </c>
      <c r="E235" s="51">
        <v>256</v>
      </c>
      <c r="F235" s="51">
        <v>245</v>
      </c>
      <c r="G235" s="51">
        <v>1287</v>
      </c>
      <c r="H235" s="51">
        <v>1328</v>
      </c>
      <c r="I235" s="51">
        <v>1403</v>
      </c>
      <c r="J235" s="51">
        <v>1487</v>
      </c>
      <c r="K235" s="51">
        <v>1457</v>
      </c>
      <c r="L235" s="51">
        <v>1530</v>
      </c>
      <c r="M235" s="51">
        <v>1562</v>
      </c>
      <c r="N235" s="51">
        <v>1663</v>
      </c>
      <c r="O235" s="51">
        <v>1744</v>
      </c>
      <c r="P235" s="51">
        <v>1705</v>
      </c>
      <c r="Q235" s="77">
        <v>21.4</v>
      </c>
      <c r="R235" s="77">
        <v>19.6</v>
      </c>
      <c r="S235" s="77">
        <v>20.6</v>
      </c>
      <c r="T235" s="77">
        <v>21.1</v>
      </c>
      <c r="U235" s="77">
        <v>21.2</v>
      </c>
      <c r="V235" s="77">
        <v>22.1</v>
      </c>
      <c r="W235" s="77">
        <v>20.4</v>
      </c>
      <c r="X235" s="77">
        <v>20.2</v>
      </c>
      <c r="Y235" s="77">
        <v>19.9</v>
      </c>
      <c r="Z235" s="77">
        <v>19.1</v>
      </c>
      <c r="AA235" s="77">
        <v>22</v>
      </c>
      <c r="AB235" s="77">
        <v>20.2</v>
      </c>
      <c r="AC235" s="77">
        <v>20.3</v>
      </c>
      <c r="AD235" s="77">
        <v>20.1</v>
      </c>
      <c r="AE235" s="77">
        <v>19.3</v>
      </c>
      <c r="AF235" s="192"/>
    </row>
    <row r="236" spans="1:32" s="21" customFormat="1" ht="12.75" customHeight="1">
      <c r="A236" s="117" t="s">
        <v>79</v>
      </c>
      <c r="B236" s="51">
        <v>151</v>
      </c>
      <c r="C236" s="51">
        <v>142</v>
      </c>
      <c r="D236" s="51">
        <v>162</v>
      </c>
      <c r="E236" s="51">
        <v>142</v>
      </c>
      <c r="F236" s="51">
        <v>143</v>
      </c>
      <c r="G236" s="51">
        <v>1318</v>
      </c>
      <c r="H236" s="51">
        <v>1388</v>
      </c>
      <c r="I236" s="51">
        <v>1540</v>
      </c>
      <c r="J236" s="51">
        <v>1576</v>
      </c>
      <c r="K236" s="51">
        <v>1704</v>
      </c>
      <c r="L236" s="51">
        <v>1471</v>
      </c>
      <c r="M236" s="51">
        <v>1536</v>
      </c>
      <c r="N236" s="51">
        <v>1699</v>
      </c>
      <c r="O236" s="51">
        <v>1720</v>
      </c>
      <c r="P236" s="51">
        <v>1851</v>
      </c>
      <c r="Q236" s="77">
        <v>13.3</v>
      </c>
      <c r="R236" s="77">
        <v>11.9</v>
      </c>
      <c r="S236" s="77">
        <v>13</v>
      </c>
      <c r="T236" s="77">
        <v>11.7</v>
      </c>
      <c r="U236" s="77">
        <v>12.4</v>
      </c>
      <c r="V236" s="77">
        <v>22.7</v>
      </c>
      <c r="W236" s="77">
        <v>21.4</v>
      </c>
      <c r="X236" s="77">
        <v>22.2</v>
      </c>
      <c r="Y236" s="77">
        <v>21.1</v>
      </c>
      <c r="Z236" s="77">
        <v>22.3</v>
      </c>
      <c r="AA236" s="77">
        <v>21.1</v>
      </c>
      <c r="AB236" s="77">
        <v>19.9</v>
      </c>
      <c r="AC236" s="77">
        <v>20.7</v>
      </c>
      <c r="AD236" s="77">
        <v>19.8</v>
      </c>
      <c r="AE236" s="77">
        <v>21</v>
      </c>
      <c r="AF236" s="192"/>
    </row>
    <row r="237" spans="1:32" s="21" customFormat="1" ht="12.75" customHeight="1">
      <c r="A237" s="117" t="s">
        <v>80</v>
      </c>
      <c r="B237" s="51">
        <v>34</v>
      </c>
      <c r="C237" s="51">
        <v>60</v>
      </c>
      <c r="D237" s="51">
        <v>52</v>
      </c>
      <c r="E237" s="51">
        <v>61</v>
      </c>
      <c r="F237" s="51">
        <v>56</v>
      </c>
      <c r="G237" s="51">
        <v>475</v>
      </c>
      <c r="H237" s="51">
        <v>565</v>
      </c>
      <c r="I237" s="51">
        <v>618</v>
      </c>
      <c r="J237" s="51">
        <v>666</v>
      </c>
      <c r="K237" s="51">
        <v>686</v>
      </c>
      <c r="L237" s="51">
        <v>509</v>
      </c>
      <c r="M237" s="51">
        <v>625</v>
      </c>
      <c r="N237" s="51">
        <v>670</v>
      </c>
      <c r="O237" s="51">
        <v>720</v>
      </c>
      <c r="P237" s="51">
        <v>748</v>
      </c>
      <c r="Q237" s="77">
        <v>3</v>
      </c>
      <c r="R237" s="77">
        <v>5</v>
      </c>
      <c r="S237" s="77">
        <v>4.2</v>
      </c>
      <c r="T237" s="77">
        <v>5</v>
      </c>
      <c r="U237" s="77">
        <v>4.8</v>
      </c>
      <c r="V237" s="77">
        <v>8.2</v>
      </c>
      <c r="W237" s="77">
        <v>8.7</v>
      </c>
      <c r="X237" s="77">
        <v>8.9</v>
      </c>
      <c r="Y237" s="77">
        <v>8.9</v>
      </c>
      <c r="Z237" s="77">
        <v>9</v>
      </c>
      <c r="AA237" s="77">
        <v>7.3</v>
      </c>
      <c r="AB237" s="77">
        <v>8.1</v>
      </c>
      <c r="AC237" s="77">
        <v>8.2</v>
      </c>
      <c r="AD237" s="77">
        <v>8.3</v>
      </c>
      <c r="AE237" s="77">
        <v>8.5</v>
      </c>
      <c r="AF237" s="192"/>
    </row>
    <row r="238" spans="1:32" s="21" customFormat="1" ht="12.75" customHeight="1">
      <c r="A238" s="117" t="s">
        <v>81</v>
      </c>
      <c r="B238" s="51">
        <v>81</v>
      </c>
      <c r="C238" s="51">
        <v>82</v>
      </c>
      <c r="D238" s="51">
        <v>88</v>
      </c>
      <c r="E238" s="51">
        <v>86</v>
      </c>
      <c r="F238" s="51">
        <v>91</v>
      </c>
      <c r="G238" s="51">
        <v>777</v>
      </c>
      <c r="H238" s="51">
        <v>902</v>
      </c>
      <c r="I238" s="51">
        <v>1001</v>
      </c>
      <c r="J238" s="51">
        <v>1113</v>
      </c>
      <c r="K238" s="51">
        <v>1169</v>
      </c>
      <c r="L238" s="51">
        <v>856</v>
      </c>
      <c r="M238" s="51">
        <v>988</v>
      </c>
      <c r="N238" s="51">
        <v>1086</v>
      </c>
      <c r="O238" s="51">
        <v>1202</v>
      </c>
      <c r="P238" s="51">
        <v>1261</v>
      </c>
      <c r="Q238" s="77">
        <v>7.1</v>
      </c>
      <c r="R238" s="77">
        <v>6.9</v>
      </c>
      <c r="S238" s="77">
        <v>7.1</v>
      </c>
      <c r="T238" s="77">
        <v>7.1</v>
      </c>
      <c r="U238" s="77">
        <v>7.9</v>
      </c>
      <c r="V238" s="77">
        <v>13.4</v>
      </c>
      <c r="W238" s="77">
        <v>13.9</v>
      </c>
      <c r="X238" s="77">
        <v>14.4</v>
      </c>
      <c r="Y238" s="77">
        <v>14.9</v>
      </c>
      <c r="Z238" s="77">
        <v>15.3</v>
      </c>
      <c r="AA238" s="77">
        <v>12.3</v>
      </c>
      <c r="AB238" s="77">
        <v>12.8</v>
      </c>
      <c r="AC238" s="77">
        <v>13.2</v>
      </c>
      <c r="AD238" s="77">
        <v>13.8</v>
      </c>
      <c r="AE238" s="77">
        <v>14.3</v>
      </c>
      <c r="AF238" s="192"/>
    </row>
    <row r="239" spans="1:32" s="21" customFormat="1" ht="12.75" customHeight="1">
      <c r="A239" s="117" t="s">
        <v>76</v>
      </c>
      <c r="B239" s="51">
        <v>77</v>
      </c>
      <c r="C239" s="51">
        <v>87</v>
      </c>
      <c r="D239" s="51">
        <v>77</v>
      </c>
      <c r="E239" s="51">
        <v>87</v>
      </c>
      <c r="F239" s="51">
        <v>78</v>
      </c>
      <c r="G239" s="51">
        <v>523</v>
      </c>
      <c r="H239" s="51">
        <v>667</v>
      </c>
      <c r="I239" s="51">
        <v>739</v>
      </c>
      <c r="J239" s="51">
        <v>804</v>
      </c>
      <c r="K239" s="51">
        <v>862</v>
      </c>
      <c r="L239" s="51">
        <v>602</v>
      </c>
      <c r="M239" s="51">
        <v>753</v>
      </c>
      <c r="N239" s="51">
        <v>818</v>
      </c>
      <c r="O239" s="51">
        <v>892</v>
      </c>
      <c r="P239" s="51">
        <v>938</v>
      </c>
      <c r="Q239" s="77">
        <v>6.8</v>
      </c>
      <c r="R239" s="77">
        <v>7.3</v>
      </c>
      <c r="S239" s="77">
        <v>6.2</v>
      </c>
      <c r="T239" s="77">
        <v>7.2</v>
      </c>
      <c r="U239" s="77">
        <v>6.7</v>
      </c>
      <c r="V239" s="77">
        <v>9</v>
      </c>
      <c r="W239" s="77">
        <v>10.3</v>
      </c>
      <c r="X239" s="77">
        <v>10.7</v>
      </c>
      <c r="Y239" s="77">
        <v>10.8</v>
      </c>
      <c r="Z239" s="77">
        <v>11.3</v>
      </c>
      <c r="AA239" s="77">
        <v>8.6</v>
      </c>
      <c r="AB239" s="77">
        <v>9.8</v>
      </c>
      <c r="AC239" s="77">
        <v>10</v>
      </c>
      <c r="AD239" s="77">
        <v>10.3</v>
      </c>
      <c r="AE239" s="77">
        <v>10.6</v>
      </c>
      <c r="AF239" s="192"/>
    </row>
    <row r="240" spans="1:32" s="21" customFormat="1" ht="12.75" customHeight="1">
      <c r="A240" s="117" t="s">
        <v>82</v>
      </c>
      <c r="B240" s="51">
        <v>36</v>
      </c>
      <c r="C240" s="51">
        <v>47</v>
      </c>
      <c r="D240" s="51">
        <v>55</v>
      </c>
      <c r="E240" s="51">
        <v>62</v>
      </c>
      <c r="F240" s="51">
        <v>69</v>
      </c>
      <c r="G240" s="51">
        <v>295</v>
      </c>
      <c r="H240" s="51">
        <v>413</v>
      </c>
      <c r="I240" s="51">
        <v>465</v>
      </c>
      <c r="J240" s="51">
        <v>485</v>
      </c>
      <c r="K240" s="51">
        <v>520</v>
      </c>
      <c r="L240" s="51">
        <v>335</v>
      </c>
      <c r="M240" s="51">
        <v>462</v>
      </c>
      <c r="N240" s="51">
        <v>521</v>
      </c>
      <c r="O240" s="51">
        <v>554</v>
      </c>
      <c r="P240" s="51">
        <v>596</v>
      </c>
      <c r="Q240" s="77">
        <v>3.2</v>
      </c>
      <c r="R240" s="77">
        <v>3.9</v>
      </c>
      <c r="S240" s="77">
        <v>4.4</v>
      </c>
      <c r="T240" s="77">
        <v>5.1</v>
      </c>
      <c r="U240" s="77">
        <v>6</v>
      </c>
      <c r="V240" s="77">
        <v>5.1</v>
      </c>
      <c r="W240" s="77">
        <v>6.4</v>
      </c>
      <c r="X240" s="77">
        <v>6.7</v>
      </c>
      <c r="Y240" s="77">
        <v>6.5</v>
      </c>
      <c r="Z240" s="77">
        <v>6.8</v>
      </c>
      <c r="AA240" s="77">
        <v>4.8</v>
      </c>
      <c r="AB240" s="77">
        <v>6</v>
      </c>
      <c r="AC240" s="77">
        <v>6.4</v>
      </c>
      <c r="AD240" s="77">
        <v>6.4</v>
      </c>
      <c r="AE240" s="77">
        <v>6.7</v>
      </c>
      <c r="AF240" s="192"/>
    </row>
    <row r="241" spans="1:32" s="21" customFormat="1" ht="12.75" customHeight="1">
      <c r="A241" s="117" t="s">
        <v>83</v>
      </c>
      <c r="B241" s="51">
        <v>9</v>
      </c>
      <c r="C241" s="51">
        <v>15</v>
      </c>
      <c r="D241" s="51">
        <v>23</v>
      </c>
      <c r="E241" s="51">
        <v>22</v>
      </c>
      <c r="F241" s="51">
        <v>13</v>
      </c>
      <c r="G241" s="51">
        <v>76</v>
      </c>
      <c r="H241" s="51">
        <v>134</v>
      </c>
      <c r="I241" s="51">
        <v>116</v>
      </c>
      <c r="J241" s="51">
        <v>160</v>
      </c>
      <c r="K241" s="51">
        <v>183</v>
      </c>
      <c r="L241" s="51">
        <v>82</v>
      </c>
      <c r="M241" s="51">
        <v>153</v>
      </c>
      <c r="N241" s="51">
        <v>138</v>
      </c>
      <c r="O241" s="51">
        <v>188</v>
      </c>
      <c r="P241" s="51">
        <v>202</v>
      </c>
      <c r="Q241" s="77">
        <v>0.8</v>
      </c>
      <c r="R241" s="77">
        <v>1.3</v>
      </c>
      <c r="S241" s="77">
        <v>1.8</v>
      </c>
      <c r="T241" s="77">
        <v>1.8</v>
      </c>
      <c r="U241" s="77">
        <v>1.1</v>
      </c>
      <c r="V241" s="77">
        <v>1.3</v>
      </c>
      <c r="W241" s="77">
        <v>2.1</v>
      </c>
      <c r="X241" s="77">
        <v>1.7</v>
      </c>
      <c r="Y241" s="77">
        <v>2.1</v>
      </c>
      <c r="Z241" s="77">
        <v>2.4</v>
      </c>
      <c r="AA241" s="77">
        <v>1.2</v>
      </c>
      <c r="AB241" s="77">
        <v>2</v>
      </c>
      <c r="AC241" s="77">
        <v>1.7</v>
      </c>
      <c r="AD241" s="77">
        <v>2.2</v>
      </c>
      <c r="AE241" s="77">
        <v>2.3</v>
      </c>
      <c r="AF241" s="192"/>
    </row>
    <row r="242" spans="1:32" s="21" customFormat="1" ht="12.75" customHeight="1">
      <c r="A242" s="117" t="s">
        <v>84</v>
      </c>
      <c r="B242" s="51">
        <v>0</v>
      </c>
      <c r="C242" s="51">
        <v>8</v>
      </c>
      <c r="D242" s="51">
        <v>6</v>
      </c>
      <c r="E242" s="51">
        <v>8</v>
      </c>
      <c r="F242" s="51">
        <v>6</v>
      </c>
      <c r="G242" s="51">
        <v>22</v>
      </c>
      <c r="H242" s="51">
        <v>32</v>
      </c>
      <c r="I242" s="51">
        <v>38</v>
      </c>
      <c r="J242" s="51">
        <v>54</v>
      </c>
      <c r="K242" s="51">
        <v>44</v>
      </c>
      <c r="L242" s="51">
        <v>26</v>
      </c>
      <c r="M242" s="51">
        <v>41</v>
      </c>
      <c r="N242" s="51">
        <v>41</v>
      </c>
      <c r="O242" s="51">
        <v>63</v>
      </c>
      <c r="P242" s="51">
        <v>54</v>
      </c>
      <c r="Q242" s="77">
        <v>0</v>
      </c>
      <c r="R242" s="77">
        <v>0.7</v>
      </c>
      <c r="S242" s="77">
        <v>0.5</v>
      </c>
      <c r="T242" s="77">
        <v>0.7</v>
      </c>
      <c r="U242" s="77">
        <v>0.5</v>
      </c>
      <c r="V242" s="77">
        <v>0.4</v>
      </c>
      <c r="W242" s="77">
        <v>0.5</v>
      </c>
      <c r="X242" s="77">
        <v>0.5</v>
      </c>
      <c r="Y242" s="77">
        <v>0.7</v>
      </c>
      <c r="Z242" s="77">
        <v>0.6</v>
      </c>
      <c r="AA242" s="77">
        <v>0.4</v>
      </c>
      <c r="AB242" s="77">
        <v>0.5</v>
      </c>
      <c r="AC242" s="77">
        <v>0.5</v>
      </c>
      <c r="AD242" s="77">
        <v>0.7</v>
      </c>
      <c r="AE242" s="77">
        <v>0.6</v>
      </c>
      <c r="AF242" s="192"/>
    </row>
    <row r="243" spans="1:32" s="21" customFormat="1" ht="12.75" customHeight="1">
      <c r="A243" s="59"/>
      <c r="B243" s="51"/>
      <c r="C243" s="51"/>
      <c r="D243" s="51"/>
      <c r="E243" s="51"/>
      <c r="F243" s="51"/>
      <c r="G243" s="51"/>
      <c r="H243" s="51"/>
      <c r="I243" s="51"/>
      <c r="J243" s="51"/>
      <c r="K243" s="51"/>
      <c r="L243" s="51"/>
      <c r="M243" s="51"/>
      <c r="N243" s="51"/>
      <c r="O243" s="51"/>
      <c r="P243" s="51"/>
      <c r="Q243" s="77"/>
      <c r="R243" s="77"/>
      <c r="S243" s="77"/>
      <c r="T243" s="77"/>
      <c r="U243" s="77"/>
      <c r="V243" s="77"/>
      <c r="W243" s="77"/>
      <c r="X243" s="77"/>
      <c r="Y243" s="77"/>
      <c r="Z243" s="77"/>
      <c r="AA243" s="77"/>
      <c r="AB243" s="77"/>
      <c r="AC243" s="77"/>
      <c r="AD243" s="77"/>
      <c r="AE243" s="77"/>
      <c r="AF243" s="192"/>
    </row>
    <row r="244" spans="1:32" s="21" customFormat="1" ht="12.75" customHeight="1">
      <c r="A244" s="59" t="s">
        <v>31</v>
      </c>
      <c r="B244" s="51"/>
      <c r="C244" s="51"/>
      <c r="D244" s="51"/>
      <c r="E244" s="51"/>
      <c r="F244" s="51"/>
      <c r="G244" s="51"/>
      <c r="H244" s="51"/>
      <c r="I244" s="51"/>
      <c r="J244" s="51"/>
      <c r="K244" s="51"/>
      <c r="L244" s="51"/>
      <c r="M244" s="51"/>
      <c r="N244" s="51"/>
      <c r="O244" s="51"/>
      <c r="P244" s="51"/>
      <c r="Q244" s="77"/>
      <c r="R244" s="77"/>
      <c r="S244" s="77"/>
      <c r="T244" s="77"/>
      <c r="U244" s="77"/>
      <c r="V244" s="77"/>
      <c r="W244" s="77"/>
      <c r="X244" s="77"/>
      <c r="Y244" s="77"/>
      <c r="Z244" s="77"/>
      <c r="AA244" s="77"/>
      <c r="AB244" s="77"/>
      <c r="AC244" s="77"/>
      <c r="AD244" s="77"/>
      <c r="AE244" s="77"/>
      <c r="AF244" s="192"/>
    </row>
    <row r="245" spans="1:31" s="21" customFormat="1" ht="12.75" customHeight="1">
      <c r="A245" s="118" t="s">
        <v>25</v>
      </c>
      <c r="B245" s="51">
        <v>1052</v>
      </c>
      <c r="C245" s="51">
        <v>993</v>
      </c>
      <c r="D245" s="51">
        <v>1092</v>
      </c>
      <c r="E245" s="51">
        <v>1105</v>
      </c>
      <c r="F245" s="51">
        <v>993</v>
      </c>
      <c r="G245" s="51">
        <v>5300</v>
      </c>
      <c r="H245" s="51">
        <v>5572</v>
      </c>
      <c r="I245" s="51">
        <v>6171</v>
      </c>
      <c r="J245" s="51">
        <v>6593</v>
      </c>
      <c r="K245" s="51">
        <v>6824</v>
      </c>
      <c r="L245" s="51">
        <v>6359</v>
      </c>
      <c r="M245" s="51">
        <v>6582</v>
      </c>
      <c r="N245" s="51">
        <v>7279</v>
      </c>
      <c r="O245" s="51">
        <v>7717</v>
      </c>
      <c r="P245" s="51">
        <v>7837</v>
      </c>
      <c r="Q245" s="77">
        <v>92.4</v>
      </c>
      <c r="R245" s="77">
        <v>83.4</v>
      </c>
      <c r="S245" s="77">
        <v>87.7</v>
      </c>
      <c r="T245" s="77">
        <v>91.2</v>
      </c>
      <c r="U245" s="77">
        <v>85.8</v>
      </c>
      <c r="V245" s="77">
        <v>91.2</v>
      </c>
      <c r="W245" s="77">
        <v>85.8</v>
      </c>
      <c r="X245" s="77">
        <v>89</v>
      </c>
      <c r="Y245" s="77">
        <v>88.4</v>
      </c>
      <c r="Z245" s="77">
        <v>89.3</v>
      </c>
      <c r="AA245" s="77">
        <v>91.4</v>
      </c>
      <c r="AB245" s="77">
        <v>85.3</v>
      </c>
      <c r="AC245" s="77">
        <v>88.8</v>
      </c>
      <c r="AD245" s="77">
        <v>88.8</v>
      </c>
      <c r="AE245" s="77">
        <v>88.8</v>
      </c>
    </row>
    <row r="246" spans="1:31" s="21" customFormat="1" ht="12.75" customHeight="1">
      <c r="A246" s="118" t="s">
        <v>26</v>
      </c>
      <c r="B246" s="51">
        <v>31</v>
      </c>
      <c r="C246" s="51">
        <v>34</v>
      </c>
      <c r="D246" s="51">
        <v>33</v>
      </c>
      <c r="E246" s="51">
        <v>30</v>
      </c>
      <c r="F246" s="51">
        <v>24</v>
      </c>
      <c r="G246" s="51">
        <v>227</v>
      </c>
      <c r="H246" s="51">
        <v>257</v>
      </c>
      <c r="I246" s="51">
        <v>254</v>
      </c>
      <c r="J246" s="51">
        <v>309</v>
      </c>
      <c r="K246" s="51">
        <v>254</v>
      </c>
      <c r="L246" s="51">
        <v>256</v>
      </c>
      <c r="M246" s="51">
        <v>294</v>
      </c>
      <c r="N246" s="51">
        <v>285</v>
      </c>
      <c r="O246" s="51">
        <v>338</v>
      </c>
      <c r="P246" s="51">
        <v>282</v>
      </c>
      <c r="Q246" s="77">
        <v>2.7</v>
      </c>
      <c r="R246" s="77">
        <v>2.9</v>
      </c>
      <c r="S246" s="77">
        <v>2.7</v>
      </c>
      <c r="T246" s="77">
        <v>2.5</v>
      </c>
      <c r="U246" s="77">
        <v>2.1</v>
      </c>
      <c r="V246" s="77">
        <v>3.9</v>
      </c>
      <c r="W246" s="77">
        <v>4</v>
      </c>
      <c r="X246" s="77">
        <v>3.7</v>
      </c>
      <c r="Y246" s="77">
        <v>4.1</v>
      </c>
      <c r="Z246" s="77">
        <v>3.3</v>
      </c>
      <c r="AA246" s="77">
        <v>3.7</v>
      </c>
      <c r="AB246" s="77">
        <v>3.8</v>
      </c>
      <c r="AC246" s="77">
        <v>3.5</v>
      </c>
      <c r="AD246" s="77">
        <v>3.9</v>
      </c>
      <c r="AE246" s="77">
        <v>3.2</v>
      </c>
    </row>
    <row r="247" spans="1:31" s="21" customFormat="1" ht="12.75" customHeight="1">
      <c r="A247" s="118" t="s">
        <v>27</v>
      </c>
      <c r="B247" s="51">
        <v>27</v>
      </c>
      <c r="C247" s="51">
        <v>28</v>
      </c>
      <c r="D247" s="51">
        <v>21</v>
      </c>
      <c r="E247" s="51">
        <v>31</v>
      </c>
      <c r="F247" s="51">
        <v>40</v>
      </c>
      <c r="G247" s="51">
        <v>141</v>
      </c>
      <c r="H247" s="51">
        <v>187</v>
      </c>
      <c r="I247" s="51">
        <v>202</v>
      </c>
      <c r="J247" s="51">
        <v>243</v>
      </c>
      <c r="K247" s="51">
        <v>238</v>
      </c>
      <c r="L247" s="51">
        <v>172</v>
      </c>
      <c r="M247" s="51">
        <v>222</v>
      </c>
      <c r="N247" s="51">
        <v>230</v>
      </c>
      <c r="O247" s="51">
        <v>272</v>
      </c>
      <c r="P247" s="51">
        <v>275</v>
      </c>
      <c r="Q247" s="77">
        <v>2.4</v>
      </c>
      <c r="R247" s="77">
        <v>2.4</v>
      </c>
      <c r="S247" s="77">
        <v>1.7</v>
      </c>
      <c r="T247" s="77">
        <v>2.6</v>
      </c>
      <c r="U247" s="77">
        <v>3.5</v>
      </c>
      <c r="V247" s="77">
        <v>2.4</v>
      </c>
      <c r="W247" s="77">
        <v>2.9</v>
      </c>
      <c r="X247" s="77">
        <v>2.9</v>
      </c>
      <c r="Y247" s="77">
        <v>3.3</v>
      </c>
      <c r="Z247" s="77">
        <v>3.1</v>
      </c>
      <c r="AA247" s="77">
        <v>2.5</v>
      </c>
      <c r="AB247" s="77">
        <v>2.9</v>
      </c>
      <c r="AC247" s="77">
        <v>2.8</v>
      </c>
      <c r="AD247" s="77">
        <v>3.1</v>
      </c>
      <c r="AE247" s="77">
        <v>3.1</v>
      </c>
    </row>
    <row r="248" spans="1:31" s="21" customFormat="1" ht="12.75" customHeight="1">
      <c r="A248" s="60"/>
      <c r="B248" s="51"/>
      <c r="C248" s="51"/>
      <c r="D248" s="51"/>
      <c r="E248" s="51"/>
      <c r="F248" s="51"/>
      <c r="G248" s="51"/>
      <c r="H248" s="51"/>
      <c r="I248" s="51"/>
      <c r="J248" s="51"/>
      <c r="K248" s="51"/>
      <c r="L248" s="51"/>
      <c r="M248" s="51"/>
      <c r="N248" s="51"/>
      <c r="O248" s="51"/>
      <c r="P248" s="51"/>
      <c r="Q248" s="77"/>
      <c r="R248" s="77"/>
      <c r="S248" s="77"/>
      <c r="T248" s="77"/>
      <c r="U248" s="77"/>
      <c r="V248" s="77"/>
      <c r="W248" s="77"/>
      <c r="X248" s="77"/>
      <c r="Y248" s="77"/>
      <c r="Z248" s="77"/>
      <c r="AA248" s="77"/>
      <c r="AB248" s="77"/>
      <c r="AC248" s="77"/>
      <c r="AD248" s="77"/>
      <c r="AE248" s="77"/>
    </row>
    <row r="249" spans="1:31" s="21" customFormat="1" ht="12.75" customHeight="1">
      <c r="A249" s="60" t="s">
        <v>58</v>
      </c>
      <c r="B249" s="51"/>
      <c r="C249" s="51"/>
      <c r="D249" s="51"/>
      <c r="E249" s="51"/>
      <c r="F249" s="51"/>
      <c r="G249" s="51"/>
      <c r="H249" s="51"/>
      <c r="I249" s="51"/>
      <c r="J249" s="51"/>
      <c r="K249" s="51"/>
      <c r="L249" s="51"/>
      <c r="M249" s="51"/>
      <c r="N249" s="51"/>
      <c r="O249" s="51"/>
      <c r="P249" s="51"/>
      <c r="Q249" s="77"/>
      <c r="R249" s="77"/>
      <c r="S249" s="77"/>
      <c r="T249" s="77"/>
      <c r="U249" s="77"/>
      <c r="V249" s="77"/>
      <c r="W249" s="77"/>
      <c r="X249" s="77"/>
      <c r="Y249" s="77"/>
      <c r="Z249" s="77"/>
      <c r="AA249" s="77"/>
      <c r="AB249" s="77"/>
      <c r="AC249" s="77"/>
      <c r="AD249" s="77"/>
      <c r="AE249" s="77"/>
    </row>
    <row r="250" spans="1:31" s="21" customFormat="1" ht="12.75" customHeight="1">
      <c r="A250" s="117" t="s">
        <v>28</v>
      </c>
      <c r="B250" s="51">
        <v>20</v>
      </c>
      <c r="C250" s="51">
        <v>41</v>
      </c>
      <c r="D250" s="51">
        <v>38</v>
      </c>
      <c r="E250" s="21">
        <v>33</v>
      </c>
      <c r="F250" s="21">
        <v>38</v>
      </c>
      <c r="G250" s="51">
        <v>110</v>
      </c>
      <c r="H250" s="51">
        <v>303</v>
      </c>
      <c r="I250" s="51">
        <v>324</v>
      </c>
      <c r="J250" s="21">
        <v>262</v>
      </c>
      <c r="K250" s="21">
        <v>257</v>
      </c>
      <c r="L250" s="51">
        <v>130</v>
      </c>
      <c r="M250" s="51">
        <v>343</v>
      </c>
      <c r="N250" s="51">
        <v>368</v>
      </c>
      <c r="O250" s="51">
        <v>293</v>
      </c>
      <c r="P250" s="51">
        <v>299</v>
      </c>
      <c r="Q250" s="77">
        <v>1.8</v>
      </c>
      <c r="R250" s="77">
        <v>3.4</v>
      </c>
      <c r="S250" s="77">
        <v>3.1</v>
      </c>
      <c r="T250" s="77">
        <v>2.7</v>
      </c>
      <c r="U250" s="77">
        <v>3.3</v>
      </c>
      <c r="V250" s="77">
        <v>1.9</v>
      </c>
      <c r="W250" s="77">
        <v>4.7</v>
      </c>
      <c r="X250" s="77">
        <v>4.7</v>
      </c>
      <c r="Y250" s="77">
        <v>3.5</v>
      </c>
      <c r="Z250" s="77">
        <v>3.4</v>
      </c>
      <c r="AA250" s="77">
        <v>1.9</v>
      </c>
      <c r="AB250" s="77">
        <v>4.4</v>
      </c>
      <c r="AC250" s="77">
        <v>4.5</v>
      </c>
      <c r="AD250" s="77">
        <v>3.4</v>
      </c>
      <c r="AE250" s="77">
        <v>3.4</v>
      </c>
    </row>
    <row r="251" spans="1:32" s="81" customFormat="1" ht="12.75" customHeight="1">
      <c r="A251" s="120" t="s">
        <v>56</v>
      </c>
      <c r="B251" s="36">
        <v>0</v>
      </c>
      <c r="C251" s="36">
        <v>0</v>
      </c>
      <c r="D251" s="36">
        <v>0</v>
      </c>
      <c r="E251" s="36">
        <v>0</v>
      </c>
      <c r="F251" s="36">
        <v>0</v>
      </c>
      <c r="G251" s="36">
        <v>4</v>
      </c>
      <c r="H251" s="36">
        <v>9</v>
      </c>
      <c r="I251" s="36">
        <v>6</v>
      </c>
      <c r="J251" s="36">
        <v>10</v>
      </c>
      <c r="K251" s="36">
        <v>12</v>
      </c>
      <c r="L251" s="36">
        <v>4</v>
      </c>
      <c r="M251" s="36">
        <v>9</v>
      </c>
      <c r="N251" s="36">
        <v>6</v>
      </c>
      <c r="O251" s="36">
        <v>10</v>
      </c>
      <c r="P251" s="36">
        <v>12</v>
      </c>
      <c r="Q251" s="79">
        <v>0</v>
      </c>
      <c r="R251" s="79">
        <v>0</v>
      </c>
      <c r="S251" s="79">
        <v>0</v>
      </c>
      <c r="T251" s="79">
        <v>0</v>
      </c>
      <c r="U251" s="79">
        <v>0</v>
      </c>
      <c r="V251" s="79">
        <v>0.1</v>
      </c>
      <c r="W251" s="79">
        <v>0.1</v>
      </c>
      <c r="X251" s="79">
        <v>0.1</v>
      </c>
      <c r="Y251" s="79">
        <v>0.1</v>
      </c>
      <c r="Z251" s="79">
        <v>0.2</v>
      </c>
      <c r="AA251" s="79">
        <v>0.1</v>
      </c>
      <c r="AB251" s="79">
        <v>0.1</v>
      </c>
      <c r="AC251" s="79">
        <v>0.1</v>
      </c>
      <c r="AD251" s="79">
        <v>0.1</v>
      </c>
      <c r="AE251" s="80">
        <v>0.1</v>
      </c>
      <c r="AF251" s="195"/>
    </row>
    <row r="252" spans="1:32" s="81" customFormat="1" ht="12.75" customHeight="1">
      <c r="A252" s="120" t="s">
        <v>54</v>
      </c>
      <c r="B252" s="36">
        <v>3</v>
      </c>
      <c r="C252" s="36">
        <v>4</v>
      </c>
      <c r="D252" s="36">
        <v>4</v>
      </c>
      <c r="E252" s="36">
        <v>0</v>
      </c>
      <c r="F252" s="36">
        <v>3</v>
      </c>
      <c r="G252" s="36">
        <v>29</v>
      </c>
      <c r="H252" s="36">
        <v>37</v>
      </c>
      <c r="I252" s="36">
        <v>38</v>
      </c>
      <c r="J252" s="36">
        <v>32</v>
      </c>
      <c r="K252" s="36">
        <v>40</v>
      </c>
      <c r="L252" s="36">
        <v>32</v>
      </c>
      <c r="M252" s="36">
        <v>36</v>
      </c>
      <c r="N252" s="36">
        <v>43</v>
      </c>
      <c r="O252" s="36">
        <v>34</v>
      </c>
      <c r="P252" s="36">
        <v>38</v>
      </c>
      <c r="Q252" s="79">
        <v>0.3</v>
      </c>
      <c r="R252" s="79">
        <v>0.3</v>
      </c>
      <c r="S252" s="79">
        <v>0.3</v>
      </c>
      <c r="T252" s="79">
        <v>0</v>
      </c>
      <c r="U252" s="79">
        <v>0.3</v>
      </c>
      <c r="V252" s="79">
        <v>0.5</v>
      </c>
      <c r="W252" s="79">
        <v>0.6</v>
      </c>
      <c r="X252" s="79">
        <v>0.5</v>
      </c>
      <c r="Y252" s="79">
        <v>0.4</v>
      </c>
      <c r="Z252" s="79">
        <v>0.5</v>
      </c>
      <c r="AA252" s="79">
        <v>0.5</v>
      </c>
      <c r="AB252" s="79">
        <v>0.5</v>
      </c>
      <c r="AC252" s="79">
        <v>0.5</v>
      </c>
      <c r="AD252" s="79">
        <v>0.4</v>
      </c>
      <c r="AE252" s="80">
        <v>0.4</v>
      </c>
      <c r="AF252" s="195"/>
    </row>
    <row r="253" spans="1:31" s="21" customFormat="1" ht="12.75" customHeight="1">
      <c r="A253" s="118" t="s">
        <v>29</v>
      </c>
      <c r="B253" s="51">
        <v>1061</v>
      </c>
      <c r="C253" s="51">
        <v>1111</v>
      </c>
      <c r="D253" s="51">
        <v>1156</v>
      </c>
      <c r="E253" s="51">
        <v>1123</v>
      </c>
      <c r="F253" s="51">
        <v>1078</v>
      </c>
      <c r="G253" s="51">
        <v>5444</v>
      </c>
      <c r="H253" s="51">
        <v>6045</v>
      </c>
      <c r="I253" s="51">
        <v>6441</v>
      </c>
      <c r="J253" s="21">
        <v>6977</v>
      </c>
      <c r="K253" s="21">
        <v>7207</v>
      </c>
      <c r="L253" s="51">
        <v>6513</v>
      </c>
      <c r="M253" s="51">
        <v>7184</v>
      </c>
      <c r="N253" s="51">
        <v>7618</v>
      </c>
      <c r="O253" s="51">
        <v>8123</v>
      </c>
      <c r="P253" s="51">
        <v>8302</v>
      </c>
      <c r="Q253" s="77">
        <v>93.2</v>
      </c>
      <c r="R253" s="77">
        <v>93.4</v>
      </c>
      <c r="S253" s="77">
        <v>92.9</v>
      </c>
      <c r="T253" s="77">
        <v>92.7</v>
      </c>
      <c r="U253" s="77">
        <v>93.2</v>
      </c>
      <c r="V253" s="77">
        <v>93.7</v>
      </c>
      <c r="W253" s="77">
        <v>93</v>
      </c>
      <c r="X253" s="77">
        <v>92.9</v>
      </c>
      <c r="Y253" s="77">
        <v>93.6</v>
      </c>
      <c r="Z253" s="77">
        <v>94.3</v>
      </c>
      <c r="AA253" s="77">
        <v>93.6</v>
      </c>
      <c r="AB253" s="77">
        <v>93.1</v>
      </c>
      <c r="AC253" s="77">
        <v>92.9</v>
      </c>
      <c r="AD253" s="77">
        <v>93.5</v>
      </c>
      <c r="AE253" s="77">
        <v>94</v>
      </c>
    </row>
    <row r="254" spans="1:31" s="21" customFormat="1" ht="25.5" customHeight="1">
      <c r="A254" s="179" t="s">
        <v>30</v>
      </c>
      <c r="B254" s="181">
        <v>1138</v>
      </c>
      <c r="C254" s="181">
        <v>1190</v>
      </c>
      <c r="D254" s="181">
        <v>1245</v>
      </c>
      <c r="E254" s="181">
        <v>1212</v>
      </c>
      <c r="F254" s="181">
        <v>1157</v>
      </c>
      <c r="G254" s="181">
        <v>5811</v>
      </c>
      <c r="H254" s="181">
        <v>6497</v>
      </c>
      <c r="I254" s="181">
        <v>6936</v>
      </c>
      <c r="J254" s="189">
        <v>7456</v>
      </c>
      <c r="K254" s="189">
        <v>7643</v>
      </c>
      <c r="L254" s="181">
        <v>6961</v>
      </c>
      <c r="M254" s="181">
        <v>7719</v>
      </c>
      <c r="N254" s="304">
        <v>8197</v>
      </c>
      <c r="O254" s="304">
        <v>8688</v>
      </c>
      <c r="P254" s="181">
        <v>8830</v>
      </c>
      <c r="Q254" s="247">
        <v>100</v>
      </c>
      <c r="R254" s="247">
        <v>100</v>
      </c>
      <c r="S254" s="247">
        <v>100</v>
      </c>
      <c r="T254" s="247">
        <v>100</v>
      </c>
      <c r="U254" s="247">
        <v>100</v>
      </c>
      <c r="V254" s="247">
        <v>100</v>
      </c>
      <c r="W254" s="247">
        <v>100</v>
      </c>
      <c r="X254" s="247">
        <v>100</v>
      </c>
      <c r="Y254" s="247">
        <v>100</v>
      </c>
      <c r="Z254" s="247">
        <v>100</v>
      </c>
      <c r="AA254" s="247">
        <v>100</v>
      </c>
      <c r="AB254" s="247">
        <v>100</v>
      </c>
      <c r="AC254" s="247">
        <v>100</v>
      </c>
      <c r="AD254" s="247">
        <v>100</v>
      </c>
      <c r="AE254" s="247">
        <v>100</v>
      </c>
    </row>
    <row r="255" spans="1:31" s="21" customFormat="1" ht="12.75" customHeight="1">
      <c r="A255" s="73"/>
      <c r="B255" s="73"/>
      <c r="C255" s="73"/>
      <c r="D255" s="73"/>
      <c r="E255" s="73"/>
      <c r="F255" s="73"/>
      <c r="G255" s="73"/>
      <c r="H255" s="73"/>
      <c r="I255" s="73"/>
      <c r="J255" s="73"/>
      <c r="K255" s="73"/>
      <c r="L255" s="51"/>
      <c r="M255" s="51"/>
      <c r="N255" s="51"/>
      <c r="O255" s="51"/>
      <c r="P255" s="256"/>
      <c r="Q255" s="73"/>
      <c r="R255" s="73"/>
      <c r="S255" s="73"/>
      <c r="T255" s="73"/>
      <c r="U255" s="73"/>
      <c r="V255" s="73"/>
      <c r="W255" s="73"/>
      <c r="X255" s="73"/>
      <c r="Y255" s="73"/>
      <c r="Z255" s="73"/>
      <c r="AA255" s="73"/>
      <c r="AB255" s="73"/>
      <c r="AC255" s="73"/>
      <c r="AE255" s="301"/>
    </row>
    <row r="256" s="21" customFormat="1" ht="12.75" customHeight="1">
      <c r="AE256" s="301"/>
    </row>
    <row r="257" spans="1:31" s="21" customFormat="1" ht="12.75" customHeight="1">
      <c r="A257" s="8" t="str">
        <f>Contents!B27</f>
        <v>© Commonwealth of Australia 2019</v>
      </c>
      <c r="B257" s="8"/>
      <c r="C257" s="8"/>
      <c r="AE257" s="301"/>
    </row>
    <row r="258" s="21" customFormat="1" ht="12.75" customHeight="1">
      <c r="AE258" s="301"/>
    </row>
    <row r="259" s="21" customFormat="1" ht="12.75" customHeight="1">
      <c r="AE259" s="301"/>
    </row>
    <row r="260" s="21" customFormat="1" ht="12.75" customHeight="1">
      <c r="AE260" s="301"/>
    </row>
    <row r="261" spans="13:31" s="21" customFormat="1" ht="12.75" customHeight="1">
      <c r="M261" s="275"/>
      <c r="N261" s="275"/>
      <c r="O261" s="275"/>
      <c r="P261" s="275"/>
      <c r="AE261" s="301"/>
    </row>
    <row r="262" spans="13:31" s="21" customFormat="1" ht="12.75" customHeight="1">
      <c r="M262" s="275"/>
      <c r="N262" s="275"/>
      <c r="O262" s="275"/>
      <c r="P262" s="275"/>
      <c r="AE262" s="301"/>
    </row>
    <row r="263" spans="13:31" s="21" customFormat="1" ht="12.75" customHeight="1">
      <c r="M263" s="275"/>
      <c r="N263" s="275"/>
      <c r="O263" s="275"/>
      <c r="P263" s="275"/>
      <c r="AE263" s="301"/>
    </row>
    <row r="264" s="21" customFormat="1" ht="12.75" customHeight="1">
      <c r="AE264" s="301"/>
    </row>
    <row r="265" s="21" customFormat="1" ht="12.75" customHeight="1">
      <c r="AE265" s="77"/>
    </row>
    <row r="266" s="21" customFormat="1" ht="12.75" customHeight="1">
      <c r="AE266" s="77"/>
    </row>
    <row r="267" s="21" customFormat="1" ht="12.75" customHeight="1">
      <c r="AE267" s="77"/>
    </row>
    <row r="268" s="21" customFormat="1" ht="12.75" customHeight="1">
      <c r="AE268" s="77"/>
    </row>
    <row r="269" s="21" customFormat="1" ht="12.75" customHeight="1">
      <c r="AE269" s="77"/>
    </row>
    <row r="270" s="21" customFormat="1" ht="12.75" customHeight="1">
      <c r="AE270" s="77"/>
    </row>
    <row r="271" s="21" customFormat="1" ht="12.75" customHeight="1">
      <c r="AE271" s="77"/>
    </row>
    <row r="272" s="21" customFormat="1" ht="12.75" customHeight="1">
      <c r="AE272" s="77"/>
    </row>
    <row r="273" s="21" customFormat="1" ht="12.75" customHeight="1">
      <c r="AE273" s="77"/>
    </row>
    <row r="274" s="21" customFormat="1" ht="12.75" customHeight="1">
      <c r="AE274" s="77"/>
    </row>
    <row r="275" s="21" customFormat="1" ht="12.75" customHeight="1">
      <c r="AE275" s="77"/>
    </row>
    <row r="276" s="21" customFormat="1" ht="11.25">
      <c r="AE276" s="77"/>
    </row>
    <row r="277" s="21" customFormat="1" ht="11.25">
      <c r="AE277" s="77"/>
    </row>
    <row r="278" s="21" customFormat="1" ht="11.25">
      <c r="AE278" s="77"/>
    </row>
    <row r="279" s="21" customFormat="1" ht="11.25">
      <c r="AE279" s="77"/>
    </row>
    <row r="280" s="21" customFormat="1" ht="11.25">
      <c r="AE280" s="77"/>
    </row>
    <row r="281" s="21" customFormat="1" ht="11.25">
      <c r="AE281" s="77"/>
    </row>
    <row r="282" s="21" customFormat="1" ht="11.25">
      <c r="AE282" s="77"/>
    </row>
    <row r="283" s="21" customFormat="1" ht="11.25">
      <c r="AE283" s="77"/>
    </row>
    <row r="284" s="21" customFormat="1" ht="11.25">
      <c r="AE284" s="77"/>
    </row>
    <row r="285" s="21" customFormat="1" ht="11.25">
      <c r="AE285" s="77"/>
    </row>
    <row r="286" s="21" customFormat="1" ht="11.25">
      <c r="AE286" s="77"/>
    </row>
    <row r="287" s="21" customFormat="1" ht="11.25">
      <c r="AE287" s="77"/>
    </row>
    <row r="288" s="21" customFormat="1" ht="11.25">
      <c r="AE288" s="77"/>
    </row>
    <row r="289" s="21" customFormat="1" ht="11.25">
      <c r="AE289" s="77"/>
    </row>
    <row r="290" s="21" customFormat="1" ht="11.25">
      <c r="AE290" s="77"/>
    </row>
    <row r="291" s="21" customFormat="1" ht="11.25">
      <c r="AE291" s="77"/>
    </row>
    <row r="292" s="21" customFormat="1" ht="11.25">
      <c r="AE292" s="77"/>
    </row>
    <row r="293" s="21" customFormat="1" ht="11.25">
      <c r="AE293" s="77"/>
    </row>
    <row r="294" s="21" customFormat="1" ht="11.25">
      <c r="AE294" s="77"/>
    </row>
    <row r="295" s="21" customFormat="1" ht="11.25">
      <c r="AE295" s="77"/>
    </row>
    <row r="296" s="21" customFormat="1" ht="11.25">
      <c r="AE296" s="77"/>
    </row>
    <row r="297" s="21" customFormat="1" ht="11.25">
      <c r="AE297" s="77"/>
    </row>
    <row r="298" s="21" customFormat="1" ht="11.25">
      <c r="AE298" s="77"/>
    </row>
    <row r="299" s="21" customFormat="1" ht="11.25">
      <c r="AE299" s="77"/>
    </row>
    <row r="300" s="21" customFormat="1" ht="11.25">
      <c r="AE300" s="77"/>
    </row>
    <row r="301" s="21" customFormat="1" ht="11.25">
      <c r="AE301" s="77"/>
    </row>
    <row r="302" s="21" customFormat="1" ht="11.25">
      <c r="AE302" s="77"/>
    </row>
    <row r="303" s="21" customFormat="1" ht="11.25">
      <c r="AE303" s="77"/>
    </row>
    <row r="304" s="21" customFormat="1" ht="11.25">
      <c r="AE304" s="77"/>
    </row>
    <row r="305" s="21" customFormat="1" ht="11.25">
      <c r="AE305" s="77"/>
    </row>
    <row r="306" s="21" customFormat="1" ht="11.25">
      <c r="AE306" s="77"/>
    </row>
    <row r="307" s="21" customFormat="1" ht="11.25">
      <c r="AE307" s="77"/>
    </row>
    <row r="308" s="21" customFormat="1" ht="11.25">
      <c r="AE308" s="77"/>
    </row>
    <row r="309" s="21" customFormat="1" ht="11.25">
      <c r="AE309" s="77"/>
    </row>
    <row r="310" s="21" customFormat="1" ht="11.25">
      <c r="AE310" s="77"/>
    </row>
    <row r="311" s="21" customFormat="1" ht="11.25">
      <c r="AE311" s="77"/>
    </row>
    <row r="312" s="21" customFormat="1" ht="11.25">
      <c r="AE312" s="77"/>
    </row>
    <row r="313" s="21" customFormat="1" ht="11.25">
      <c r="AE313" s="77"/>
    </row>
    <row r="314" s="21" customFormat="1" ht="11.25">
      <c r="AE314" s="77"/>
    </row>
    <row r="315" s="21" customFormat="1" ht="11.25">
      <c r="AE315" s="77"/>
    </row>
    <row r="316" s="21" customFormat="1" ht="11.25">
      <c r="AE316" s="77"/>
    </row>
    <row r="317" s="21" customFormat="1" ht="11.25">
      <c r="AE317" s="77"/>
    </row>
    <row r="318" s="21" customFormat="1" ht="11.25">
      <c r="AE318" s="77"/>
    </row>
    <row r="319" s="21" customFormat="1" ht="11.25">
      <c r="AE319" s="77"/>
    </row>
    <row r="320" s="21" customFormat="1" ht="11.25">
      <c r="AE320" s="77"/>
    </row>
    <row r="321" s="21" customFormat="1" ht="11.25">
      <c r="AE321" s="77"/>
    </row>
    <row r="322" s="21" customFormat="1" ht="11.25">
      <c r="AE322" s="77"/>
    </row>
    <row r="323" s="21" customFormat="1" ht="11.25">
      <c r="AE323" s="77"/>
    </row>
    <row r="324" s="21" customFormat="1" ht="11.25">
      <c r="AE324" s="77"/>
    </row>
    <row r="325" s="21" customFormat="1" ht="11.25">
      <c r="AE325" s="77"/>
    </row>
    <row r="326" s="21" customFormat="1" ht="11.25">
      <c r="AE326" s="77"/>
    </row>
    <row r="327" s="21" customFormat="1" ht="11.25">
      <c r="AE327" s="77"/>
    </row>
    <row r="328" s="21" customFormat="1" ht="11.25">
      <c r="AE328" s="77"/>
    </row>
    <row r="329" s="21" customFormat="1" ht="11.25">
      <c r="AE329" s="77"/>
    </row>
    <row r="330" s="21" customFormat="1" ht="11.25">
      <c r="AE330" s="77"/>
    </row>
    <row r="331" s="21" customFormat="1" ht="11.25">
      <c r="AE331" s="77"/>
    </row>
    <row r="332" s="21" customFormat="1" ht="11.25">
      <c r="AE332" s="77"/>
    </row>
    <row r="333" s="21" customFormat="1" ht="11.25">
      <c r="AE333" s="77"/>
    </row>
    <row r="334" s="21" customFormat="1" ht="11.25">
      <c r="AE334" s="77"/>
    </row>
    <row r="335" s="21" customFormat="1" ht="11.25">
      <c r="AE335" s="77"/>
    </row>
    <row r="336" s="21" customFormat="1" ht="11.25">
      <c r="AE336" s="77"/>
    </row>
    <row r="337" s="21" customFormat="1" ht="11.25">
      <c r="AE337" s="77"/>
    </row>
    <row r="338" s="21" customFormat="1" ht="11.25">
      <c r="AE338" s="77"/>
    </row>
    <row r="339" s="21" customFormat="1" ht="11.25">
      <c r="AE339" s="77"/>
    </row>
    <row r="340" s="21" customFormat="1" ht="11.25">
      <c r="AE340" s="77"/>
    </row>
    <row r="341" s="21" customFormat="1" ht="11.25">
      <c r="AE341" s="77"/>
    </row>
    <row r="342" s="21" customFormat="1" ht="11.25">
      <c r="AE342" s="77"/>
    </row>
    <row r="343" s="21" customFormat="1" ht="11.25">
      <c r="AE343" s="77"/>
    </row>
    <row r="344" s="21" customFormat="1" ht="11.25">
      <c r="AE344" s="77"/>
    </row>
    <row r="345" s="21" customFormat="1" ht="11.25">
      <c r="AE345" s="77"/>
    </row>
    <row r="346" s="21" customFormat="1" ht="11.25">
      <c r="AE346" s="77"/>
    </row>
    <row r="347" s="21" customFormat="1" ht="11.25">
      <c r="AE347" s="77"/>
    </row>
    <row r="348" s="21" customFormat="1" ht="11.25">
      <c r="AE348" s="77"/>
    </row>
    <row r="349" s="21" customFormat="1" ht="11.25">
      <c r="AE349" s="77"/>
    </row>
    <row r="350" s="21" customFormat="1" ht="11.25">
      <c r="AE350" s="77"/>
    </row>
    <row r="351" s="21" customFormat="1" ht="11.25">
      <c r="AE351" s="77"/>
    </row>
    <row r="352" s="21" customFormat="1" ht="11.25">
      <c r="AE352" s="77"/>
    </row>
    <row r="353" s="21" customFormat="1" ht="11.25">
      <c r="AE353" s="77"/>
    </row>
    <row r="354" s="21" customFormat="1" ht="11.25">
      <c r="AE354" s="77"/>
    </row>
    <row r="355" s="21" customFormat="1" ht="11.25">
      <c r="AE355" s="77"/>
    </row>
    <row r="356" s="21" customFormat="1" ht="11.25">
      <c r="AE356" s="77"/>
    </row>
    <row r="357" s="21" customFormat="1" ht="11.25">
      <c r="AE357" s="77"/>
    </row>
    <row r="358" s="21" customFormat="1" ht="11.25">
      <c r="AE358" s="77"/>
    </row>
    <row r="359" s="21" customFormat="1" ht="11.25">
      <c r="AE359" s="77"/>
    </row>
    <row r="360" s="21" customFormat="1" ht="11.25">
      <c r="AE360" s="77"/>
    </row>
    <row r="361" s="21" customFormat="1" ht="11.25">
      <c r="AE361" s="77"/>
    </row>
    <row r="362" s="21" customFormat="1" ht="11.25">
      <c r="AE362" s="77"/>
    </row>
    <row r="363" s="21" customFormat="1" ht="11.25">
      <c r="AE363" s="77"/>
    </row>
    <row r="364" s="21" customFormat="1" ht="11.25">
      <c r="AE364" s="77"/>
    </row>
    <row r="365" s="21" customFormat="1" ht="11.25">
      <c r="AE365" s="77"/>
    </row>
    <row r="366" s="21" customFormat="1" ht="11.25">
      <c r="AE366" s="77"/>
    </row>
    <row r="367" s="21" customFormat="1" ht="11.25">
      <c r="AE367" s="77"/>
    </row>
    <row r="368" s="21" customFormat="1" ht="11.25">
      <c r="AE368" s="77"/>
    </row>
    <row r="369" s="21" customFormat="1" ht="11.25">
      <c r="AE369" s="77"/>
    </row>
    <row r="370" s="21" customFormat="1" ht="11.25">
      <c r="AE370" s="77"/>
    </row>
    <row r="371" s="21" customFormat="1" ht="11.25">
      <c r="AE371" s="77"/>
    </row>
    <row r="372" s="21" customFormat="1" ht="11.25">
      <c r="AE372" s="77"/>
    </row>
    <row r="373" s="21" customFormat="1" ht="11.25">
      <c r="AE373" s="77"/>
    </row>
    <row r="374" s="21" customFormat="1" ht="11.25">
      <c r="AE374" s="77"/>
    </row>
    <row r="375" s="21" customFormat="1" ht="11.25">
      <c r="AE375" s="77"/>
    </row>
    <row r="376" s="21" customFormat="1" ht="11.25">
      <c r="AE376" s="77"/>
    </row>
    <row r="377" s="21" customFormat="1" ht="11.25">
      <c r="AE377" s="77"/>
    </row>
    <row r="378" s="21" customFormat="1" ht="11.25">
      <c r="AE378" s="77"/>
    </row>
    <row r="379" s="21" customFormat="1" ht="11.25">
      <c r="AE379" s="77"/>
    </row>
    <row r="380" s="21" customFormat="1" ht="11.25">
      <c r="AE380" s="77"/>
    </row>
    <row r="381" s="21" customFormat="1" ht="11.25">
      <c r="AE381" s="77"/>
    </row>
    <row r="382" s="21" customFormat="1" ht="11.25">
      <c r="AE382" s="77"/>
    </row>
    <row r="383" s="21" customFormat="1" ht="11.25">
      <c r="AE383" s="77"/>
    </row>
    <row r="384" s="21" customFormat="1" ht="11.25">
      <c r="AE384" s="77"/>
    </row>
    <row r="385" s="21" customFormat="1" ht="11.25">
      <c r="AE385" s="77"/>
    </row>
    <row r="386" s="21" customFormat="1" ht="11.25">
      <c r="AE386" s="77"/>
    </row>
    <row r="387" s="21" customFormat="1" ht="11.25">
      <c r="AE387" s="77"/>
    </row>
    <row r="388" spans="31:32" s="21" customFormat="1" ht="15">
      <c r="AE388" s="77"/>
      <c r="AF388"/>
    </row>
    <row r="389" spans="31:32" s="21" customFormat="1" ht="15">
      <c r="AE389" s="77"/>
      <c r="AF389"/>
    </row>
    <row r="390" spans="31:32" s="21" customFormat="1" ht="15">
      <c r="AE390" s="77"/>
      <c r="AF390"/>
    </row>
    <row r="391" spans="31:32" s="21" customFormat="1" ht="15">
      <c r="AE391" s="77"/>
      <c r="AF391"/>
    </row>
    <row r="392" spans="31:32" s="21" customFormat="1" ht="15">
      <c r="AE392" s="77"/>
      <c r="AF392"/>
    </row>
    <row r="393" spans="31:32" s="21" customFormat="1" ht="15">
      <c r="AE393" s="77"/>
      <c r="AF393"/>
    </row>
    <row r="394" spans="31:32" s="21" customFormat="1" ht="15">
      <c r="AE394" s="77"/>
      <c r="AF394"/>
    </row>
    <row r="395" spans="31:32" s="21" customFormat="1" ht="15">
      <c r="AE395" s="77"/>
      <c r="AF395"/>
    </row>
    <row r="396" spans="31:32" s="21" customFormat="1" ht="15">
      <c r="AE396" s="77"/>
      <c r="AF396"/>
    </row>
    <row r="397" spans="31:32" s="21" customFormat="1" ht="15">
      <c r="AE397" s="77"/>
      <c r="AF397"/>
    </row>
    <row r="398" spans="31:32" s="21" customFormat="1" ht="15">
      <c r="AE398" s="77"/>
      <c r="AF398"/>
    </row>
    <row r="399" spans="31:32" s="21" customFormat="1" ht="15">
      <c r="AE399" s="77"/>
      <c r="AF399"/>
    </row>
    <row r="400" spans="31:32" s="21" customFormat="1" ht="15">
      <c r="AE400" s="77"/>
      <c r="AF400"/>
    </row>
    <row r="401" spans="31:32" s="21" customFormat="1" ht="15">
      <c r="AE401" s="77"/>
      <c r="AF401"/>
    </row>
    <row r="402" spans="31:32" s="21" customFormat="1" ht="15">
      <c r="AE402" s="77"/>
      <c r="AF402"/>
    </row>
    <row r="403" spans="31:32" s="21" customFormat="1" ht="15">
      <c r="AE403" s="77"/>
      <c r="AF403"/>
    </row>
    <row r="404" spans="31:32" s="21" customFormat="1" ht="15">
      <c r="AE404" s="77"/>
      <c r="AF404"/>
    </row>
    <row r="405" spans="31:32" s="21" customFormat="1" ht="15">
      <c r="AE405" s="77"/>
      <c r="AF405"/>
    </row>
    <row r="406" spans="31:32" s="21" customFormat="1" ht="15">
      <c r="AE406" s="77"/>
      <c r="AF406"/>
    </row>
    <row r="407" spans="31:32" s="21" customFormat="1" ht="15">
      <c r="AE407" s="77"/>
      <c r="AF407"/>
    </row>
    <row r="408" spans="31:32" s="21" customFormat="1" ht="15">
      <c r="AE408" s="302"/>
      <c r="AF408"/>
    </row>
    <row r="409" spans="31:32" s="21" customFormat="1" ht="15">
      <c r="AE409" s="302"/>
      <c r="AF409"/>
    </row>
    <row r="410" spans="31:32" s="21" customFormat="1" ht="15">
      <c r="AE410" s="302"/>
      <c r="AF410"/>
    </row>
    <row r="411" spans="31:32" s="21" customFormat="1" ht="15">
      <c r="AE411" s="302"/>
      <c r="AF411"/>
    </row>
    <row r="412" spans="31:32" s="21" customFormat="1" ht="15">
      <c r="AE412" s="302"/>
      <c r="AF412"/>
    </row>
    <row r="413" spans="31:32" s="21" customFormat="1" ht="15">
      <c r="AE413" s="302"/>
      <c r="AF413"/>
    </row>
  </sheetData>
  <sheetProtection/>
  <mergeCells count="18">
    <mergeCell ref="B174:AE174"/>
    <mergeCell ref="B203:AE203"/>
    <mergeCell ref="B5:P5"/>
    <mergeCell ref="L6:P6"/>
    <mergeCell ref="Q6:U6"/>
    <mergeCell ref="V6:Z6"/>
    <mergeCell ref="AA6:AE6"/>
    <mergeCell ref="Q5:AE5"/>
    <mergeCell ref="B6:F6"/>
    <mergeCell ref="G6:J6"/>
    <mergeCell ref="A1:AF1"/>
    <mergeCell ref="B232:AE232"/>
    <mergeCell ref="B8:AE8"/>
    <mergeCell ref="B37:AE37"/>
    <mergeCell ref="B66:AE66"/>
    <mergeCell ref="B95:AE95"/>
    <mergeCell ref="B124:AE124"/>
    <mergeCell ref="B145:AE145"/>
  </mergeCells>
  <hyperlinks>
    <hyperlink ref="A257" r:id="rId1" display="© Commonwealth of Australia &lt;&lt;yyyy&gt;&gt;"/>
  </hyperlinks>
  <printOptions gridLines="1"/>
  <pageMargins left="0.14" right="0.12" top="0.29" bottom="0.22" header="0.22" footer="0.18"/>
  <pageSetup fitToHeight="1" fitToWidth="1" horizontalDpi="600" verticalDpi="600" orientation="landscape" paperSize="9" scale="17"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G12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G1"/>
    </sheetView>
  </sheetViews>
  <sheetFormatPr defaultColWidth="9.140625" defaultRowHeight="15"/>
  <cols>
    <col min="1" max="1" width="32.7109375" style="0" customWidth="1"/>
    <col min="2" max="8" width="11.57421875" style="0" customWidth="1"/>
  </cols>
  <sheetData>
    <row r="1" spans="1:7" s="2" customFormat="1" ht="60" customHeight="1">
      <c r="A1" s="347" t="s">
        <v>0</v>
      </c>
      <c r="B1" s="347"/>
      <c r="C1" s="347"/>
      <c r="D1" s="347"/>
      <c r="E1" s="347"/>
      <c r="F1" s="347"/>
      <c r="G1" s="347"/>
    </row>
    <row r="2" s="2" customFormat="1" ht="15.75" customHeight="1">
      <c r="A2" s="1" t="str">
        <f>Contents!A2</f>
        <v>45100DO005_2018 Recorded Crime – Victims, Australia, 2018</v>
      </c>
    </row>
    <row r="3" s="17" customFormat="1" ht="15.75" customHeight="1">
      <c r="A3" s="4" t="str">
        <f>Contents!A3</f>
        <v>Released at 11.30am (Canberra time) Thurs 27 June 2019</v>
      </c>
    </row>
    <row r="4" s="18" customFormat="1" ht="25.5" customHeight="1">
      <c r="A4" s="23" t="s">
        <v>112</v>
      </c>
    </row>
    <row r="5" spans="1:6" s="18" customFormat="1" ht="19.5" customHeight="1">
      <c r="A5" s="84"/>
      <c r="B5" s="351" t="s">
        <v>57</v>
      </c>
      <c r="C5" s="351"/>
      <c r="D5" s="351"/>
      <c r="E5" s="351"/>
      <c r="F5" s="351"/>
    </row>
    <row r="6" spans="1:6" s="18" customFormat="1" ht="12.75" customHeight="1">
      <c r="A6" s="152" t="s">
        <v>87</v>
      </c>
      <c r="B6" s="129">
        <v>2014</v>
      </c>
      <c r="C6" s="94">
        <v>2015</v>
      </c>
      <c r="D6" s="131">
        <v>2016</v>
      </c>
      <c r="E6" s="94">
        <v>2017</v>
      </c>
      <c r="F6" s="94">
        <v>2018</v>
      </c>
    </row>
    <row r="7" spans="1:6" ht="12.75" customHeight="1">
      <c r="A7" s="119" t="s">
        <v>39</v>
      </c>
      <c r="B7" s="21"/>
      <c r="C7" s="21"/>
      <c r="D7" s="21"/>
      <c r="E7" s="6"/>
      <c r="F7" s="6"/>
    </row>
    <row r="8" spans="1:6" ht="12.75" customHeight="1">
      <c r="A8" s="117" t="s">
        <v>7</v>
      </c>
      <c r="B8" s="221">
        <v>41</v>
      </c>
      <c r="C8" s="98">
        <v>15</v>
      </c>
      <c r="D8" s="98">
        <v>13</v>
      </c>
      <c r="E8" s="21">
        <v>31</v>
      </c>
      <c r="F8" s="21">
        <v>23</v>
      </c>
    </row>
    <row r="9" spans="1:6" ht="12.75" customHeight="1">
      <c r="A9" s="117" t="s">
        <v>8</v>
      </c>
      <c r="B9" s="221">
        <v>89</v>
      </c>
      <c r="C9" s="98">
        <v>128</v>
      </c>
      <c r="D9" s="98">
        <v>128</v>
      </c>
      <c r="E9" s="21">
        <v>125</v>
      </c>
      <c r="F9" s="21">
        <v>119</v>
      </c>
    </row>
    <row r="10" spans="1:6" ht="12.75" customHeight="1">
      <c r="A10" s="59"/>
      <c r="B10" s="98"/>
      <c r="C10" s="98"/>
      <c r="D10" s="98"/>
      <c r="E10" s="212"/>
      <c r="F10" s="212"/>
    </row>
    <row r="11" spans="1:6" ht="12.75" customHeight="1">
      <c r="A11" s="59" t="s">
        <v>90</v>
      </c>
      <c r="B11" s="98"/>
      <c r="C11" s="98"/>
      <c r="D11" s="98"/>
      <c r="E11" s="212"/>
      <c r="F11" s="212"/>
    </row>
    <row r="12" spans="1:6" ht="12.75" customHeight="1">
      <c r="A12" s="117" t="s">
        <v>74</v>
      </c>
      <c r="B12" s="98">
        <v>46</v>
      </c>
      <c r="C12" s="98">
        <v>32</v>
      </c>
      <c r="D12" s="98">
        <v>38</v>
      </c>
      <c r="E12" s="21">
        <v>47</v>
      </c>
      <c r="F12" s="21">
        <v>37</v>
      </c>
    </row>
    <row r="13" spans="1:6" ht="12.75" customHeight="1">
      <c r="A13" s="117" t="s">
        <v>75</v>
      </c>
      <c r="B13" s="222">
        <v>54</v>
      </c>
      <c r="C13" s="98">
        <v>74</v>
      </c>
      <c r="D13" s="98">
        <v>66</v>
      </c>
      <c r="E13" s="21">
        <v>63</v>
      </c>
      <c r="F13" s="21">
        <v>68</v>
      </c>
    </row>
    <row r="14" spans="1:6" ht="12.75" customHeight="1">
      <c r="A14" s="117" t="s">
        <v>76</v>
      </c>
      <c r="B14" s="222">
        <v>19</v>
      </c>
      <c r="C14" s="98">
        <v>25</v>
      </c>
      <c r="D14" s="98">
        <v>20</v>
      </c>
      <c r="E14" s="21">
        <v>23</v>
      </c>
      <c r="F14" s="21">
        <v>22</v>
      </c>
    </row>
    <row r="15" spans="1:6" ht="12.75" customHeight="1">
      <c r="A15" s="117" t="s">
        <v>85</v>
      </c>
      <c r="B15" s="222">
        <v>10</v>
      </c>
      <c r="C15" s="98">
        <v>11</v>
      </c>
      <c r="D15" s="98">
        <v>17</v>
      </c>
      <c r="E15" s="21">
        <v>23</v>
      </c>
      <c r="F15" s="21">
        <v>16</v>
      </c>
    </row>
    <row r="16" spans="1:6" ht="12.75" customHeight="1">
      <c r="A16" s="59"/>
      <c r="B16" s="98"/>
      <c r="C16" s="98"/>
      <c r="D16" s="98"/>
      <c r="E16" s="212"/>
      <c r="F16" s="212"/>
    </row>
    <row r="17" spans="1:6" ht="12.75" customHeight="1">
      <c r="A17" s="59" t="s">
        <v>31</v>
      </c>
      <c r="B17" s="98"/>
      <c r="C17" s="98"/>
      <c r="D17" s="98"/>
      <c r="E17" s="212"/>
      <c r="F17" s="212"/>
    </row>
    <row r="18" spans="1:6" ht="12.75" customHeight="1">
      <c r="A18" s="117" t="s">
        <v>25</v>
      </c>
      <c r="B18" s="98">
        <v>96</v>
      </c>
      <c r="C18" s="98">
        <v>111</v>
      </c>
      <c r="D18" s="98">
        <v>100</v>
      </c>
      <c r="E18" s="21">
        <v>121</v>
      </c>
      <c r="F18" s="21">
        <v>106</v>
      </c>
    </row>
    <row r="19" spans="1:6" ht="12.75" customHeight="1">
      <c r="A19" s="117" t="s">
        <v>67</v>
      </c>
      <c r="B19" s="98">
        <v>23</v>
      </c>
      <c r="C19" s="98">
        <v>22</v>
      </c>
      <c r="D19" s="98">
        <v>28</v>
      </c>
      <c r="E19" s="21">
        <v>22</v>
      </c>
      <c r="F19" s="21">
        <v>22</v>
      </c>
    </row>
    <row r="20" spans="1:6" ht="12.75" customHeight="1">
      <c r="A20" s="78"/>
      <c r="B20" s="98"/>
      <c r="C20" s="98"/>
      <c r="D20" s="98"/>
      <c r="E20" s="212"/>
      <c r="F20" s="212"/>
    </row>
    <row r="21" spans="1:6" ht="12.75" customHeight="1">
      <c r="A21" s="78" t="s">
        <v>58</v>
      </c>
      <c r="B21" s="98"/>
      <c r="C21" s="98"/>
      <c r="D21" s="98"/>
      <c r="E21" s="212"/>
      <c r="F21" s="212"/>
    </row>
    <row r="22" spans="1:6" ht="12.75" customHeight="1">
      <c r="A22" s="70" t="s">
        <v>55</v>
      </c>
      <c r="B22" s="98">
        <v>33</v>
      </c>
      <c r="C22" s="98">
        <v>35</v>
      </c>
      <c r="D22" s="98">
        <v>21</v>
      </c>
      <c r="E22" s="21">
        <v>30</v>
      </c>
      <c r="F22" s="21">
        <v>26</v>
      </c>
    </row>
    <row r="23" spans="1:6" s="81" customFormat="1" ht="12.75" customHeight="1">
      <c r="A23" s="120" t="s">
        <v>56</v>
      </c>
      <c r="B23" s="150">
        <v>4</v>
      </c>
      <c r="C23" s="99">
        <v>4</v>
      </c>
      <c r="D23" s="99">
        <v>3</v>
      </c>
      <c r="E23" s="284">
        <v>3</v>
      </c>
      <c r="F23" s="149"/>
    </row>
    <row r="24" spans="1:6" s="81" customFormat="1" ht="12.75" customHeight="1">
      <c r="A24" s="121" t="s">
        <v>54</v>
      </c>
      <c r="B24" s="150">
        <v>19</v>
      </c>
      <c r="C24" s="99">
        <v>13</v>
      </c>
      <c r="D24" s="99">
        <v>10</v>
      </c>
      <c r="E24" s="284">
        <v>13</v>
      </c>
      <c r="F24" s="284">
        <v>14</v>
      </c>
    </row>
    <row r="25" spans="1:6" ht="12.75" customHeight="1">
      <c r="A25" s="70" t="s">
        <v>29</v>
      </c>
      <c r="B25" s="98">
        <v>97</v>
      </c>
      <c r="C25" s="98">
        <v>106</v>
      </c>
      <c r="D25" s="98">
        <v>119</v>
      </c>
      <c r="E25" s="21">
        <v>125</v>
      </c>
      <c r="F25" s="21">
        <v>117</v>
      </c>
    </row>
    <row r="26" spans="1:6" ht="25.5" customHeight="1">
      <c r="A26" s="182" t="s">
        <v>13</v>
      </c>
      <c r="B26" s="177">
        <v>130</v>
      </c>
      <c r="C26" s="177">
        <v>144</v>
      </c>
      <c r="D26" s="177">
        <v>142</v>
      </c>
      <c r="E26" s="189">
        <v>156</v>
      </c>
      <c r="F26" s="189">
        <v>143</v>
      </c>
    </row>
    <row r="27" spans="1:6" ht="12.75" customHeight="1">
      <c r="A27" s="5"/>
      <c r="B27" s="5"/>
      <c r="C27" s="5"/>
      <c r="D27" s="5"/>
      <c r="E27" s="89"/>
      <c r="F27" s="89"/>
    </row>
    <row r="28" spans="1:6" ht="12.75" customHeight="1">
      <c r="A28" s="5"/>
      <c r="B28" s="5"/>
      <c r="C28" s="5"/>
      <c r="D28" s="5"/>
      <c r="E28" s="5"/>
      <c r="F28" s="5"/>
    </row>
    <row r="29" spans="1:6" ht="12.75" customHeight="1">
      <c r="A29" s="8" t="str">
        <f>Contents!B27</f>
        <v>© Commonwealth of Australia 2019</v>
      </c>
      <c r="B29" s="5"/>
      <c r="C29" s="5"/>
      <c r="D29" s="5"/>
      <c r="E29" s="5"/>
      <c r="F29" s="5"/>
    </row>
    <row r="30" spans="1:6" ht="12.75" customHeight="1">
      <c r="A30" s="21"/>
      <c r="B30" s="5"/>
      <c r="C30" s="5"/>
      <c r="D30" s="5"/>
      <c r="E30" s="5"/>
      <c r="F30" s="5"/>
    </row>
    <row r="31" spans="1:6" ht="12.75" customHeight="1">
      <c r="A31" s="21"/>
      <c r="B31" s="5"/>
      <c r="C31" s="5"/>
      <c r="D31" s="5"/>
      <c r="E31" s="5"/>
      <c r="F31" s="5"/>
    </row>
    <row r="32" spans="1:6" ht="12.75" customHeight="1">
      <c r="A32" s="21"/>
      <c r="B32" s="5"/>
      <c r="C32" s="5"/>
      <c r="D32" s="5"/>
      <c r="E32" s="5"/>
      <c r="F32" s="5"/>
    </row>
    <row r="33" spans="1:6" ht="12.75" customHeight="1">
      <c r="A33" s="5"/>
      <c r="B33" s="5"/>
      <c r="C33" s="5"/>
      <c r="D33" s="5"/>
      <c r="E33" s="5"/>
      <c r="F33" s="5"/>
    </row>
    <row r="34" spans="1:6" ht="12.75" customHeight="1">
      <c r="A34" s="5"/>
      <c r="B34" s="5"/>
      <c r="C34" s="5"/>
      <c r="D34" s="5"/>
      <c r="E34" s="5"/>
      <c r="F34" s="5"/>
    </row>
    <row r="35" spans="1:6" ht="12.75" customHeight="1">
      <c r="A35" s="5"/>
      <c r="B35" s="5"/>
      <c r="C35" s="5"/>
      <c r="D35" s="5"/>
      <c r="E35" s="5"/>
      <c r="F35" s="5"/>
    </row>
    <row r="36" spans="1:6" ht="12.75" customHeight="1">
      <c r="A36" s="5"/>
      <c r="B36" s="5"/>
      <c r="C36" s="5"/>
      <c r="D36" s="5"/>
      <c r="E36" s="5"/>
      <c r="F36" s="5"/>
    </row>
    <row r="37" spans="1:6" ht="12.75" customHeight="1">
      <c r="A37" s="5"/>
      <c r="B37" s="5"/>
      <c r="C37" s="5"/>
      <c r="D37" s="5"/>
      <c r="E37" s="5"/>
      <c r="F37" s="5"/>
    </row>
    <row r="38" spans="1:6" ht="12.75" customHeight="1">
      <c r="A38" s="5"/>
      <c r="B38" s="5"/>
      <c r="C38" s="5"/>
      <c r="D38" s="5"/>
      <c r="E38" s="5"/>
      <c r="F38" s="5"/>
    </row>
    <row r="39" spans="1:6" ht="15">
      <c r="A39" s="5"/>
      <c r="B39" s="5"/>
      <c r="C39" s="5"/>
      <c r="D39" s="5"/>
      <c r="E39" s="5"/>
      <c r="F39" s="5"/>
    </row>
    <row r="40" spans="1:6" ht="15">
      <c r="A40" s="5"/>
      <c r="B40" s="5"/>
      <c r="C40" s="5"/>
      <c r="D40" s="5"/>
      <c r="E40" s="5"/>
      <c r="F40" s="5"/>
    </row>
    <row r="41" spans="1:6" ht="15">
      <c r="A41" s="5"/>
      <c r="B41" s="5"/>
      <c r="C41" s="5"/>
      <c r="D41" s="5"/>
      <c r="E41" s="5"/>
      <c r="F41" s="5"/>
    </row>
    <row r="42" spans="1:6" ht="15">
      <c r="A42" s="5"/>
      <c r="B42" s="5"/>
      <c r="C42" s="5"/>
      <c r="D42" s="5"/>
      <c r="E42" s="5"/>
      <c r="F42" s="5"/>
    </row>
    <row r="43" spans="1:6" ht="15">
      <c r="A43" s="5"/>
      <c r="B43" s="5"/>
      <c r="C43" s="5"/>
      <c r="D43" s="5"/>
      <c r="E43" s="5"/>
      <c r="F43" s="5"/>
    </row>
    <row r="44" spans="1:6" ht="15">
      <c r="A44" s="5"/>
      <c r="B44" s="5"/>
      <c r="C44" s="5"/>
      <c r="D44" s="5"/>
      <c r="E44" s="5"/>
      <c r="F44" s="5"/>
    </row>
    <row r="45" spans="1:6" ht="15">
      <c r="A45" s="5"/>
      <c r="B45" s="5"/>
      <c r="C45" s="5"/>
      <c r="D45" s="5"/>
      <c r="E45" s="5"/>
      <c r="F45" s="5"/>
    </row>
    <row r="46" spans="1:6" ht="15">
      <c r="A46" s="5"/>
      <c r="B46" s="5"/>
      <c r="C46" s="5"/>
      <c r="D46" s="5"/>
      <c r="E46" s="5"/>
      <c r="F46" s="5"/>
    </row>
    <row r="47" spans="1:6" ht="15">
      <c r="A47" s="5"/>
      <c r="B47" s="5"/>
      <c r="C47" s="5"/>
      <c r="D47" s="5"/>
      <c r="E47" s="5"/>
      <c r="F47" s="5"/>
    </row>
    <row r="48" spans="1:6" ht="15">
      <c r="A48" s="5"/>
      <c r="B48" s="5"/>
      <c r="C48" s="5"/>
      <c r="D48" s="5"/>
      <c r="E48" s="5"/>
      <c r="F48" s="5"/>
    </row>
    <row r="49" spans="1:6" ht="15">
      <c r="A49" s="5"/>
      <c r="B49" s="5"/>
      <c r="C49" s="5"/>
      <c r="D49" s="5"/>
      <c r="E49" s="5"/>
      <c r="F49" s="5"/>
    </row>
    <row r="50" spans="1:6" ht="15">
      <c r="A50" s="5"/>
      <c r="B50" s="5"/>
      <c r="C50" s="5"/>
      <c r="D50" s="5"/>
      <c r="E50" s="5"/>
      <c r="F50" s="5"/>
    </row>
    <row r="51" spans="1:6" ht="15">
      <c r="A51" s="5"/>
      <c r="B51" s="5"/>
      <c r="C51" s="5"/>
      <c r="D51" s="5"/>
      <c r="E51" s="5"/>
      <c r="F51" s="5"/>
    </row>
    <row r="52" spans="1:6" ht="15">
      <c r="A52" s="5"/>
      <c r="B52" s="5"/>
      <c r="C52" s="5"/>
      <c r="D52" s="5"/>
      <c r="E52" s="5"/>
      <c r="F52" s="5"/>
    </row>
    <row r="53" spans="1:6" ht="15">
      <c r="A53" s="5"/>
      <c r="B53" s="5"/>
      <c r="C53" s="5"/>
      <c r="D53" s="5"/>
      <c r="E53" s="5"/>
      <c r="F53" s="5"/>
    </row>
    <row r="54" spans="1:6" ht="15">
      <c r="A54" s="5"/>
      <c r="B54" s="5"/>
      <c r="C54" s="5"/>
      <c r="D54" s="5"/>
      <c r="E54" s="5"/>
      <c r="F54" s="5"/>
    </row>
    <row r="55" spans="1:6" ht="15">
      <c r="A55" s="5"/>
      <c r="B55" s="5"/>
      <c r="C55" s="5"/>
      <c r="D55" s="5"/>
      <c r="E55" s="5"/>
      <c r="F55" s="5"/>
    </row>
    <row r="56" spans="1:6" ht="15">
      <c r="A56" s="5"/>
      <c r="B56" s="5"/>
      <c r="C56" s="5"/>
      <c r="D56" s="5"/>
      <c r="E56" s="5"/>
      <c r="F56" s="5"/>
    </row>
    <row r="57" spans="1:6" ht="15">
      <c r="A57" s="5"/>
      <c r="B57" s="5"/>
      <c r="C57" s="5"/>
      <c r="D57" s="5"/>
      <c r="E57" s="5"/>
      <c r="F57" s="5"/>
    </row>
    <row r="58" spans="1:6" ht="15">
      <c r="A58" s="5"/>
      <c r="B58" s="5"/>
      <c r="C58" s="5"/>
      <c r="D58" s="5"/>
      <c r="E58" s="5"/>
      <c r="F58" s="5"/>
    </row>
    <row r="59" spans="1:6" ht="15">
      <c r="A59" s="5"/>
      <c r="B59" s="5"/>
      <c r="C59" s="5"/>
      <c r="D59" s="5"/>
      <c r="E59" s="5"/>
      <c r="F59" s="5"/>
    </row>
    <row r="60" spans="1:6" ht="15">
      <c r="A60" s="5"/>
      <c r="B60" s="5"/>
      <c r="C60" s="5"/>
      <c r="D60" s="5"/>
      <c r="E60" s="5"/>
      <c r="F60" s="5"/>
    </row>
    <row r="61" spans="1:6" ht="15">
      <c r="A61" s="5"/>
      <c r="B61" s="5"/>
      <c r="C61" s="5"/>
      <c r="D61" s="5"/>
      <c r="E61" s="5"/>
      <c r="F61" s="5"/>
    </row>
    <row r="62" spans="1:6" ht="15">
      <c r="A62" s="5"/>
      <c r="B62" s="5"/>
      <c r="C62" s="5"/>
      <c r="D62" s="5"/>
      <c r="E62" s="5"/>
      <c r="F62" s="5"/>
    </row>
    <row r="63" spans="1:6" ht="15">
      <c r="A63" s="5"/>
      <c r="B63" s="5"/>
      <c r="C63" s="5"/>
      <c r="D63" s="5"/>
      <c r="E63" s="5"/>
      <c r="F63" s="5"/>
    </row>
    <row r="64" spans="1:6" ht="15">
      <c r="A64" s="5"/>
      <c r="B64" s="5"/>
      <c r="C64" s="5"/>
      <c r="D64" s="5"/>
      <c r="E64" s="5"/>
      <c r="F64" s="5"/>
    </row>
    <row r="65" spans="1:6" ht="15">
      <c r="A65" s="5"/>
      <c r="B65" s="5"/>
      <c r="C65" s="5"/>
      <c r="D65" s="5"/>
      <c r="E65" s="5"/>
      <c r="F65" s="5"/>
    </row>
    <row r="66" spans="1:6" ht="15">
      <c r="A66" s="5"/>
      <c r="B66" s="5"/>
      <c r="C66" s="5"/>
      <c r="D66" s="5"/>
      <c r="E66" s="5"/>
      <c r="F66" s="5"/>
    </row>
    <row r="67" spans="1:6" ht="15">
      <c r="A67" s="5"/>
      <c r="B67" s="5"/>
      <c r="C67" s="5"/>
      <c r="D67" s="5"/>
      <c r="E67" s="5"/>
      <c r="F67" s="5"/>
    </row>
    <row r="68" spans="1:6" ht="15">
      <c r="A68" s="5"/>
      <c r="B68" s="5"/>
      <c r="C68" s="5"/>
      <c r="D68" s="5"/>
      <c r="E68" s="5"/>
      <c r="F68" s="5"/>
    </row>
    <row r="69" spans="1:6" ht="15">
      <c r="A69" s="5"/>
      <c r="B69" s="5"/>
      <c r="C69" s="5"/>
      <c r="D69" s="5"/>
      <c r="E69" s="5"/>
      <c r="F69" s="5"/>
    </row>
    <row r="70" spans="1:6" ht="15">
      <c r="A70" s="5"/>
      <c r="B70" s="5"/>
      <c r="C70" s="5"/>
      <c r="D70" s="5"/>
      <c r="E70" s="5"/>
      <c r="F70" s="5"/>
    </row>
    <row r="71" spans="1:6" ht="15">
      <c r="A71" s="5"/>
      <c r="B71" s="5"/>
      <c r="C71" s="5"/>
      <c r="D71" s="5"/>
      <c r="E71" s="5"/>
      <c r="F71" s="5"/>
    </row>
    <row r="72" spans="1:6" ht="15">
      <c r="A72" s="5"/>
      <c r="B72" s="5"/>
      <c r="C72" s="5"/>
      <c r="D72" s="5"/>
      <c r="E72" s="5"/>
      <c r="F72" s="5"/>
    </row>
    <row r="73" spans="1:6" ht="15">
      <c r="A73" s="5"/>
      <c r="B73" s="5"/>
      <c r="C73" s="5"/>
      <c r="D73" s="5"/>
      <c r="E73" s="5"/>
      <c r="F73" s="5"/>
    </row>
    <row r="74" spans="1:6" ht="15">
      <c r="A74" s="5"/>
      <c r="B74" s="5"/>
      <c r="C74" s="5"/>
      <c r="D74" s="5"/>
      <c r="E74" s="5"/>
      <c r="F74" s="5"/>
    </row>
    <row r="75" spans="1:6" ht="15">
      <c r="A75" s="5"/>
      <c r="B75" s="5"/>
      <c r="C75" s="5"/>
      <c r="D75" s="5"/>
      <c r="E75" s="5"/>
      <c r="F75" s="5"/>
    </row>
    <row r="76" spans="1:6" ht="15">
      <c r="A76" s="5"/>
      <c r="B76" s="5"/>
      <c r="C76" s="5"/>
      <c r="D76" s="5"/>
      <c r="E76" s="5"/>
      <c r="F76" s="5"/>
    </row>
    <row r="77" spans="1:6" ht="15">
      <c r="A77" s="5"/>
      <c r="B77" s="5"/>
      <c r="C77" s="5"/>
      <c r="D77" s="5"/>
      <c r="E77" s="5"/>
      <c r="F77" s="5"/>
    </row>
    <row r="78" spans="1:6" ht="15">
      <c r="A78" s="5"/>
      <c r="B78" s="5"/>
      <c r="C78" s="5"/>
      <c r="D78" s="5"/>
      <c r="E78" s="5"/>
      <c r="F78" s="5"/>
    </row>
    <row r="79" spans="1:6" ht="15">
      <c r="A79" s="5"/>
      <c r="B79" s="5"/>
      <c r="C79" s="5"/>
      <c r="D79" s="5"/>
      <c r="E79" s="5"/>
      <c r="F79" s="5"/>
    </row>
    <row r="80" spans="1:6" ht="15">
      <c r="A80" s="5"/>
      <c r="B80" s="5"/>
      <c r="C80" s="5"/>
      <c r="D80" s="5"/>
      <c r="E80" s="5"/>
      <c r="F80" s="5"/>
    </row>
    <row r="81" spans="1:6" ht="15">
      <c r="A81" s="5"/>
      <c r="B81" s="5"/>
      <c r="C81" s="5"/>
      <c r="D81" s="5"/>
      <c r="E81" s="5"/>
      <c r="F81" s="5"/>
    </row>
    <row r="82" spans="1:6" ht="15">
      <c r="A82" s="5"/>
      <c r="B82" s="5"/>
      <c r="C82" s="5"/>
      <c r="D82" s="5"/>
      <c r="E82" s="5"/>
      <c r="F82" s="5"/>
    </row>
    <row r="83" spans="1:6" ht="15">
      <c r="A83" s="5"/>
      <c r="B83" s="5"/>
      <c r="C83" s="5"/>
      <c r="D83" s="5"/>
      <c r="E83" s="5"/>
      <c r="F83" s="5"/>
    </row>
    <row r="84" spans="1:6" ht="15">
      <c r="A84" s="5"/>
      <c r="B84" s="5"/>
      <c r="C84" s="5"/>
      <c r="D84" s="5"/>
      <c r="E84" s="5"/>
      <c r="F84" s="5"/>
    </row>
    <row r="85" spans="1:6" ht="15">
      <c r="A85" s="5"/>
      <c r="B85" s="5"/>
      <c r="C85" s="5"/>
      <c r="D85" s="5"/>
      <c r="E85" s="5"/>
      <c r="F85" s="5"/>
    </row>
    <row r="86" spans="1:6" ht="15">
      <c r="A86" s="5"/>
      <c r="B86" s="5"/>
      <c r="C86" s="5"/>
      <c r="D86" s="5"/>
      <c r="E86" s="5"/>
      <c r="F86" s="5"/>
    </row>
    <row r="87" spans="1:6" ht="15">
      <c r="A87" s="5"/>
      <c r="B87" s="5"/>
      <c r="C87" s="5"/>
      <c r="D87" s="5"/>
      <c r="E87" s="5"/>
      <c r="F87" s="5"/>
    </row>
    <row r="88" spans="1:6" ht="15">
      <c r="A88" s="5"/>
      <c r="B88" s="5"/>
      <c r="C88" s="5"/>
      <c r="D88" s="5"/>
      <c r="E88" s="5"/>
      <c r="F88" s="5"/>
    </row>
    <row r="89" spans="1:6" ht="15">
      <c r="A89" s="5"/>
      <c r="B89" s="5"/>
      <c r="C89" s="5"/>
      <c r="D89" s="5"/>
      <c r="E89" s="5"/>
      <c r="F89" s="5"/>
    </row>
    <row r="90" spans="1:6" ht="15">
      <c r="A90" s="5"/>
      <c r="B90" s="5"/>
      <c r="C90" s="5"/>
      <c r="D90" s="5"/>
      <c r="E90" s="5"/>
      <c r="F90" s="5"/>
    </row>
    <row r="91" spans="1:6" ht="15">
      <c r="A91" s="5"/>
      <c r="B91" s="5"/>
      <c r="C91" s="5"/>
      <c r="D91" s="5"/>
      <c r="E91" s="5"/>
      <c r="F91" s="5"/>
    </row>
    <row r="92" spans="1:6" ht="15">
      <c r="A92" s="5"/>
      <c r="B92" s="5"/>
      <c r="C92" s="5"/>
      <c r="D92" s="5"/>
      <c r="E92" s="5"/>
      <c r="F92" s="5"/>
    </row>
    <row r="93" spans="1:6" ht="15">
      <c r="A93" s="5"/>
      <c r="B93" s="5"/>
      <c r="C93" s="5"/>
      <c r="D93" s="5"/>
      <c r="E93" s="5"/>
      <c r="F93" s="5"/>
    </row>
    <row r="94" spans="1:6" ht="15">
      <c r="A94" s="5"/>
      <c r="B94" s="5"/>
      <c r="C94" s="5"/>
      <c r="D94" s="5"/>
      <c r="E94" s="5"/>
      <c r="F94" s="5"/>
    </row>
    <row r="95" spans="1:6" ht="15">
      <c r="A95" s="5"/>
      <c r="B95" s="5"/>
      <c r="C95" s="5"/>
      <c r="D95" s="5"/>
      <c r="E95" s="5"/>
      <c r="F95" s="5"/>
    </row>
    <row r="96" spans="1:6" ht="15">
      <c r="A96" s="5"/>
      <c r="B96" s="5"/>
      <c r="C96" s="5"/>
      <c r="D96" s="5"/>
      <c r="E96" s="5"/>
      <c r="F96" s="5"/>
    </row>
    <row r="97" spans="1:6" ht="15">
      <c r="A97" s="5"/>
      <c r="B97" s="5"/>
      <c r="C97" s="5"/>
      <c r="D97" s="5"/>
      <c r="E97" s="5"/>
      <c r="F97" s="5"/>
    </row>
    <row r="98" spans="1:6" ht="15">
      <c r="A98" s="5"/>
      <c r="B98" s="5"/>
      <c r="C98" s="5"/>
      <c r="D98" s="5"/>
      <c r="E98" s="5"/>
      <c r="F98" s="5"/>
    </row>
    <row r="99" spans="1:6" ht="15">
      <c r="A99" s="5"/>
      <c r="B99" s="5"/>
      <c r="C99" s="5"/>
      <c r="D99" s="5"/>
      <c r="E99" s="5"/>
      <c r="F99" s="5"/>
    </row>
    <row r="100" spans="1:6" ht="15">
      <c r="A100" s="5"/>
      <c r="B100" s="5"/>
      <c r="C100" s="5"/>
      <c r="D100" s="5"/>
      <c r="E100" s="5"/>
      <c r="F100" s="5"/>
    </row>
    <row r="101" spans="1:6" ht="15">
      <c r="A101" s="5"/>
      <c r="B101" s="5"/>
      <c r="C101" s="5"/>
      <c r="D101" s="5"/>
      <c r="E101" s="5"/>
      <c r="F101" s="5"/>
    </row>
    <row r="102" spans="1:6" ht="15">
      <c r="A102" s="5"/>
      <c r="B102" s="5"/>
      <c r="C102" s="5"/>
      <c r="D102" s="5"/>
      <c r="E102" s="5"/>
      <c r="F102" s="5"/>
    </row>
    <row r="103" spans="1:6" ht="15">
      <c r="A103" s="5"/>
      <c r="B103" s="5"/>
      <c r="C103" s="5"/>
      <c r="D103" s="5"/>
      <c r="E103" s="5"/>
      <c r="F103" s="5"/>
    </row>
    <row r="104" spans="1:6" ht="15">
      <c r="A104" s="5"/>
      <c r="B104" s="5"/>
      <c r="C104" s="5"/>
      <c r="D104" s="5"/>
      <c r="E104" s="5"/>
      <c r="F104" s="5"/>
    </row>
    <row r="105" spans="1:6" ht="15">
      <c r="A105" s="5"/>
      <c r="B105" s="5"/>
      <c r="C105" s="5"/>
      <c r="D105" s="5"/>
      <c r="E105" s="5"/>
      <c r="F105" s="5"/>
    </row>
    <row r="106" spans="1:6" ht="15">
      <c r="A106" s="5"/>
      <c r="B106" s="5"/>
      <c r="C106" s="5"/>
      <c r="D106" s="5"/>
      <c r="E106" s="5"/>
      <c r="F106" s="5"/>
    </row>
    <row r="107" spans="1:6" ht="15">
      <c r="A107" s="5"/>
      <c r="B107" s="5"/>
      <c r="C107" s="5"/>
      <c r="D107" s="5"/>
      <c r="E107" s="5"/>
      <c r="F107" s="5"/>
    </row>
    <row r="108" spans="1:6" ht="15">
      <c r="A108" s="5"/>
      <c r="B108" s="5"/>
      <c r="C108" s="5"/>
      <c r="D108" s="5"/>
      <c r="E108" s="5"/>
      <c r="F108" s="5"/>
    </row>
    <row r="109" spans="1:6" ht="15">
      <c r="A109" s="5"/>
      <c r="B109" s="5"/>
      <c r="C109" s="5"/>
      <c r="D109" s="5"/>
      <c r="E109" s="5"/>
      <c r="F109" s="5"/>
    </row>
    <row r="110" spans="1:6" ht="15">
      <c r="A110" s="5"/>
      <c r="B110" s="5"/>
      <c r="C110" s="5"/>
      <c r="D110" s="5"/>
      <c r="E110" s="5"/>
      <c r="F110" s="5"/>
    </row>
    <row r="111" spans="1:6" ht="15">
      <c r="A111" s="5"/>
      <c r="B111" s="5"/>
      <c r="C111" s="5"/>
      <c r="D111" s="5"/>
      <c r="E111" s="5"/>
      <c r="F111" s="5"/>
    </row>
    <row r="112" spans="1:6" ht="15">
      <c r="A112" s="5"/>
      <c r="B112" s="5"/>
      <c r="C112" s="5"/>
      <c r="D112" s="5"/>
      <c r="E112" s="5"/>
      <c r="F112" s="5"/>
    </row>
    <row r="113" spans="1:6" ht="15">
      <c r="A113" s="5"/>
      <c r="B113" s="5"/>
      <c r="C113" s="5"/>
      <c r="D113" s="5"/>
      <c r="E113" s="5"/>
      <c r="F113" s="5"/>
    </row>
    <row r="114" spans="1:6" ht="15">
      <c r="A114" s="5"/>
      <c r="B114" s="5"/>
      <c r="C114" s="5"/>
      <c r="D114" s="5"/>
      <c r="E114" s="5"/>
      <c r="F114" s="5"/>
    </row>
    <row r="115" spans="1:6" ht="15">
      <c r="A115" s="5"/>
      <c r="B115" s="5"/>
      <c r="C115" s="5"/>
      <c r="D115" s="5"/>
      <c r="E115" s="5"/>
      <c r="F115" s="5"/>
    </row>
    <row r="116" spans="1:6" ht="15">
      <c r="A116" s="5"/>
      <c r="B116" s="5"/>
      <c r="C116" s="5"/>
      <c r="D116" s="5"/>
      <c r="E116" s="5"/>
      <c r="F116" s="5"/>
    </row>
    <row r="117" spans="1:6" ht="15">
      <c r="A117" s="5"/>
      <c r="B117" s="5"/>
      <c r="C117" s="5"/>
      <c r="D117" s="5"/>
      <c r="E117" s="5"/>
      <c r="F117" s="5"/>
    </row>
    <row r="118" spans="1:6" ht="15">
      <c r="A118" s="5"/>
      <c r="B118" s="5"/>
      <c r="C118" s="5"/>
      <c r="D118" s="5"/>
      <c r="E118" s="5"/>
      <c r="F118" s="5"/>
    </row>
    <row r="119" spans="1:6" ht="15">
      <c r="A119" s="5"/>
      <c r="B119" s="5"/>
      <c r="C119" s="5"/>
      <c r="D119" s="5"/>
      <c r="E119" s="5"/>
      <c r="F119" s="5"/>
    </row>
    <row r="120" spans="1:6" ht="15">
      <c r="A120" s="5"/>
      <c r="B120" s="5"/>
      <c r="C120" s="5"/>
      <c r="D120" s="5"/>
      <c r="E120" s="5"/>
      <c r="F120" s="5"/>
    </row>
    <row r="121" spans="1:6" ht="15">
      <c r="A121" s="5"/>
      <c r="B121" s="5"/>
      <c r="C121" s="5"/>
      <c r="D121" s="5"/>
      <c r="E121" s="5"/>
      <c r="F121" s="5"/>
    </row>
    <row r="122" spans="1:6" ht="15">
      <c r="A122" s="5"/>
      <c r="B122" s="5"/>
      <c r="C122" s="5"/>
      <c r="D122" s="5"/>
      <c r="E122" s="5"/>
      <c r="F122" s="5"/>
    </row>
  </sheetData>
  <sheetProtection/>
  <mergeCells count="2">
    <mergeCell ref="A1:G1"/>
    <mergeCell ref="B5:F5"/>
  </mergeCells>
  <hyperlinks>
    <hyperlink ref="A29" r:id="rId1" display="© Commonwealth of Australia &lt;&lt;yyyy&gt;&gt;"/>
  </hyperlinks>
  <printOptions gridLines="1"/>
  <pageMargins left="0.14" right="0.12" top="0.29" bottom="0.22" header="0.22" footer="0.18"/>
  <pageSetup fitToHeight="1" fitToWidth="1" horizontalDpi="600" verticalDpi="600" orientation="landscape" paperSize="9" r:id="rId5"/>
  <drawing r:id="rId4"/>
  <legacyDrawing r:id="rId3"/>
</worksheet>
</file>

<file path=xl/worksheets/sheet7.xml><?xml version="1.0" encoding="utf-8"?>
<worksheet xmlns="http://schemas.openxmlformats.org/spreadsheetml/2006/main" xmlns:r="http://schemas.openxmlformats.org/officeDocument/2006/relationships">
  <sheetPr codeName="Sheet7"/>
  <dimension ref="A1:AK7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V1"/>
    </sheetView>
  </sheetViews>
  <sheetFormatPr defaultColWidth="9.140625" defaultRowHeight="15"/>
  <cols>
    <col min="1" max="1" width="32.7109375" style="0" customWidth="1"/>
    <col min="2" max="5" width="11.57421875" style="0" customWidth="1"/>
    <col min="6" max="6" width="11.57421875" style="200" customWidth="1"/>
    <col min="7" max="10" width="11.57421875" style="0" customWidth="1"/>
    <col min="11" max="11" width="11.57421875" style="200" customWidth="1"/>
    <col min="12" max="15" width="11.57421875" style="0" customWidth="1"/>
    <col min="16" max="16" width="11.57421875" style="200" customWidth="1"/>
    <col min="17" max="31" width="11.57421875" style="0" customWidth="1"/>
  </cols>
  <sheetData>
    <row r="1" spans="1:22" s="2" customFormat="1" ht="60" customHeight="1">
      <c r="A1" s="347" t="s">
        <v>0</v>
      </c>
      <c r="B1" s="347"/>
      <c r="C1" s="347"/>
      <c r="D1" s="347"/>
      <c r="E1" s="347"/>
      <c r="F1" s="347"/>
      <c r="G1" s="347"/>
      <c r="H1" s="347"/>
      <c r="I1" s="347"/>
      <c r="J1" s="347"/>
      <c r="K1" s="347"/>
      <c r="L1" s="347"/>
      <c r="M1" s="347"/>
      <c r="N1" s="347"/>
      <c r="O1" s="347"/>
      <c r="P1" s="347"/>
      <c r="Q1" s="347"/>
      <c r="R1" s="347"/>
      <c r="S1" s="347"/>
      <c r="T1" s="347"/>
      <c r="U1" s="347"/>
      <c r="V1" s="347"/>
    </row>
    <row r="2" spans="1:16" s="2" customFormat="1" ht="15.75" customHeight="1">
      <c r="A2" s="1" t="str">
        <f>Contents!A2</f>
        <v>45100DO005_2018 Recorded Crime – Victims, Australia, 2018</v>
      </c>
      <c r="B2" s="1"/>
      <c r="F2" s="213"/>
      <c r="K2" s="213"/>
      <c r="P2" s="213"/>
    </row>
    <row r="3" spans="1:2" s="17" customFormat="1" ht="15.75" customHeight="1">
      <c r="A3" s="4" t="str">
        <f>Contents!A3</f>
        <v>Released at 11.30am (Canberra time) Thurs 27 June 2019</v>
      </c>
      <c r="B3" s="4"/>
    </row>
    <row r="4" spans="1:17" s="18" customFormat="1" ht="25.5" customHeight="1">
      <c r="A4" s="23" t="s">
        <v>109</v>
      </c>
      <c r="B4" s="23"/>
      <c r="C4" s="16"/>
      <c r="D4" s="16"/>
      <c r="E4" s="16"/>
      <c r="F4" s="16"/>
      <c r="G4" s="16"/>
      <c r="H4" s="16"/>
      <c r="I4" s="16"/>
      <c r="J4" s="16"/>
      <c r="K4" s="16"/>
      <c r="L4" s="16"/>
      <c r="M4" s="16"/>
      <c r="N4" s="16"/>
      <c r="O4" s="16"/>
      <c r="P4" s="16"/>
      <c r="Q4" s="16"/>
    </row>
    <row r="5" spans="1:21" s="85" customFormat="1" ht="19.5" customHeight="1">
      <c r="A5" s="84"/>
      <c r="B5" s="351" t="s">
        <v>33</v>
      </c>
      <c r="C5" s="351"/>
      <c r="D5" s="351"/>
      <c r="E5" s="351"/>
      <c r="F5" s="351"/>
      <c r="G5" s="351" t="s">
        <v>34</v>
      </c>
      <c r="H5" s="351"/>
      <c r="I5" s="351"/>
      <c r="J5" s="351"/>
      <c r="K5" s="351"/>
      <c r="L5" s="351" t="s">
        <v>35</v>
      </c>
      <c r="M5" s="351"/>
      <c r="N5" s="351"/>
      <c r="O5" s="351"/>
      <c r="P5" s="351"/>
      <c r="Q5" s="353" t="s">
        <v>36</v>
      </c>
      <c r="R5" s="353"/>
      <c r="S5" s="353"/>
      <c r="T5" s="353"/>
      <c r="U5" s="353"/>
    </row>
    <row r="6" spans="1:21" s="21" customFormat="1" ht="12.75" customHeight="1">
      <c r="A6" s="119" t="s">
        <v>94</v>
      </c>
      <c r="B6" s="130">
        <v>2014</v>
      </c>
      <c r="C6" s="94">
        <v>2015</v>
      </c>
      <c r="D6" s="94">
        <v>2016</v>
      </c>
      <c r="E6" s="94">
        <v>2017</v>
      </c>
      <c r="F6" s="94">
        <v>2018</v>
      </c>
      <c r="G6" s="94">
        <v>2014</v>
      </c>
      <c r="H6" s="94">
        <v>2015</v>
      </c>
      <c r="I6" s="94">
        <v>2016</v>
      </c>
      <c r="J6" s="94">
        <v>2017</v>
      </c>
      <c r="K6" s="94">
        <v>2018</v>
      </c>
      <c r="L6" s="94">
        <v>2014</v>
      </c>
      <c r="M6" s="94">
        <v>2015</v>
      </c>
      <c r="N6" s="94">
        <v>2016</v>
      </c>
      <c r="O6" s="94">
        <v>2017</v>
      </c>
      <c r="P6" s="94">
        <v>2018</v>
      </c>
      <c r="Q6" s="94">
        <v>2014</v>
      </c>
      <c r="R6" s="94">
        <v>2015</v>
      </c>
      <c r="S6" s="94">
        <v>2016</v>
      </c>
      <c r="T6" s="94">
        <v>2017</v>
      </c>
      <c r="U6" s="94">
        <v>2018</v>
      </c>
    </row>
    <row r="7" spans="1:21" s="21" customFormat="1" ht="12.75" customHeight="1">
      <c r="A7" s="132"/>
      <c r="B7" s="350" t="s">
        <v>20</v>
      </c>
      <c r="C7" s="350"/>
      <c r="D7" s="350"/>
      <c r="E7" s="350"/>
      <c r="F7" s="350"/>
      <c r="G7" s="350"/>
      <c r="H7" s="350"/>
      <c r="I7" s="350"/>
      <c r="J7" s="350"/>
      <c r="K7" s="350"/>
      <c r="L7" s="350"/>
      <c r="M7" s="350"/>
      <c r="N7" s="350"/>
      <c r="O7" s="350"/>
      <c r="P7" s="350"/>
      <c r="Q7" s="350"/>
      <c r="R7" s="350"/>
      <c r="S7" s="350"/>
      <c r="T7" s="350"/>
      <c r="U7" s="350"/>
    </row>
    <row r="8" spans="1:21" s="21" customFormat="1" ht="12.75" customHeight="1">
      <c r="A8" s="60" t="s">
        <v>71</v>
      </c>
      <c r="B8" s="42"/>
      <c r="C8" s="42"/>
      <c r="D8" s="42"/>
      <c r="E8" s="278"/>
      <c r="F8" s="278"/>
      <c r="G8" s="42"/>
      <c r="H8" s="42"/>
      <c r="I8" s="42"/>
      <c r="J8" s="278"/>
      <c r="K8" s="278"/>
      <c r="L8" s="42"/>
      <c r="M8" s="53"/>
      <c r="N8" s="53"/>
      <c r="O8" s="279"/>
      <c r="P8" s="279"/>
      <c r="Q8" s="53"/>
      <c r="R8" s="53"/>
      <c r="S8" s="53"/>
      <c r="T8" s="280"/>
      <c r="U8" s="212"/>
    </row>
    <row r="9" spans="1:37" s="21" customFormat="1" ht="12.75" customHeight="1">
      <c r="A9" s="118" t="s">
        <v>91</v>
      </c>
      <c r="B9" s="141">
        <v>5</v>
      </c>
      <c r="C9" s="217"/>
      <c r="D9" s="217"/>
      <c r="E9" s="328"/>
      <c r="F9" s="328"/>
      <c r="G9" s="141">
        <v>11</v>
      </c>
      <c r="H9" s="141">
        <v>0</v>
      </c>
      <c r="I9" s="141">
        <v>3</v>
      </c>
      <c r="J9" s="329">
        <v>4</v>
      </c>
      <c r="K9" s="329">
        <v>6</v>
      </c>
      <c r="L9" s="217"/>
      <c r="M9" s="217"/>
      <c r="N9" s="217"/>
      <c r="O9" s="83">
        <v>5</v>
      </c>
      <c r="P9" s="83">
        <v>0</v>
      </c>
      <c r="Q9" s="217"/>
      <c r="R9" s="217"/>
      <c r="S9" s="217"/>
      <c r="T9" s="328"/>
      <c r="U9" s="83">
        <v>4</v>
      </c>
      <c r="V9" s="192"/>
      <c r="W9" s="192"/>
      <c r="X9" s="192"/>
      <c r="Y9" s="192"/>
      <c r="Z9" s="192"/>
      <c r="AA9" s="192"/>
      <c r="AB9" s="192"/>
      <c r="AC9" s="192"/>
      <c r="AD9" s="192"/>
      <c r="AE9" s="192"/>
      <c r="AF9" s="192"/>
      <c r="AG9" s="192"/>
      <c r="AH9" s="192"/>
      <c r="AI9" s="192"/>
      <c r="AJ9" s="192"/>
      <c r="AK9" s="192"/>
    </row>
    <row r="10" spans="1:37" s="21" customFormat="1" ht="12.75" customHeight="1">
      <c r="A10" s="118" t="s">
        <v>92</v>
      </c>
      <c r="B10" s="141">
        <v>39</v>
      </c>
      <c r="C10" s="141">
        <v>29</v>
      </c>
      <c r="D10" s="141">
        <v>32</v>
      </c>
      <c r="E10" s="329">
        <v>26</v>
      </c>
      <c r="F10" s="329">
        <v>26</v>
      </c>
      <c r="G10" s="141">
        <v>22</v>
      </c>
      <c r="H10" s="141">
        <v>23</v>
      </c>
      <c r="I10" s="141">
        <v>24</v>
      </c>
      <c r="J10" s="329">
        <v>14</v>
      </c>
      <c r="K10" s="329">
        <v>13</v>
      </c>
      <c r="L10" s="217"/>
      <c r="M10" s="141">
        <v>7</v>
      </c>
      <c r="N10" s="141">
        <v>13</v>
      </c>
      <c r="O10" s="329">
        <v>13</v>
      </c>
      <c r="P10" s="329">
        <v>9</v>
      </c>
      <c r="Q10" s="217"/>
      <c r="R10" s="141">
        <v>3</v>
      </c>
      <c r="S10" s="217"/>
      <c r="T10" s="328"/>
      <c r="U10" s="329">
        <v>0</v>
      </c>
      <c r="V10" s="192"/>
      <c r="W10" s="192"/>
      <c r="X10" s="192"/>
      <c r="Y10" s="192"/>
      <c r="Z10" s="192"/>
      <c r="AA10" s="192"/>
      <c r="AB10" s="192"/>
      <c r="AC10" s="192"/>
      <c r="AD10" s="192"/>
      <c r="AE10" s="192"/>
      <c r="AF10" s="192"/>
      <c r="AG10" s="192"/>
      <c r="AH10" s="192"/>
      <c r="AI10" s="192"/>
      <c r="AJ10" s="192"/>
      <c r="AK10" s="192"/>
    </row>
    <row r="11" spans="1:37" s="6" customFormat="1" ht="12.75" customHeight="1">
      <c r="A11" s="158" t="s">
        <v>22</v>
      </c>
      <c r="B11" s="161">
        <v>47</v>
      </c>
      <c r="C11" s="161">
        <v>34</v>
      </c>
      <c r="D11" s="161">
        <v>42</v>
      </c>
      <c r="E11" s="330">
        <v>30</v>
      </c>
      <c r="F11" s="330">
        <v>35</v>
      </c>
      <c r="G11" s="161">
        <v>44</v>
      </c>
      <c r="H11" s="161">
        <v>33</v>
      </c>
      <c r="I11" s="161">
        <v>34</v>
      </c>
      <c r="J11" s="330">
        <v>24</v>
      </c>
      <c r="K11" s="330">
        <v>22</v>
      </c>
      <c r="L11" s="161">
        <v>12</v>
      </c>
      <c r="M11" s="161">
        <v>16</v>
      </c>
      <c r="N11" s="161">
        <v>19</v>
      </c>
      <c r="O11" s="330">
        <v>19</v>
      </c>
      <c r="P11" s="330">
        <v>10</v>
      </c>
      <c r="Q11" s="161">
        <v>4</v>
      </c>
      <c r="R11" s="161">
        <v>11</v>
      </c>
      <c r="S11" s="333"/>
      <c r="T11" s="328"/>
      <c r="U11" s="330">
        <v>4</v>
      </c>
      <c r="V11" s="192"/>
      <c r="W11" s="192"/>
      <c r="X11" s="192"/>
      <c r="Y11" s="192"/>
      <c r="Z11" s="192"/>
      <c r="AA11" s="192"/>
      <c r="AB11" s="192"/>
      <c r="AC11" s="192"/>
      <c r="AD11" s="192"/>
      <c r="AE11" s="192"/>
      <c r="AF11" s="192"/>
      <c r="AG11" s="192"/>
      <c r="AH11" s="192"/>
      <c r="AI11" s="192"/>
      <c r="AJ11" s="192"/>
      <c r="AK11" s="192"/>
    </row>
    <row r="12" spans="1:37" s="21" customFormat="1" ht="12.75" customHeight="1">
      <c r="A12" s="62" t="s">
        <v>10</v>
      </c>
      <c r="B12" s="218"/>
      <c r="C12" s="218"/>
      <c r="D12" s="218"/>
      <c r="E12" s="218"/>
      <c r="F12" s="218"/>
      <c r="G12" s="218"/>
      <c r="H12" s="197"/>
      <c r="I12" s="197"/>
      <c r="J12" s="197"/>
      <c r="K12" s="197"/>
      <c r="L12" s="197"/>
      <c r="M12" s="52"/>
      <c r="N12" s="52"/>
      <c r="O12" s="52"/>
      <c r="P12" s="52"/>
      <c r="Q12" s="52"/>
      <c r="R12" s="51"/>
      <c r="S12" s="51"/>
      <c r="T12" s="51"/>
      <c r="U12" s="51"/>
      <c r="V12" s="192"/>
      <c r="W12" s="192"/>
      <c r="X12" s="192"/>
      <c r="Y12" s="192"/>
      <c r="Z12" s="192"/>
      <c r="AA12" s="192"/>
      <c r="AB12" s="192"/>
      <c r="AC12" s="192"/>
      <c r="AD12" s="192"/>
      <c r="AE12" s="192"/>
      <c r="AF12" s="192"/>
      <c r="AG12" s="192"/>
      <c r="AH12" s="192"/>
      <c r="AI12" s="192"/>
      <c r="AJ12" s="192"/>
      <c r="AK12" s="192"/>
    </row>
    <row r="13" spans="1:37" s="21" customFormat="1" ht="12.75" customHeight="1">
      <c r="A13" s="118" t="s">
        <v>91</v>
      </c>
      <c r="B13" s="218">
        <v>3090</v>
      </c>
      <c r="C13" s="218">
        <v>2975</v>
      </c>
      <c r="D13" s="218">
        <v>2689</v>
      </c>
      <c r="E13" s="218">
        <v>2740</v>
      </c>
      <c r="F13" s="218">
        <v>2805</v>
      </c>
      <c r="G13" s="217"/>
      <c r="H13" s="217"/>
      <c r="I13" s="217"/>
      <c r="J13" s="217"/>
      <c r="K13" s="217"/>
      <c r="L13" s="197">
        <v>1273</v>
      </c>
      <c r="M13" s="52">
        <v>1520</v>
      </c>
      <c r="N13" s="52">
        <v>1464</v>
      </c>
      <c r="O13" s="52">
        <v>1393</v>
      </c>
      <c r="P13" s="52">
        <v>1550</v>
      </c>
      <c r="Q13" s="52">
        <v>3669</v>
      </c>
      <c r="R13" s="51">
        <v>3541</v>
      </c>
      <c r="S13" s="51">
        <v>3497</v>
      </c>
      <c r="T13" s="51">
        <v>3962</v>
      </c>
      <c r="U13" s="51">
        <v>3862</v>
      </c>
      <c r="V13" s="192"/>
      <c r="W13" s="192"/>
      <c r="X13" s="192"/>
      <c r="Y13" s="192"/>
      <c r="Z13" s="192"/>
      <c r="AA13" s="192"/>
      <c r="AB13" s="192"/>
      <c r="AC13" s="192"/>
      <c r="AD13" s="192"/>
      <c r="AE13" s="192"/>
      <c r="AF13" s="192"/>
      <c r="AG13" s="192"/>
      <c r="AH13" s="192"/>
      <c r="AI13" s="192"/>
      <c r="AJ13" s="192"/>
      <c r="AK13" s="192"/>
    </row>
    <row r="14" spans="1:37" s="21" customFormat="1" ht="12.75" customHeight="1">
      <c r="A14" s="118" t="s">
        <v>92</v>
      </c>
      <c r="B14" s="218">
        <v>23186</v>
      </c>
      <c r="C14" s="218">
        <v>23558</v>
      </c>
      <c r="D14" s="218">
        <v>22468</v>
      </c>
      <c r="E14" s="218">
        <v>21131</v>
      </c>
      <c r="F14" s="218">
        <v>21045</v>
      </c>
      <c r="G14" s="217"/>
      <c r="H14" s="217"/>
      <c r="I14" s="217"/>
      <c r="J14" s="217"/>
      <c r="K14" s="217"/>
      <c r="L14" s="197">
        <v>5296</v>
      </c>
      <c r="M14" s="52">
        <v>6005</v>
      </c>
      <c r="N14" s="52">
        <v>6081</v>
      </c>
      <c r="O14" s="52">
        <v>5483</v>
      </c>
      <c r="P14" s="52">
        <v>5444</v>
      </c>
      <c r="Q14" s="52">
        <v>522</v>
      </c>
      <c r="R14" s="51">
        <v>442</v>
      </c>
      <c r="S14" s="51">
        <v>411</v>
      </c>
      <c r="T14" s="51">
        <v>394</v>
      </c>
      <c r="U14" s="51">
        <v>363</v>
      </c>
      <c r="V14" s="192"/>
      <c r="W14" s="192"/>
      <c r="X14" s="192"/>
      <c r="Y14" s="192"/>
      <c r="Z14" s="192"/>
      <c r="AA14" s="192"/>
      <c r="AB14" s="192"/>
      <c r="AC14" s="192"/>
      <c r="AD14" s="192"/>
      <c r="AE14" s="192"/>
      <c r="AF14" s="192"/>
      <c r="AG14" s="192"/>
      <c r="AH14" s="192"/>
      <c r="AI14" s="192"/>
      <c r="AJ14" s="192"/>
      <c r="AK14" s="192"/>
    </row>
    <row r="15" spans="1:37" s="6" customFormat="1" ht="12.75" customHeight="1">
      <c r="A15" s="158" t="s">
        <v>22</v>
      </c>
      <c r="B15" s="334">
        <v>29518</v>
      </c>
      <c r="C15" s="334">
        <v>30464</v>
      </c>
      <c r="D15" s="334">
        <v>29613</v>
      </c>
      <c r="E15" s="334">
        <v>28796</v>
      </c>
      <c r="F15" s="334">
        <v>29902</v>
      </c>
      <c r="G15" s="335"/>
      <c r="H15" s="335"/>
      <c r="I15" s="335"/>
      <c r="J15" s="335"/>
      <c r="K15" s="335"/>
      <c r="L15" s="336">
        <v>6727</v>
      </c>
      <c r="M15" s="159">
        <v>7740</v>
      </c>
      <c r="N15" s="159">
        <v>7779</v>
      </c>
      <c r="O15" s="159">
        <v>7124</v>
      </c>
      <c r="P15" s="159">
        <v>7291</v>
      </c>
      <c r="Q15" s="159">
        <v>4282</v>
      </c>
      <c r="R15" s="160">
        <v>4096</v>
      </c>
      <c r="S15" s="160">
        <v>4009</v>
      </c>
      <c r="T15" s="160">
        <v>4478</v>
      </c>
      <c r="U15" s="160">
        <v>4359</v>
      </c>
      <c r="V15" s="192"/>
      <c r="W15" s="192"/>
      <c r="X15" s="192"/>
      <c r="Y15" s="192"/>
      <c r="Z15" s="192"/>
      <c r="AA15" s="192"/>
      <c r="AB15" s="192"/>
      <c r="AC15" s="192"/>
      <c r="AD15" s="192"/>
      <c r="AE15" s="192"/>
      <c r="AF15" s="192"/>
      <c r="AG15" s="192"/>
      <c r="AH15" s="192"/>
      <c r="AI15" s="192"/>
      <c r="AJ15" s="192"/>
      <c r="AK15" s="192"/>
    </row>
    <row r="16" spans="1:37" s="21" customFormat="1" ht="12.75" customHeight="1">
      <c r="A16" s="62" t="s">
        <v>11</v>
      </c>
      <c r="B16" s="197"/>
      <c r="C16" s="197"/>
      <c r="D16" s="197"/>
      <c r="E16" s="197"/>
      <c r="F16" s="197"/>
      <c r="G16" s="197"/>
      <c r="H16" s="197"/>
      <c r="I16" s="197"/>
      <c r="J16" s="197"/>
      <c r="K16" s="197"/>
      <c r="L16" s="197"/>
      <c r="M16" s="52"/>
      <c r="N16" s="52"/>
      <c r="O16" s="52"/>
      <c r="P16" s="52"/>
      <c r="Q16" s="52"/>
      <c r="R16" s="51"/>
      <c r="S16" s="51"/>
      <c r="T16" s="202"/>
      <c r="U16" s="51"/>
      <c r="V16" s="192"/>
      <c r="W16" s="192"/>
      <c r="X16" s="192"/>
      <c r="Y16" s="192"/>
      <c r="Z16" s="192"/>
      <c r="AA16" s="192"/>
      <c r="AB16" s="192"/>
      <c r="AC16" s="192"/>
      <c r="AD16" s="192"/>
      <c r="AE16" s="192"/>
      <c r="AF16" s="192"/>
      <c r="AG16" s="192"/>
      <c r="AH16" s="192"/>
      <c r="AI16" s="192"/>
      <c r="AJ16" s="192"/>
      <c r="AK16" s="192"/>
    </row>
    <row r="17" spans="1:37" s="21" customFormat="1" ht="12.75" customHeight="1">
      <c r="A17" s="118" t="s">
        <v>91</v>
      </c>
      <c r="B17" s="197">
        <v>296</v>
      </c>
      <c r="C17" s="197">
        <v>242</v>
      </c>
      <c r="D17" s="197">
        <v>225</v>
      </c>
      <c r="E17" s="197">
        <v>324</v>
      </c>
      <c r="F17" s="197">
        <v>303</v>
      </c>
      <c r="G17" s="197">
        <v>158</v>
      </c>
      <c r="H17" s="197">
        <v>184</v>
      </c>
      <c r="I17" s="197">
        <v>211</v>
      </c>
      <c r="J17" s="197">
        <v>198</v>
      </c>
      <c r="K17" s="197">
        <v>271</v>
      </c>
      <c r="L17" s="197">
        <v>53</v>
      </c>
      <c r="M17" s="52">
        <v>61</v>
      </c>
      <c r="N17" s="52">
        <v>55</v>
      </c>
      <c r="O17" s="52">
        <v>36</v>
      </c>
      <c r="P17" s="52">
        <v>54</v>
      </c>
      <c r="Q17" s="52">
        <v>75</v>
      </c>
      <c r="R17" s="51">
        <v>81</v>
      </c>
      <c r="S17" s="51">
        <v>68</v>
      </c>
      <c r="T17" s="51">
        <v>84</v>
      </c>
      <c r="U17" s="51">
        <v>63</v>
      </c>
      <c r="V17" s="192"/>
      <c r="W17" s="192"/>
      <c r="X17" s="192"/>
      <c r="Y17" s="192"/>
      <c r="Z17" s="192"/>
      <c r="AA17" s="192"/>
      <c r="AB17" s="192"/>
      <c r="AC17" s="192"/>
      <c r="AD17" s="192"/>
      <c r="AE17" s="192"/>
      <c r="AF17" s="192"/>
      <c r="AG17" s="192"/>
      <c r="AH17" s="192"/>
      <c r="AI17" s="192"/>
      <c r="AJ17" s="192"/>
      <c r="AK17" s="192"/>
    </row>
    <row r="18" spans="1:37" s="21" customFormat="1" ht="12.75" customHeight="1">
      <c r="A18" s="118" t="s">
        <v>92</v>
      </c>
      <c r="B18" s="197">
        <v>2520</v>
      </c>
      <c r="C18" s="197">
        <v>2642</v>
      </c>
      <c r="D18" s="197">
        <v>2726</v>
      </c>
      <c r="E18" s="197">
        <v>2672</v>
      </c>
      <c r="F18" s="197">
        <v>2581</v>
      </c>
      <c r="G18" s="197">
        <v>918</v>
      </c>
      <c r="H18" s="197">
        <v>1105</v>
      </c>
      <c r="I18" s="197">
        <v>1155</v>
      </c>
      <c r="J18" s="197">
        <v>1298</v>
      </c>
      <c r="K18" s="197">
        <v>1289</v>
      </c>
      <c r="L18" s="197">
        <v>532</v>
      </c>
      <c r="M18" s="52">
        <v>547</v>
      </c>
      <c r="N18" s="52">
        <v>525</v>
      </c>
      <c r="O18" s="52">
        <v>568</v>
      </c>
      <c r="P18" s="52">
        <v>521</v>
      </c>
      <c r="Q18" s="52">
        <v>25</v>
      </c>
      <c r="R18" s="51">
        <v>36</v>
      </c>
      <c r="S18" s="51">
        <v>21</v>
      </c>
      <c r="T18" s="51">
        <v>47</v>
      </c>
      <c r="U18" s="51">
        <v>29</v>
      </c>
      <c r="V18" s="192"/>
      <c r="W18" s="192"/>
      <c r="X18" s="192"/>
      <c r="Y18" s="192"/>
      <c r="Z18" s="192"/>
      <c r="AA18" s="192"/>
      <c r="AB18" s="192"/>
      <c r="AC18" s="192"/>
      <c r="AD18" s="192"/>
      <c r="AE18" s="192"/>
      <c r="AF18" s="192"/>
      <c r="AG18" s="192"/>
      <c r="AH18" s="192"/>
      <c r="AI18" s="192"/>
      <c r="AJ18" s="192"/>
      <c r="AK18" s="192"/>
    </row>
    <row r="19" spans="1:37" s="6" customFormat="1" ht="12.75" customHeight="1">
      <c r="A19" s="158" t="s">
        <v>22</v>
      </c>
      <c r="B19" s="336">
        <v>3044</v>
      </c>
      <c r="C19" s="336">
        <v>3208</v>
      </c>
      <c r="D19" s="336">
        <v>3292</v>
      </c>
      <c r="E19" s="336">
        <v>3424</v>
      </c>
      <c r="F19" s="336">
        <v>3459</v>
      </c>
      <c r="G19" s="336">
        <v>1214</v>
      </c>
      <c r="H19" s="336">
        <v>1433</v>
      </c>
      <c r="I19" s="336">
        <v>1432</v>
      </c>
      <c r="J19" s="336">
        <v>1541</v>
      </c>
      <c r="K19" s="336">
        <v>1626</v>
      </c>
      <c r="L19" s="336">
        <v>591</v>
      </c>
      <c r="M19" s="159">
        <v>626</v>
      </c>
      <c r="N19" s="159">
        <v>603</v>
      </c>
      <c r="O19" s="159">
        <v>643</v>
      </c>
      <c r="P19" s="159">
        <v>603</v>
      </c>
      <c r="Q19" s="159">
        <v>111</v>
      </c>
      <c r="R19" s="160">
        <v>120</v>
      </c>
      <c r="S19" s="160">
        <v>106</v>
      </c>
      <c r="T19" s="160">
        <v>140</v>
      </c>
      <c r="U19" s="160">
        <v>98</v>
      </c>
      <c r="V19" s="192"/>
      <c r="W19" s="192"/>
      <c r="X19" s="192"/>
      <c r="Y19" s="192"/>
      <c r="Z19" s="192"/>
      <c r="AA19" s="192"/>
      <c r="AB19" s="192"/>
      <c r="AC19" s="192"/>
      <c r="AD19" s="192"/>
      <c r="AE19" s="192"/>
      <c r="AF19" s="192"/>
      <c r="AG19" s="192"/>
      <c r="AH19" s="192"/>
      <c r="AI19" s="192"/>
      <c r="AJ19" s="192"/>
      <c r="AK19" s="192"/>
    </row>
    <row r="20" spans="1:37" s="21" customFormat="1" ht="12.75" customHeight="1">
      <c r="A20" s="60" t="s">
        <v>12</v>
      </c>
      <c r="B20" s="197"/>
      <c r="C20" s="197"/>
      <c r="D20" s="197"/>
      <c r="E20" s="197"/>
      <c r="F20" s="197"/>
      <c r="G20" s="197"/>
      <c r="H20" s="197"/>
      <c r="I20" s="197"/>
      <c r="J20" s="197"/>
      <c r="K20" s="197"/>
      <c r="L20" s="197"/>
      <c r="M20" s="51"/>
      <c r="N20" s="51"/>
      <c r="O20" s="51"/>
      <c r="P20" s="51"/>
      <c r="Q20" s="51"/>
      <c r="R20" s="51"/>
      <c r="S20" s="51"/>
      <c r="T20" s="331"/>
      <c r="U20" s="51"/>
      <c r="V20" s="192"/>
      <c r="W20" s="192"/>
      <c r="X20" s="192"/>
      <c r="Y20" s="192"/>
      <c r="Z20" s="192"/>
      <c r="AA20" s="192"/>
      <c r="AB20" s="192"/>
      <c r="AC20" s="192"/>
      <c r="AD20" s="192"/>
      <c r="AE20" s="192"/>
      <c r="AF20" s="192"/>
      <c r="AG20" s="192"/>
      <c r="AH20" s="192"/>
      <c r="AI20" s="192"/>
      <c r="AJ20" s="192"/>
      <c r="AK20" s="192"/>
    </row>
    <row r="21" spans="1:21" s="21" customFormat="1" ht="12.75" customHeight="1">
      <c r="A21" s="118" t="s">
        <v>91</v>
      </c>
      <c r="B21" s="197">
        <v>5</v>
      </c>
      <c r="C21" s="197">
        <v>13</v>
      </c>
      <c r="D21" s="197">
        <v>5</v>
      </c>
      <c r="E21" s="337"/>
      <c r="F21" s="256">
        <v>9</v>
      </c>
      <c r="G21" s="197">
        <v>0</v>
      </c>
      <c r="H21" s="197">
        <v>0</v>
      </c>
      <c r="I21" s="217"/>
      <c r="J21" s="256">
        <v>0</v>
      </c>
      <c r="K21" s="217"/>
      <c r="L21" s="217"/>
      <c r="M21" s="217"/>
      <c r="N21" s="217"/>
      <c r="O21" s="337"/>
      <c r="P21" s="337"/>
      <c r="Q21" s="51">
        <v>0</v>
      </c>
      <c r="R21" s="51">
        <v>0</v>
      </c>
      <c r="S21" s="51">
        <v>0</v>
      </c>
      <c r="T21" s="256">
        <v>0</v>
      </c>
      <c r="U21" s="256">
        <v>0</v>
      </c>
    </row>
    <row r="22" spans="1:21" s="21" customFormat="1" ht="12.75" customHeight="1">
      <c r="A22" s="118" t="s">
        <v>92</v>
      </c>
      <c r="B22" s="197">
        <v>68</v>
      </c>
      <c r="C22" s="197">
        <v>64</v>
      </c>
      <c r="D22" s="197">
        <v>60</v>
      </c>
      <c r="E22" s="256">
        <v>62</v>
      </c>
      <c r="F22" s="256">
        <v>65</v>
      </c>
      <c r="G22" s="197">
        <v>4</v>
      </c>
      <c r="H22" s="197">
        <v>0</v>
      </c>
      <c r="I22" s="217"/>
      <c r="J22" s="256">
        <v>4</v>
      </c>
      <c r="K22" s="217"/>
      <c r="L22" s="197">
        <v>19</v>
      </c>
      <c r="M22" s="51">
        <v>28</v>
      </c>
      <c r="N22" s="51">
        <v>23</v>
      </c>
      <c r="O22" s="256">
        <v>24</v>
      </c>
      <c r="P22" s="256">
        <v>12</v>
      </c>
      <c r="Q22" s="51">
        <v>0</v>
      </c>
      <c r="R22" s="51">
        <v>0</v>
      </c>
      <c r="S22" s="51">
        <v>0</v>
      </c>
      <c r="T22" s="256">
        <v>0</v>
      </c>
      <c r="U22" s="256">
        <v>0</v>
      </c>
    </row>
    <row r="23" spans="1:21" s="6" customFormat="1" ht="12.75" customHeight="1">
      <c r="A23" s="158" t="s">
        <v>22</v>
      </c>
      <c r="B23" s="336">
        <v>77</v>
      </c>
      <c r="C23" s="336">
        <v>83</v>
      </c>
      <c r="D23" s="336">
        <v>70</v>
      </c>
      <c r="E23" s="332">
        <v>79</v>
      </c>
      <c r="F23" s="332">
        <v>87</v>
      </c>
      <c r="G23" s="336">
        <v>4</v>
      </c>
      <c r="H23" s="336">
        <v>0</v>
      </c>
      <c r="I23" s="336">
        <v>3</v>
      </c>
      <c r="J23" s="332">
        <v>6</v>
      </c>
      <c r="K23" s="332">
        <v>3</v>
      </c>
      <c r="L23" s="336">
        <v>23</v>
      </c>
      <c r="M23" s="160">
        <v>32</v>
      </c>
      <c r="N23" s="160">
        <v>31</v>
      </c>
      <c r="O23" s="332">
        <v>27</v>
      </c>
      <c r="P23" s="332">
        <v>19</v>
      </c>
      <c r="Q23" s="160">
        <v>0</v>
      </c>
      <c r="R23" s="160">
        <v>0</v>
      </c>
      <c r="S23" s="160">
        <v>0</v>
      </c>
      <c r="T23" s="332">
        <v>0</v>
      </c>
      <c r="U23" s="332">
        <v>0</v>
      </c>
    </row>
    <row r="24" spans="1:21" s="21" customFormat="1" ht="12.75" customHeight="1">
      <c r="A24" s="124"/>
      <c r="B24" s="354" t="s">
        <v>6</v>
      </c>
      <c r="C24" s="354"/>
      <c r="D24" s="354"/>
      <c r="E24" s="354"/>
      <c r="F24" s="354"/>
      <c r="G24" s="354"/>
      <c r="H24" s="354"/>
      <c r="I24" s="354"/>
      <c r="J24" s="354"/>
      <c r="K24" s="354"/>
      <c r="L24" s="354"/>
      <c r="M24" s="354"/>
      <c r="N24" s="354"/>
      <c r="O24" s="354"/>
      <c r="P24" s="354"/>
      <c r="Q24" s="354"/>
      <c r="R24" s="354"/>
      <c r="S24" s="354"/>
      <c r="T24" s="354"/>
      <c r="U24" s="354"/>
    </row>
    <row r="25" spans="1:19" s="21" customFormat="1" ht="12.75" customHeight="1">
      <c r="A25" s="60" t="s">
        <v>71</v>
      </c>
      <c r="B25" s="24"/>
      <c r="C25" s="24"/>
      <c r="D25" s="24"/>
      <c r="E25" s="24"/>
      <c r="F25" s="24"/>
      <c r="G25" s="24"/>
      <c r="H25" s="24"/>
      <c r="I25" s="24"/>
      <c r="J25" s="24"/>
      <c r="K25" s="24"/>
      <c r="L25" s="24"/>
      <c r="M25" s="24"/>
      <c r="N25" s="24"/>
      <c r="O25" s="24"/>
      <c r="P25" s="24"/>
      <c r="Q25" s="24"/>
      <c r="R25" s="24"/>
      <c r="S25" s="24"/>
    </row>
    <row r="26" spans="1:21" s="21" customFormat="1" ht="12.75" customHeight="1">
      <c r="A26" s="118" t="s">
        <v>91</v>
      </c>
      <c r="B26" s="205">
        <v>2.3</v>
      </c>
      <c r="C26" s="205"/>
      <c r="D26" s="205"/>
      <c r="E26" s="205"/>
      <c r="F26" s="205"/>
      <c r="G26" s="205">
        <v>5.4</v>
      </c>
      <c r="H26" s="205">
        <v>0</v>
      </c>
      <c r="I26" s="205">
        <v>1.4</v>
      </c>
      <c r="J26" s="205">
        <v>1.8</v>
      </c>
      <c r="K26" s="205">
        <v>2.7</v>
      </c>
      <c r="L26" s="205"/>
      <c r="M26" s="205"/>
      <c r="N26" s="205"/>
      <c r="O26" s="205">
        <v>11.8</v>
      </c>
      <c r="P26" s="205">
        <v>0</v>
      </c>
      <c r="Q26" s="205"/>
      <c r="R26" s="205"/>
      <c r="S26" s="205"/>
      <c r="T26" s="205"/>
      <c r="U26" s="103">
        <v>5.2</v>
      </c>
    </row>
    <row r="27" spans="1:21" s="21" customFormat="1" ht="12.75" customHeight="1">
      <c r="A27" s="118" t="s">
        <v>92</v>
      </c>
      <c r="B27" s="205">
        <v>0.5</v>
      </c>
      <c r="C27" s="205">
        <v>0.4</v>
      </c>
      <c r="D27" s="205">
        <v>0.4</v>
      </c>
      <c r="E27" s="205">
        <v>0.3</v>
      </c>
      <c r="F27" s="205">
        <v>0.3</v>
      </c>
      <c r="G27" s="205">
        <v>0.5</v>
      </c>
      <c r="H27" s="205">
        <v>0.5</v>
      </c>
      <c r="I27" s="205">
        <v>0.5</v>
      </c>
      <c r="J27" s="205">
        <v>0.3</v>
      </c>
      <c r="K27" s="205">
        <v>0.3</v>
      </c>
      <c r="L27" s="205"/>
      <c r="M27" s="205">
        <v>0.4</v>
      </c>
      <c r="N27" s="205">
        <v>0.8</v>
      </c>
      <c r="O27" s="205">
        <v>0.8</v>
      </c>
      <c r="P27" s="205">
        <v>0.5</v>
      </c>
      <c r="Q27" s="205"/>
      <c r="R27" s="205">
        <v>1.8</v>
      </c>
      <c r="S27" s="205"/>
      <c r="T27" s="205"/>
      <c r="U27" s="103">
        <v>0</v>
      </c>
    </row>
    <row r="28" spans="1:21" s="6" customFormat="1" ht="12.75" customHeight="1">
      <c r="A28" s="158" t="s">
        <v>22</v>
      </c>
      <c r="B28" s="252">
        <v>0.6</v>
      </c>
      <c r="C28" s="252">
        <v>0.4</v>
      </c>
      <c r="D28" s="252">
        <v>0.5</v>
      </c>
      <c r="E28" s="252">
        <v>0.4</v>
      </c>
      <c r="F28" s="252">
        <v>0.4</v>
      </c>
      <c r="G28" s="252">
        <v>0.9</v>
      </c>
      <c r="H28" s="252">
        <v>0.7</v>
      </c>
      <c r="I28" s="252">
        <v>0.7</v>
      </c>
      <c r="J28" s="252">
        <v>0.5</v>
      </c>
      <c r="K28" s="252">
        <v>0.4</v>
      </c>
      <c r="L28" s="252">
        <v>0.7</v>
      </c>
      <c r="M28" s="252">
        <v>0.9</v>
      </c>
      <c r="N28" s="252">
        <v>1.1</v>
      </c>
      <c r="O28" s="252">
        <v>1.1</v>
      </c>
      <c r="P28" s="252">
        <v>0.6</v>
      </c>
      <c r="Q28" s="252">
        <v>1.6</v>
      </c>
      <c r="R28" s="253">
        <v>4.5</v>
      </c>
      <c r="S28" s="252"/>
      <c r="T28" s="252"/>
      <c r="U28" s="338">
        <v>1.6</v>
      </c>
    </row>
    <row r="29" spans="1:21" s="21" customFormat="1" ht="12.75" customHeight="1">
      <c r="A29" s="62" t="s">
        <v>10</v>
      </c>
      <c r="B29" s="339"/>
      <c r="C29" s="339"/>
      <c r="D29" s="339"/>
      <c r="E29" s="339"/>
      <c r="F29" s="339"/>
      <c r="G29" s="339"/>
      <c r="H29" s="339"/>
      <c r="I29" s="339"/>
      <c r="J29" s="339"/>
      <c r="K29" s="339"/>
      <c r="L29" s="339"/>
      <c r="M29" s="339"/>
      <c r="N29" s="339"/>
      <c r="O29" s="339"/>
      <c r="P29" s="339"/>
      <c r="Q29" s="339"/>
      <c r="R29" s="339"/>
      <c r="S29" s="339"/>
      <c r="T29" s="339"/>
      <c r="U29" s="103"/>
    </row>
    <row r="30" spans="1:21" s="21" customFormat="1" ht="12.75" customHeight="1">
      <c r="A30" s="118" t="s">
        <v>91</v>
      </c>
      <c r="B30" s="205">
        <v>1398.8</v>
      </c>
      <c r="C30" s="205">
        <v>1320.2</v>
      </c>
      <c r="D30" s="205">
        <v>1169.4</v>
      </c>
      <c r="E30" s="205">
        <v>1167.5</v>
      </c>
      <c r="F30" s="205">
        <v>1170.8</v>
      </c>
      <c r="G30" s="313"/>
      <c r="H30" s="313"/>
      <c r="I30" s="313"/>
      <c r="J30" s="313"/>
      <c r="K30" s="313"/>
      <c r="L30" s="205">
        <v>3198.5</v>
      </c>
      <c r="M30" s="205">
        <v>3739.6</v>
      </c>
      <c r="N30" s="205">
        <v>3526.4</v>
      </c>
      <c r="O30" s="205">
        <v>3284.9</v>
      </c>
      <c r="P30" s="205">
        <v>3578.3</v>
      </c>
      <c r="Q30" s="205">
        <v>5078.1</v>
      </c>
      <c r="R30" s="205">
        <v>4824.5</v>
      </c>
      <c r="S30" s="205">
        <v>4691.3</v>
      </c>
      <c r="T30" s="205">
        <v>5234.4</v>
      </c>
      <c r="U30" s="103">
        <v>5025.7</v>
      </c>
    </row>
    <row r="31" spans="1:21" s="21" customFormat="1" ht="12.75" customHeight="1">
      <c r="A31" s="118" t="s">
        <v>92</v>
      </c>
      <c r="B31" s="205">
        <v>317.9</v>
      </c>
      <c r="C31" s="205">
        <v>318.7</v>
      </c>
      <c r="D31" s="205">
        <v>299.7</v>
      </c>
      <c r="E31" s="205">
        <v>277.1</v>
      </c>
      <c r="F31" s="205">
        <v>271.6</v>
      </c>
      <c r="G31" s="313"/>
      <c r="H31" s="313"/>
      <c r="I31" s="313"/>
      <c r="J31" s="313"/>
      <c r="K31" s="313"/>
      <c r="L31" s="205">
        <v>321.8</v>
      </c>
      <c r="M31" s="205">
        <v>362.2</v>
      </c>
      <c r="N31" s="205">
        <v>364.9</v>
      </c>
      <c r="O31" s="205">
        <v>326.1</v>
      </c>
      <c r="P31" s="205">
        <v>321.5</v>
      </c>
      <c r="Q31" s="205">
        <v>305.1</v>
      </c>
      <c r="R31" s="205">
        <v>258.6</v>
      </c>
      <c r="S31" s="205">
        <v>240.8</v>
      </c>
      <c r="T31" s="205">
        <v>231.2</v>
      </c>
      <c r="U31" s="103">
        <v>212.9</v>
      </c>
    </row>
    <row r="32" spans="1:21" s="6" customFormat="1" ht="12.75" customHeight="1">
      <c r="A32" s="158" t="s">
        <v>22</v>
      </c>
      <c r="B32" s="252">
        <v>392.9</v>
      </c>
      <c r="C32" s="252">
        <v>399.9</v>
      </c>
      <c r="D32" s="252">
        <v>383.2</v>
      </c>
      <c r="E32" s="252">
        <v>366.3</v>
      </c>
      <c r="F32" s="252">
        <v>374.3</v>
      </c>
      <c r="G32" s="340"/>
      <c r="H32" s="340"/>
      <c r="I32" s="340"/>
      <c r="J32" s="340"/>
      <c r="K32" s="340"/>
      <c r="L32" s="252">
        <v>399.1</v>
      </c>
      <c r="M32" s="252">
        <v>455.7</v>
      </c>
      <c r="N32" s="252">
        <v>455.4</v>
      </c>
      <c r="O32" s="252">
        <v>413.3</v>
      </c>
      <c r="P32" s="252">
        <v>419.9</v>
      </c>
      <c r="Q32" s="252">
        <v>1759.5</v>
      </c>
      <c r="R32" s="252">
        <v>1676.6</v>
      </c>
      <c r="S32" s="252">
        <v>1635.1</v>
      </c>
      <c r="T32" s="252">
        <v>1819.5</v>
      </c>
      <c r="U32" s="338">
        <v>1762.4</v>
      </c>
    </row>
    <row r="33" spans="1:21" s="21" customFormat="1" ht="12.75" customHeight="1">
      <c r="A33" s="62" t="s">
        <v>11</v>
      </c>
      <c r="B33" s="339"/>
      <c r="C33" s="339"/>
      <c r="D33" s="339"/>
      <c r="E33" s="339"/>
      <c r="F33" s="339"/>
      <c r="G33" s="339"/>
      <c r="H33" s="339"/>
      <c r="I33" s="339"/>
      <c r="J33" s="339"/>
      <c r="K33" s="339"/>
      <c r="L33" s="339"/>
      <c r="M33" s="339"/>
      <c r="N33" s="339"/>
      <c r="O33" s="339"/>
      <c r="P33" s="339"/>
      <c r="Q33" s="339"/>
      <c r="R33" s="339"/>
      <c r="S33" s="339"/>
      <c r="T33" s="339"/>
      <c r="U33" s="103"/>
    </row>
    <row r="34" spans="1:21" s="21" customFormat="1" ht="12.75" customHeight="1">
      <c r="A34" s="118" t="s">
        <v>91</v>
      </c>
      <c r="B34" s="205">
        <v>134</v>
      </c>
      <c r="C34" s="205">
        <v>107.4</v>
      </c>
      <c r="D34" s="205">
        <v>97.8</v>
      </c>
      <c r="E34" s="205">
        <v>138</v>
      </c>
      <c r="F34" s="205">
        <v>126.5</v>
      </c>
      <c r="G34" s="205">
        <v>77.8</v>
      </c>
      <c r="H34" s="205">
        <v>88.5</v>
      </c>
      <c r="I34" s="205">
        <v>99</v>
      </c>
      <c r="J34" s="205">
        <v>90.6</v>
      </c>
      <c r="K34" s="205">
        <v>121</v>
      </c>
      <c r="L34" s="205">
        <v>133.2</v>
      </c>
      <c r="M34" s="205">
        <v>150.1</v>
      </c>
      <c r="N34" s="205">
        <v>132.5</v>
      </c>
      <c r="O34" s="205">
        <v>84.9</v>
      </c>
      <c r="P34" s="205">
        <v>124.7</v>
      </c>
      <c r="Q34" s="205">
        <v>103.8</v>
      </c>
      <c r="R34" s="205">
        <v>110.4</v>
      </c>
      <c r="S34" s="205">
        <v>91.2</v>
      </c>
      <c r="T34" s="205">
        <v>111</v>
      </c>
      <c r="U34" s="103">
        <v>82</v>
      </c>
    </row>
    <row r="35" spans="1:21" s="21" customFormat="1" ht="12.75" customHeight="1">
      <c r="A35" s="118" t="s">
        <v>92</v>
      </c>
      <c r="B35" s="205">
        <v>34.6</v>
      </c>
      <c r="C35" s="205">
        <v>35.7</v>
      </c>
      <c r="D35" s="205">
        <v>36.4</v>
      </c>
      <c r="E35" s="205">
        <v>35</v>
      </c>
      <c r="F35" s="205">
        <v>33.3</v>
      </c>
      <c r="G35" s="205">
        <v>20.3</v>
      </c>
      <c r="H35" s="205">
        <v>24.2</v>
      </c>
      <c r="I35" s="205">
        <v>24.9</v>
      </c>
      <c r="J35" s="205">
        <v>27.6</v>
      </c>
      <c r="K35" s="205">
        <v>26.9</v>
      </c>
      <c r="L35" s="205">
        <v>32.3</v>
      </c>
      <c r="M35" s="205">
        <v>33</v>
      </c>
      <c r="N35" s="205">
        <v>31.5</v>
      </c>
      <c r="O35" s="205">
        <v>33.8</v>
      </c>
      <c r="P35" s="205">
        <v>30.8</v>
      </c>
      <c r="Q35" s="205">
        <v>14.6</v>
      </c>
      <c r="R35" s="205">
        <v>21.1</v>
      </c>
      <c r="S35" s="205">
        <v>12.3</v>
      </c>
      <c r="T35" s="205">
        <v>27.6</v>
      </c>
      <c r="U35" s="103">
        <v>17</v>
      </c>
    </row>
    <row r="36" spans="1:21" s="6" customFormat="1" ht="12.75" customHeight="1">
      <c r="A36" s="158" t="s">
        <v>22</v>
      </c>
      <c r="B36" s="252">
        <v>40.5</v>
      </c>
      <c r="C36" s="252">
        <v>42.1</v>
      </c>
      <c r="D36" s="252">
        <v>42.6</v>
      </c>
      <c r="E36" s="252">
        <v>43.6</v>
      </c>
      <c r="F36" s="252">
        <v>43.3</v>
      </c>
      <c r="G36" s="252">
        <v>25.7</v>
      </c>
      <c r="H36" s="252">
        <v>30</v>
      </c>
      <c r="I36" s="252">
        <v>29.6</v>
      </c>
      <c r="J36" s="252">
        <v>31.3</v>
      </c>
      <c r="K36" s="252">
        <v>32.4</v>
      </c>
      <c r="L36" s="252">
        <v>35.1</v>
      </c>
      <c r="M36" s="252">
        <v>36.9</v>
      </c>
      <c r="N36" s="252">
        <v>35.3</v>
      </c>
      <c r="O36" s="252">
        <v>37.3</v>
      </c>
      <c r="P36" s="252">
        <v>34.7</v>
      </c>
      <c r="Q36" s="252">
        <v>45.6</v>
      </c>
      <c r="R36" s="252">
        <v>49.1</v>
      </c>
      <c r="S36" s="252">
        <v>43.2</v>
      </c>
      <c r="T36" s="252">
        <v>56.9</v>
      </c>
      <c r="U36" s="338">
        <v>39.6</v>
      </c>
    </row>
    <row r="37" spans="1:21" s="21" customFormat="1" ht="12.75" customHeight="1">
      <c r="A37" s="60" t="s">
        <v>12</v>
      </c>
      <c r="B37" s="214"/>
      <c r="C37" s="214"/>
      <c r="D37" s="214"/>
      <c r="E37" s="214"/>
      <c r="F37" s="214"/>
      <c r="G37" s="214"/>
      <c r="H37" s="214"/>
      <c r="I37" s="214"/>
      <c r="J37" s="214"/>
      <c r="K37" s="214"/>
      <c r="L37" s="214"/>
      <c r="M37" s="214"/>
      <c r="N37" s="214"/>
      <c r="O37" s="214"/>
      <c r="P37" s="214"/>
      <c r="Q37" s="214"/>
      <c r="R37" s="206"/>
      <c r="S37" s="206"/>
      <c r="T37" s="206"/>
      <c r="U37" s="102"/>
    </row>
    <row r="38" spans="1:21" s="21" customFormat="1" ht="12.75" customHeight="1">
      <c r="A38" s="118" t="s">
        <v>91</v>
      </c>
      <c r="B38" s="214">
        <v>2.3</v>
      </c>
      <c r="C38" s="214">
        <v>5.8</v>
      </c>
      <c r="D38" s="214">
        <v>2.2</v>
      </c>
      <c r="E38" s="313"/>
      <c r="F38" s="313">
        <v>3.8</v>
      </c>
      <c r="G38" s="214">
        <v>0</v>
      </c>
      <c r="H38" s="288">
        <v>0</v>
      </c>
      <c r="I38" s="313"/>
      <c r="J38" s="206">
        <v>0</v>
      </c>
      <c r="K38" s="206"/>
      <c r="L38" s="288"/>
      <c r="M38" s="102"/>
      <c r="N38" s="102"/>
      <c r="O38" s="341"/>
      <c r="P38" s="341"/>
      <c r="Q38" s="102">
        <v>0</v>
      </c>
      <c r="R38" s="206">
        <v>0</v>
      </c>
      <c r="S38" s="206">
        <v>0</v>
      </c>
      <c r="T38" s="206">
        <v>0</v>
      </c>
      <c r="U38" s="102">
        <v>0</v>
      </c>
    </row>
    <row r="39" spans="1:21" s="21" customFormat="1" ht="12.75" customHeight="1">
      <c r="A39" s="118" t="s">
        <v>92</v>
      </c>
      <c r="B39" s="342">
        <v>0.9</v>
      </c>
      <c r="C39" s="342">
        <v>0.9</v>
      </c>
      <c r="D39" s="342">
        <v>0.8</v>
      </c>
      <c r="E39" s="342">
        <v>0.8</v>
      </c>
      <c r="F39" s="342">
        <v>0.8</v>
      </c>
      <c r="G39" s="342">
        <v>0.1</v>
      </c>
      <c r="H39" s="342">
        <v>0</v>
      </c>
      <c r="I39" s="313"/>
      <c r="J39" s="206">
        <v>0.1</v>
      </c>
      <c r="K39" s="206"/>
      <c r="L39" s="342">
        <v>1.2</v>
      </c>
      <c r="M39" s="102">
        <v>1.7</v>
      </c>
      <c r="N39" s="102">
        <v>1.4</v>
      </c>
      <c r="O39" s="102">
        <v>1.4</v>
      </c>
      <c r="P39" s="102">
        <v>0.7</v>
      </c>
      <c r="Q39" s="102">
        <v>0</v>
      </c>
      <c r="R39" s="102">
        <v>0</v>
      </c>
      <c r="S39" s="102">
        <v>0</v>
      </c>
      <c r="T39" s="102">
        <v>0</v>
      </c>
      <c r="U39" s="102">
        <v>0</v>
      </c>
    </row>
    <row r="40" spans="1:21" s="6" customFormat="1" ht="12.75" customHeight="1">
      <c r="A40" s="183" t="s">
        <v>22</v>
      </c>
      <c r="B40" s="343">
        <v>1</v>
      </c>
      <c r="C40" s="343">
        <v>1.1</v>
      </c>
      <c r="D40" s="343">
        <v>0.9</v>
      </c>
      <c r="E40" s="343">
        <v>1</v>
      </c>
      <c r="F40" s="343">
        <v>1.1</v>
      </c>
      <c r="G40" s="343">
        <v>0.1</v>
      </c>
      <c r="H40" s="343">
        <v>0</v>
      </c>
      <c r="I40" s="343">
        <v>0.1</v>
      </c>
      <c r="J40" s="343">
        <v>0.1</v>
      </c>
      <c r="K40" s="343">
        <v>0.1</v>
      </c>
      <c r="L40" s="343">
        <v>1.4</v>
      </c>
      <c r="M40" s="343">
        <v>1.9</v>
      </c>
      <c r="N40" s="343">
        <v>1.8</v>
      </c>
      <c r="O40" s="343">
        <v>1.6</v>
      </c>
      <c r="P40" s="343">
        <v>1.1</v>
      </c>
      <c r="Q40" s="343">
        <v>0</v>
      </c>
      <c r="R40" s="343">
        <v>0</v>
      </c>
      <c r="S40" s="343">
        <v>0</v>
      </c>
      <c r="T40" s="343">
        <v>0</v>
      </c>
      <c r="U40" s="343">
        <v>0</v>
      </c>
    </row>
    <row r="41" spans="1:19" s="21" customFormat="1" ht="12.75" customHeight="1">
      <c r="A41" s="73"/>
      <c r="B41" s="73"/>
      <c r="C41" s="41"/>
      <c r="D41" s="41"/>
      <c r="E41" s="41"/>
      <c r="F41" s="41"/>
      <c r="G41" s="41"/>
      <c r="H41" s="41"/>
      <c r="I41" s="41"/>
      <c r="J41" s="41"/>
      <c r="K41" s="41"/>
      <c r="L41" s="41"/>
      <c r="M41" s="41"/>
      <c r="N41" s="41"/>
      <c r="O41" s="41"/>
      <c r="P41" s="41"/>
      <c r="Q41" s="41"/>
      <c r="R41" s="41"/>
      <c r="S41" s="41"/>
    </row>
    <row r="42" spans="1:19" s="21" customFormat="1" ht="12.75" customHeight="1">
      <c r="A42" s="73"/>
      <c r="B42" s="73"/>
      <c r="C42" s="56"/>
      <c r="D42" s="56"/>
      <c r="E42" s="56"/>
      <c r="F42" s="56"/>
      <c r="G42" s="56"/>
      <c r="H42" s="56"/>
      <c r="I42" s="56"/>
      <c r="J42" s="56"/>
      <c r="K42" s="56"/>
      <c r="L42" s="56"/>
      <c r="M42" s="56"/>
      <c r="N42" s="56"/>
      <c r="O42" s="56"/>
      <c r="P42" s="56"/>
      <c r="Q42" s="56"/>
      <c r="R42" s="56"/>
      <c r="S42" s="56"/>
    </row>
    <row r="43" spans="1:22" s="21" customFormat="1" ht="12.75" customHeight="1">
      <c r="A43" s="8" t="str">
        <f>Contents!B27</f>
        <v>© Commonwealth of Australia 2019</v>
      </c>
      <c r="B43" s="73"/>
      <c r="C43" s="41"/>
      <c r="D43" s="41"/>
      <c r="E43" s="41"/>
      <c r="F43" s="41"/>
      <c r="G43" s="41"/>
      <c r="H43" s="41"/>
      <c r="I43" s="41"/>
      <c r="J43" s="41"/>
      <c r="K43" s="41"/>
      <c r="L43" s="41"/>
      <c r="M43" s="41"/>
      <c r="N43" s="41"/>
      <c r="O43" s="41"/>
      <c r="P43" s="41"/>
      <c r="Q43" s="41"/>
      <c r="R43" s="41"/>
      <c r="S43" s="41"/>
      <c r="T43" s="73"/>
      <c r="U43" s="73"/>
      <c r="V43" s="73"/>
    </row>
    <row r="44" spans="2:22" s="21" customFormat="1" ht="11.25" customHeight="1">
      <c r="B44" s="46"/>
      <c r="C44" s="45"/>
      <c r="D44" s="45"/>
      <c r="E44" s="45"/>
      <c r="F44" s="45"/>
      <c r="G44" s="45"/>
      <c r="H44" s="45"/>
      <c r="I44" s="45"/>
      <c r="J44" s="45"/>
      <c r="K44" s="45"/>
      <c r="L44" s="45"/>
      <c r="M44" s="47"/>
      <c r="N44" s="47"/>
      <c r="O44" s="47"/>
      <c r="P44" s="47"/>
      <c r="Q44" s="47"/>
      <c r="R44" s="48"/>
      <c r="S44" s="48"/>
      <c r="T44" s="73"/>
      <c r="U44" s="73"/>
      <c r="V44" s="73"/>
    </row>
    <row r="45" spans="2:22" s="21" customFormat="1" ht="11.25" customHeight="1">
      <c r="B45" s="46"/>
      <c r="C45" s="57"/>
      <c r="D45" s="57"/>
      <c r="E45" s="57"/>
      <c r="F45" s="57"/>
      <c r="G45" s="57"/>
      <c r="H45" s="57"/>
      <c r="I45" s="57"/>
      <c r="J45" s="57"/>
      <c r="K45" s="57"/>
      <c r="L45" s="57"/>
      <c r="M45" s="57"/>
      <c r="N45" s="57"/>
      <c r="O45" s="57"/>
      <c r="P45" s="57"/>
      <c r="Q45" s="57"/>
      <c r="R45" s="57"/>
      <c r="S45" s="57"/>
      <c r="T45" s="73"/>
      <c r="U45" s="73"/>
      <c r="V45" s="73"/>
    </row>
    <row r="46" spans="2:19" s="21" customFormat="1" ht="11.25" customHeight="1">
      <c r="B46" s="82"/>
      <c r="C46" s="83"/>
      <c r="D46" s="83"/>
      <c r="E46" s="83"/>
      <c r="F46" s="83"/>
      <c r="G46" s="83"/>
      <c r="H46" s="83"/>
      <c r="I46" s="83"/>
      <c r="J46" s="83"/>
      <c r="K46" s="83"/>
      <c r="L46" s="83"/>
      <c r="M46" s="48"/>
      <c r="N46" s="48"/>
      <c r="O46" s="48"/>
      <c r="P46" s="48"/>
      <c r="Q46" s="48"/>
      <c r="R46" s="48"/>
      <c r="S46" s="48"/>
    </row>
    <row r="47" spans="1:19" s="21" customFormat="1" ht="11.25" customHeight="1">
      <c r="A47" s="82"/>
      <c r="B47" s="82"/>
      <c r="C47" s="83"/>
      <c r="D47" s="83"/>
      <c r="E47" s="83"/>
      <c r="F47" s="83"/>
      <c r="G47" s="83"/>
      <c r="H47" s="83"/>
      <c r="I47" s="83"/>
      <c r="J47" s="83"/>
      <c r="K47" s="83"/>
      <c r="L47" s="83"/>
      <c r="M47" s="48"/>
      <c r="N47" s="48"/>
      <c r="O47" s="48"/>
      <c r="P47" s="48"/>
      <c r="Q47" s="48"/>
      <c r="R47" s="48"/>
      <c r="S47" s="48"/>
    </row>
    <row r="48" spans="1:19" s="21" customFormat="1" ht="11.25" customHeight="1">
      <c r="A48" s="82"/>
      <c r="B48" s="82"/>
      <c r="C48" s="83"/>
      <c r="D48" s="83"/>
      <c r="E48" s="83"/>
      <c r="F48" s="83"/>
      <c r="G48" s="83"/>
      <c r="H48" s="83"/>
      <c r="I48" s="83"/>
      <c r="J48" s="83"/>
      <c r="K48" s="83"/>
      <c r="L48" s="83"/>
      <c r="M48" s="48"/>
      <c r="N48" s="48"/>
      <c r="O48" s="48"/>
      <c r="P48" s="48"/>
      <c r="Q48" s="48"/>
      <c r="R48" s="48"/>
      <c r="S48" s="48"/>
    </row>
    <row r="49" spans="1:19" s="21" customFormat="1" ht="11.25" customHeight="1">
      <c r="A49" s="50"/>
      <c r="B49" s="50"/>
      <c r="C49" s="50"/>
      <c r="D49" s="50"/>
      <c r="E49" s="50"/>
      <c r="F49" s="50"/>
      <c r="G49" s="50"/>
      <c r="H49" s="50"/>
      <c r="I49" s="50"/>
      <c r="J49" s="50"/>
      <c r="K49" s="50"/>
      <c r="L49" s="50"/>
      <c r="M49" s="50"/>
      <c r="N49" s="50"/>
      <c r="O49" s="50"/>
      <c r="P49" s="50"/>
      <c r="Q49" s="50"/>
      <c r="R49" s="50"/>
      <c r="S49" s="50"/>
    </row>
    <row r="50" spans="1:19" s="21" customFormat="1" ht="11.25" customHeight="1">
      <c r="A50" s="82"/>
      <c r="B50" s="82"/>
      <c r="C50" s="83"/>
      <c r="D50" s="83"/>
      <c r="E50" s="83"/>
      <c r="F50" s="83"/>
      <c r="G50" s="83"/>
      <c r="H50" s="83"/>
      <c r="I50" s="83"/>
      <c r="J50" s="83"/>
      <c r="K50" s="83"/>
      <c r="L50" s="83"/>
      <c r="M50" s="48"/>
      <c r="N50" s="48"/>
      <c r="O50" s="48"/>
      <c r="P50" s="48"/>
      <c r="Q50" s="48"/>
      <c r="R50" s="48"/>
      <c r="S50" s="48"/>
    </row>
    <row r="51" spans="1:19" s="21" customFormat="1" ht="11.25" customHeight="1">
      <c r="A51" s="46"/>
      <c r="B51" s="46"/>
      <c r="C51" s="45"/>
      <c r="D51" s="45"/>
      <c r="E51" s="45"/>
      <c r="F51" s="45"/>
      <c r="G51" s="45"/>
      <c r="H51" s="45"/>
      <c r="I51" s="45"/>
      <c r="J51" s="45"/>
      <c r="K51" s="45"/>
      <c r="L51" s="45"/>
      <c r="M51" s="47"/>
      <c r="N51" s="47"/>
      <c r="O51" s="47"/>
      <c r="P51" s="47"/>
      <c r="Q51" s="47"/>
      <c r="R51" s="48"/>
      <c r="S51" s="48"/>
    </row>
    <row r="52" spans="1:19" s="21" customFormat="1" ht="11.25" customHeight="1">
      <c r="A52" s="46"/>
      <c r="B52" s="46"/>
      <c r="C52" s="45"/>
      <c r="D52" s="45"/>
      <c r="E52" s="45"/>
      <c r="F52" s="45"/>
      <c r="G52" s="45"/>
      <c r="H52" s="45"/>
      <c r="I52" s="45"/>
      <c r="J52" s="45"/>
      <c r="K52" s="45"/>
      <c r="L52" s="45"/>
      <c r="M52" s="47"/>
      <c r="N52" s="47"/>
      <c r="O52" s="47"/>
      <c r="P52" s="47"/>
      <c r="Q52" s="47"/>
      <c r="R52" s="48"/>
      <c r="S52" s="48"/>
    </row>
    <row r="53" spans="1:19" s="21" customFormat="1" ht="11.25" customHeight="1">
      <c r="A53" s="46"/>
      <c r="B53" s="46"/>
      <c r="C53" s="45"/>
      <c r="D53" s="45"/>
      <c r="E53" s="45"/>
      <c r="F53" s="45"/>
      <c r="G53" s="45"/>
      <c r="H53" s="45"/>
      <c r="I53" s="45"/>
      <c r="J53" s="45"/>
      <c r="K53" s="45"/>
      <c r="L53" s="45"/>
      <c r="M53" s="47"/>
      <c r="N53" s="47"/>
      <c r="O53" s="47"/>
      <c r="P53" s="47"/>
      <c r="Q53" s="47"/>
      <c r="R53" s="48"/>
      <c r="S53" s="48"/>
    </row>
    <row r="54" spans="1:19" s="21" customFormat="1" ht="11.25" customHeight="1">
      <c r="A54" s="82"/>
      <c r="B54" s="82"/>
      <c r="C54" s="83"/>
      <c r="D54" s="83"/>
      <c r="E54" s="83"/>
      <c r="F54" s="83"/>
      <c r="G54" s="83"/>
      <c r="H54" s="83"/>
      <c r="I54" s="83"/>
      <c r="J54" s="83"/>
      <c r="K54" s="83"/>
      <c r="L54" s="83"/>
      <c r="M54" s="48"/>
      <c r="N54" s="48"/>
      <c r="O54" s="48"/>
      <c r="P54" s="48"/>
      <c r="Q54" s="48"/>
      <c r="R54" s="48"/>
      <c r="S54" s="48"/>
    </row>
    <row r="55" spans="1:19" s="21" customFormat="1" ht="11.25" customHeight="1">
      <c r="A55" s="82"/>
      <c r="B55" s="82"/>
      <c r="C55" s="83"/>
      <c r="D55" s="83"/>
      <c r="E55" s="83"/>
      <c r="F55" s="83"/>
      <c r="G55" s="83"/>
      <c r="H55" s="83"/>
      <c r="I55" s="83"/>
      <c r="J55" s="83"/>
      <c r="K55" s="83"/>
      <c r="L55" s="83"/>
      <c r="M55" s="48"/>
      <c r="N55" s="48"/>
      <c r="O55" s="48"/>
      <c r="P55" s="48"/>
      <c r="Q55" s="48"/>
      <c r="R55" s="48"/>
      <c r="S55" s="48"/>
    </row>
    <row r="56" spans="1:19" s="21" customFormat="1" ht="11.25" customHeight="1">
      <c r="A56" s="82"/>
      <c r="B56" s="82"/>
      <c r="C56" s="83"/>
      <c r="D56" s="83"/>
      <c r="E56" s="83"/>
      <c r="F56" s="83"/>
      <c r="G56" s="83"/>
      <c r="H56" s="83"/>
      <c r="I56" s="83"/>
      <c r="J56" s="83"/>
      <c r="K56" s="83"/>
      <c r="L56" s="83"/>
      <c r="M56" s="48"/>
      <c r="N56" s="48"/>
      <c r="O56" s="48"/>
      <c r="P56" s="48"/>
      <c r="Q56" s="48"/>
      <c r="R56" s="48"/>
      <c r="S56" s="48"/>
    </row>
    <row r="57" spans="1:19" s="21" customFormat="1" ht="11.25" customHeight="1">
      <c r="A57" s="50"/>
      <c r="B57" s="50"/>
      <c r="C57" s="50"/>
      <c r="D57" s="50"/>
      <c r="E57" s="50"/>
      <c r="F57" s="50"/>
      <c r="G57" s="50"/>
      <c r="H57" s="50"/>
      <c r="I57" s="50"/>
      <c r="J57" s="50"/>
      <c r="K57" s="50"/>
      <c r="L57" s="50"/>
      <c r="M57" s="50"/>
      <c r="N57" s="50"/>
      <c r="O57" s="50"/>
      <c r="P57" s="50"/>
      <c r="Q57" s="50"/>
      <c r="R57" s="50"/>
      <c r="S57" s="50"/>
    </row>
    <row r="58" spans="1:19" s="21" customFormat="1" ht="11.25" customHeight="1">
      <c r="A58" s="82"/>
      <c r="B58" s="82"/>
      <c r="C58" s="85"/>
      <c r="D58" s="85"/>
      <c r="E58" s="85"/>
      <c r="F58" s="85"/>
      <c r="G58" s="85"/>
      <c r="H58" s="85"/>
      <c r="I58" s="85"/>
      <c r="J58" s="85"/>
      <c r="K58" s="85"/>
      <c r="L58" s="85"/>
      <c r="M58" s="48"/>
      <c r="N58" s="48"/>
      <c r="O58" s="48"/>
      <c r="P58" s="48"/>
      <c r="Q58" s="48"/>
      <c r="R58" s="48"/>
      <c r="S58" s="48"/>
    </row>
    <row r="59" spans="1:19" s="21" customFormat="1" ht="11.25" customHeight="1">
      <c r="A59" s="46"/>
      <c r="B59" s="46"/>
      <c r="C59" s="49"/>
      <c r="D59" s="49"/>
      <c r="E59" s="49"/>
      <c r="F59" s="49"/>
      <c r="G59" s="49"/>
      <c r="H59" s="49"/>
      <c r="I59" s="49"/>
      <c r="J59" s="49"/>
      <c r="K59" s="49"/>
      <c r="L59" s="49"/>
      <c r="M59" s="47"/>
      <c r="N59" s="47"/>
      <c r="O59" s="47"/>
      <c r="P59" s="47"/>
      <c r="Q59" s="47"/>
      <c r="R59" s="48"/>
      <c r="S59" s="48"/>
    </row>
    <row r="60" spans="1:19" s="21" customFormat="1" ht="11.25" customHeight="1">
      <c r="A60" s="46"/>
      <c r="B60" s="46"/>
      <c r="C60" s="49"/>
      <c r="D60" s="49"/>
      <c r="E60" s="49"/>
      <c r="F60" s="49"/>
      <c r="G60" s="49"/>
      <c r="H60" s="49"/>
      <c r="I60" s="49"/>
      <c r="J60" s="49"/>
      <c r="K60" s="49"/>
      <c r="L60" s="49"/>
      <c r="M60" s="47"/>
      <c r="N60" s="47"/>
      <c r="O60" s="47"/>
      <c r="P60" s="47"/>
      <c r="Q60" s="47"/>
      <c r="R60" s="48"/>
      <c r="S60" s="48"/>
    </row>
    <row r="61" spans="1:19" s="21" customFormat="1" ht="11.25" customHeight="1">
      <c r="A61" s="46"/>
      <c r="B61" s="46"/>
      <c r="C61" s="49"/>
      <c r="D61" s="49"/>
      <c r="E61" s="49"/>
      <c r="F61" s="49"/>
      <c r="G61" s="49"/>
      <c r="H61" s="49"/>
      <c r="I61" s="49"/>
      <c r="J61" s="49"/>
      <c r="K61" s="49"/>
      <c r="L61" s="49"/>
      <c r="M61" s="47"/>
      <c r="N61" s="47"/>
      <c r="O61" s="47"/>
      <c r="P61" s="47"/>
      <c r="Q61" s="47"/>
      <c r="R61" s="48"/>
      <c r="S61" s="48"/>
    </row>
    <row r="62" spans="1:19" s="21" customFormat="1" ht="11.25" customHeight="1">
      <c r="A62" s="82"/>
      <c r="B62" s="82"/>
      <c r="C62" s="85"/>
      <c r="D62" s="85"/>
      <c r="E62" s="85"/>
      <c r="F62" s="85"/>
      <c r="G62" s="85"/>
      <c r="H62" s="85"/>
      <c r="I62" s="85"/>
      <c r="J62" s="85"/>
      <c r="K62" s="85"/>
      <c r="L62" s="85"/>
      <c r="M62" s="48"/>
      <c r="N62" s="48"/>
      <c r="O62" s="48"/>
      <c r="P62" s="48"/>
      <c r="Q62" s="48"/>
      <c r="R62" s="48"/>
      <c r="S62" s="48"/>
    </row>
    <row r="63" spans="1:19" s="21" customFormat="1" ht="11.25" customHeight="1">
      <c r="A63" s="82"/>
      <c r="B63" s="82"/>
      <c r="C63" s="85"/>
      <c r="D63" s="85"/>
      <c r="E63" s="85"/>
      <c r="F63" s="85"/>
      <c r="G63" s="85"/>
      <c r="H63" s="85"/>
      <c r="I63" s="85"/>
      <c r="J63" s="85"/>
      <c r="K63" s="85"/>
      <c r="L63" s="85"/>
      <c r="M63" s="48"/>
      <c r="N63" s="48"/>
      <c r="O63" s="48"/>
      <c r="P63" s="48"/>
      <c r="Q63" s="48"/>
      <c r="R63" s="48"/>
      <c r="S63" s="48"/>
    </row>
    <row r="64" spans="1:19" s="21" customFormat="1" ht="11.25" customHeight="1">
      <c r="A64" s="82"/>
      <c r="B64" s="82"/>
      <c r="C64" s="85"/>
      <c r="D64" s="85"/>
      <c r="E64" s="85"/>
      <c r="F64" s="85"/>
      <c r="G64" s="85"/>
      <c r="H64" s="85"/>
      <c r="I64" s="85"/>
      <c r="J64" s="85"/>
      <c r="K64" s="85"/>
      <c r="L64" s="85"/>
      <c r="M64" s="48"/>
      <c r="N64" s="48"/>
      <c r="O64" s="48"/>
      <c r="P64" s="48"/>
      <c r="Q64" s="48"/>
      <c r="R64" s="48"/>
      <c r="S64" s="48"/>
    </row>
    <row r="65" spans="1:19" s="21" customFormat="1" ht="11.25" customHeight="1">
      <c r="A65" s="153"/>
      <c r="B65" s="153"/>
      <c r="C65" s="153"/>
      <c r="D65" s="153"/>
      <c r="E65" s="153"/>
      <c r="F65" s="153"/>
      <c r="G65" s="153"/>
      <c r="H65" s="153"/>
      <c r="I65" s="153"/>
      <c r="J65" s="153"/>
      <c r="K65" s="153"/>
      <c r="L65" s="153"/>
      <c r="M65" s="153"/>
      <c r="N65" s="153"/>
      <c r="O65" s="153"/>
      <c r="P65" s="153"/>
      <c r="Q65" s="153"/>
      <c r="R65" s="153"/>
      <c r="S65" s="153"/>
    </row>
    <row r="66" spans="1:19" s="21" customFormat="1" ht="11.25" customHeight="1">
      <c r="A66" s="78"/>
      <c r="B66" s="78"/>
      <c r="C66" s="55"/>
      <c r="D66" s="55"/>
      <c r="E66" s="55"/>
      <c r="F66" s="55"/>
      <c r="G66" s="55"/>
      <c r="H66" s="55"/>
      <c r="I66" s="55"/>
      <c r="J66" s="55"/>
      <c r="K66" s="55"/>
      <c r="L66" s="55"/>
      <c r="M66" s="41"/>
      <c r="N66" s="41"/>
      <c r="O66" s="41"/>
      <c r="P66" s="41"/>
      <c r="Q66" s="41"/>
      <c r="R66" s="41"/>
      <c r="S66" s="41"/>
    </row>
    <row r="67" spans="1:19" s="21" customFormat="1" ht="11.25" customHeight="1">
      <c r="A67" s="43"/>
      <c r="B67" s="43"/>
      <c r="C67" s="33"/>
      <c r="D67" s="33"/>
      <c r="E67" s="33"/>
      <c r="F67" s="33"/>
      <c r="G67" s="33"/>
      <c r="H67" s="33"/>
      <c r="I67" s="33"/>
      <c r="J67" s="33"/>
      <c r="K67" s="33"/>
      <c r="L67" s="33"/>
      <c r="M67" s="44"/>
      <c r="N67" s="44"/>
      <c r="O67" s="44"/>
      <c r="P67" s="44"/>
      <c r="Q67" s="44"/>
      <c r="R67" s="41"/>
      <c r="S67" s="41"/>
    </row>
    <row r="68" spans="1:19" s="21" customFormat="1" ht="11.25" customHeight="1">
      <c r="A68" s="43"/>
      <c r="B68" s="43"/>
      <c r="C68" s="33"/>
      <c r="D68" s="33"/>
      <c r="E68" s="33"/>
      <c r="F68" s="33"/>
      <c r="G68" s="33"/>
      <c r="H68" s="33"/>
      <c r="I68" s="33"/>
      <c r="J68" s="33"/>
      <c r="K68" s="33"/>
      <c r="L68" s="33"/>
      <c r="M68" s="44"/>
      <c r="N68" s="44"/>
      <c r="O68" s="44"/>
      <c r="P68" s="44"/>
      <c r="Q68" s="44"/>
      <c r="R68" s="41"/>
      <c r="S68" s="41"/>
    </row>
    <row r="69" spans="1:19" s="21" customFormat="1" ht="11.25" customHeight="1">
      <c r="A69" s="43"/>
      <c r="B69" s="43"/>
      <c r="C69" s="33"/>
      <c r="D69" s="33"/>
      <c r="E69" s="33"/>
      <c r="F69" s="33"/>
      <c r="G69" s="33"/>
      <c r="H69" s="33"/>
      <c r="I69" s="33"/>
      <c r="J69" s="33"/>
      <c r="K69" s="33"/>
      <c r="L69" s="33"/>
      <c r="M69" s="44"/>
      <c r="N69" s="44"/>
      <c r="O69" s="44"/>
      <c r="P69" s="44"/>
      <c r="Q69" s="44"/>
      <c r="R69" s="41"/>
      <c r="S69" s="41"/>
    </row>
    <row r="70" spans="1:19" s="21" customFormat="1" ht="11.25" customHeight="1">
      <c r="A70" s="78"/>
      <c r="B70" s="78"/>
      <c r="C70" s="54"/>
      <c r="D70" s="54"/>
      <c r="E70" s="54"/>
      <c r="F70" s="54"/>
      <c r="G70" s="54"/>
      <c r="H70" s="54"/>
      <c r="I70" s="54"/>
      <c r="J70" s="54"/>
      <c r="K70" s="54"/>
      <c r="L70" s="54"/>
      <c r="M70" s="139"/>
      <c r="N70" s="139"/>
      <c r="O70" s="139"/>
      <c r="P70" s="139"/>
      <c r="Q70" s="139"/>
      <c r="R70" s="139"/>
      <c r="S70" s="139"/>
    </row>
    <row r="71" spans="1:19" s="21" customFormat="1" ht="11.25" customHeight="1">
      <c r="A71" s="78"/>
      <c r="B71" s="78"/>
      <c r="C71" s="54"/>
      <c r="D71" s="54"/>
      <c r="E71" s="54"/>
      <c r="F71" s="54"/>
      <c r="G71" s="54"/>
      <c r="H71" s="68"/>
      <c r="I71" s="68"/>
      <c r="J71" s="68"/>
      <c r="K71" s="68"/>
      <c r="L71" s="68"/>
      <c r="M71" s="41"/>
      <c r="N71" s="41"/>
      <c r="O71" s="41"/>
      <c r="P71" s="41"/>
      <c r="Q71" s="41"/>
      <c r="R71" s="41"/>
      <c r="S71" s="41"/>
    </row>
    <row r="72" spans="1:19" s="21" customFormat="1" ht="11.25" customHeight="1">
      <c r="A72" s="78"/>
      <c r="B72" s="78"/>
      <c r="C72" s="68"/>
      <c r="D72" s="68"/>
      <c r="E72" s="68"/>
      <c r="F72" s="68"/>
      <c r="G72" s="68"/>
      <c r="H72" s="68"/>
      <c r="I72" s="68"/>
      <c r="J72" s="68"/>
      <c r="K72" s="68"/>
      <c r="L72" s="68"/>
      <c r="M72" s="41"/>
      <c r="N72" s="41"/>
      <c r="O72" s="41"/>
      <c r="P72" s="41"/>
      <c r="Q72" s="41"/>
      <c r="R72" s="41"/>
      <c r="S72" s="41"/>
    </row>
    <row r="73" s="21" customFormat="1" ht="11.25" customHeight="1"/>
    <row r="74" s="21" customFormat="1" ht="11.25" customHeight="1"/>
    <row r="75" s="21" customFormat="1" ht="11.25" customHeight="1"/>
    <row r="76" s="21" customFormat="1" ht="11.25" customHeight="1"/>
    <row r="77" s="21" customFormat="1" ht="11.25" customHeight="1"/>
    <row r="78" s="21" customFormat="1" ht="11.25" customHeight="1"/>
    <row r="79" s="21" customFormat="1" ht="11.25" customHeight="1"/>
    <row r="80" s="21" customFormat="1" ht="11.25" customHeight="1"/>
    <row r="81" s="21" customFormat="1" ht="11.25" customHeight="1"/>
    <row r="82" s="21" customFormat="1" ht="11.25" customHeight="1"/>
    <row r="83" s="21" customFormat="1" ht="11.25" customHeight="1"/>
    <row r="84" s="21" customFormat="1" ht="11.25" customHeight="1"/>
    <row r="85" s="21" customFormat="1" ht="11.25" customHeight="1"/>
    <row r="86" s="21" customFormat="1" ht="11.25" customHeight="1"/>
    <row r="87" s="21" customFormat="1" ht="11.25" customHeight="1"/>
    <row r="88" s="21" customFormat="1" ht="11.25" customHeight="1"/>
    <row r="89" s="21" customFormat="1" ht="11.25" customHeight="1"/>
    <row r="90" s="21" customFormat="1" ht="11.25" customHeight="1"/>
    <row r="91" s="21" customFormat="1" ht="11.25" customHeight="1"/>
    <row r="92" s="21" customFormat="1" ht="11.25" customHeight="1"/>
    <row r="93" s="21" customFormat="1" ht="11.25" customHeight="1"/>
    <row r="94" s="21" customFormat="1" ht="11.25" customHeight="1"/>
    <row r="95" s="21" customFormat="1" ht="11.25" customHeight="1"/>
    <row r="96" s="21" customFormat="1" ht="11.25" customHeight="1"/>
    <row r="97" s="21" customFormat="1" ht="11.25" customHeight="1"/>
    <row r="98" s="21" customFormat="1" ht="11.25" customHeight="1"/>
    <row r="99" s="21" customFormat="1" ht="11.25" customHeight="1"/>
    <row r="100" s="21" customFormat="1" ht="11.25" customHeight="1"/>
    <row r="101" s="21" customFormat="1" ht="11.25" customHeight="1"/>
    <row r="102" s="21" customFormat="1" ht="11.25" customHeight="1"/>
    <row r="103" s="21" customFormat="1" ht="11.25" customHeight="1"/>
    <row r="104" s="21" customFormat="1" ht="11.25" customHeight="1"/>
    <row r="105" s="21" customFormat="1" ht="11.25" customHeight="1"/>
    <row r="106" s="21" customFormat="1" ht="11.25" customHeight="1"/>
    <row r="107" s="21" customFormat="1" ht="11.25" customHeight="1"/>
    <row r="108" s="21" customFormat="1" ht="11.25" customHeight="1"/>
    <row r="109" s="21" customFormat="1" ht="11.25" customHeight="1"/>
    <row r="110" s="21" customFormat="1" ht="11.25" customHeight="1"/>
    <row r="111" s="21" customFormat="1" ht="11.25" customHeight="1"/>
    <row r="112" s="21" customFormat="1" ht="11.25" customHeight="1"/>
    <row r="113" s="21" customFormat="1" ht="11.25" customHeight="1"/>
    <row r="114" s="21" customFormat="1" ht="11.25" customHeight="1"/>
    <row r="115" s="21" customFormat="1" ht="11.25" customHeight="1"/>
    <row r="116" s="21" customFormat="1" ht="11.25" customHeight="1"/>
    <row r="117" s="21" customFormat="1" ht="11.25" customHeight="1"/>
    <row r="118" s="21" customFormat="1" ht="11.25" customHeight="1"/>
    <row r="119" s="21" customFormat="1" ht="11.25" customHeight="1"/>
    <row r="120" s="21" customFormat="1" ht="11.25" customHeight="1"/>
    <row r="121" s="21" customFormat="1" ht="11.25" customHeight="1"/>
    <row r="122" s="21" customFormat="1" ht="11.25" customHeight="1"/>
    <row r="123" s="21" customFormat="1" ht="11.25" customHeight="1"/>
    <row r="124" s="21" customFormat="1" ht="11.25" customHeight="1"/>
    <row r="125" s="21" customFormat="1" ht="11.25" customHeight="1"/>
    <row r="126" s="21" customFormat="1" ht="11.25" customHeight="1"/>
    <row r="127" s="21" customFormat="1" ht="11.25" customHeight="1"/>
    <row r="128" s="21" customFormat="1" ht="11.25" customHeight="1"/>
    <row r="129" s="21" customFormat="1" ht="11.25" customHeight="1"/>
    <row r="130" s="21" customFormat="1" ht="11.25" customHeight="1"/>
    <row r="131" s="21" customFormat="1" ht="11.25" customHeight="1"/>
    <row r="132" s="21" customFormat="1" ht="11.25" customHeight="1"/>
    <row r="133" s="21" customFormat="1" ht="11.25" customHeight="1"/>
    <row r="134" s="21" customFormat="1" ht="11.25" customHeight="1"/>
    <row r="135" s="21" customFormat="1" ht="11.25" customHeight="1"/>
    <row r="136" s="21" customFormat="1" ht="11.25" customHeight="1"/>
    <row r="137" s="21" customFormat="1" ht="11.25" customHeight="1"/>
    <row r="138" s="21" customFormat="1"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mergeCells count="7">
    <mergeCell ref="Q5:U5"/>
    <mergeCell ref="B7:U7"/>
    <mergeCell ref="B24:U24"/>
    <mergeCell ref="A1:V1"/>
    <mergeCell ref="B5:F5"/>
    <mergeCell ref="G5:K5"/>
    <mergeCell ref="L5:P5"/>
  </mergeCells>
  <hyperlinks>
    <hyperlink ref="A43"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A1:W78"/>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N1"/>
    </sheetView>
  </sheetViews>
  <sheetFormatPr defaultColWidth="9.140625" defaultRowHeight="15"/>
  <cols>
    <col min="1" max="1" width="32.7109375" style="0" customWidth="1"/>
    <col min="2" max="21" width="11.57421875" style="0" customWidth="1"/>
  </cols>
  <sheetData>
    <row r="1" spans="1:14" s="2" customFormat="1" ht="60" customHeight="1">
      <c r="A1" s="347" t="s">
        <v>0</v>
      </c>
      <c r="B1" s="347"/>
      <c r="C1" s="347"/>
      <c r="D1" s="347"/>
      <c r="E1" s="347"/>
      <c r="F1" s="347"/>
      <c r="G1" s="347"/>
      <c r="H1" s="347"/>
      <c r="I1" s="347"/>
      <c r="J1" s="347"/>
      <c r="K1" s="347"/>
      <c r="L1" s="347"/>
      <c r="M1" s="347"/>
      <c r="N1" s="347"/>
    </row>
    <row r="2" s="2" customFormat="1" ht="15.75" customHeight="1">
      <c r="A2" s="1" t="str">
        <f>Contents!A2</f>
        <v>45100DO005_2018 Recorded Crime – Victims, Australia, 2018</v>
      </c>
    </row>
    <row r="3" s="17" customFormat="1" ht="15.75" customHeight="1">
      <c r="A3" s="4" t="str">
        <f>Contents!A3</f>
        <v>Released at 11.30am (Canberra time) Thurs 27 June 2019</v>
      </c>
    </row>
    <row r="4" spans="1:6" s="18" customFormat="1" ht="25.5" customHeight="1">
      <c r="A4" s="23" t="s">
        <v>110</v>
      </c>
      <c r="F4" s="19"/>
    </row>
    <row r="5" spans="1:13" s="18" customFormat="1" ht="19.5" customHeight="1">
      <c r="A5" s="23"/>
      <c r="B5" s="353" t="s">
        <v>33</v>
      </c>
      <c r="C5" s="353"/>
      <c r="D5" s="353"/>
      <c r="E5" s="353" t="s">
        <v>34</v>
      </c>
      <c r="F5" s="353"/>
      <c r="G5" s="353"/>
      <c r="H5" s="353" t="s">
        <v>35</v>
      </c>
      <c r="I5" s="353"/>
      <c r="J5" s="353"/>
      <c r="K5" s="353" t="s">
        <v>36</v>
      </c>
      <c r="L5" s="353"/>
      <c r="M5" s="353"/>
    </row>
    <row r="6" spans="1:23" ht="48.75" customHeight="1">
      <c r="A6" s="162" t="s">
        <v>87</v>
      </c>
      <c r="B6" s="32" t="s">
        <v>37</v>
      </c>
      <c r="C6" s="32" t="s">
        <v>38</v>
      </c>
      <c r="D6" s="32" t="s">
        <v>22</v>
      </c>
      <c r="E6" s="32" t="s">
        <v>37</v>
      </c>
      <c r="F6" s="32" t="s">
        <v>38</v>
      </c>
      <c r="G6" s="32" t="s">
        <v>22</v>
      </c>
      <c r="H6" s="32" t="s">
        <v>37</v>
      </c>
      <c r="I6" s="32" t="s">
        <v>38</v>
      </c>
      <c r="J6" s="32" t="s">
        <v>22</v>
      </c>
      <c r="K6" s="32" t="s">
        <v>37</v>
      </c>
      <c r="L6" s="32" t="s">
        <v>38</v>
      </c>
      <c r="M6" s="32" t="s">
        <v>22</v>
      </c>
      <c r="N6" s="21"/>
      <c r="O6" s="192"/>
      <c r="P6" s="192"/>
      <c r="Q6" s="192"/>
      <c r="R6" s="192"/>
      <c r="S6" s="192"/>
      <c r="T6" s="192"/>
      <c r="U6" s="192"/>
      <c r="V6" s="192"/>
      <c r="W6" s="192"/>
    </row>
    <row r="7" spans="1:23" ht="12.75" customHeight="1">
      <c r="A7" s="124"/>
      <c r="B7" s="358" t="s">
        <v>48</v>
      </c>
      <c r="C7" s="358"/>
      <c r="D7" s="358"/>
      <c r="E7" s="358"/>
      <c r="F7" s="358"/>
      <c r="G7" s="358"/>
      <c r="H7" s="358"/>
      <c r="I7" s="358"/>
      <c r="J7" s="358"/>
      <c r="K7" s="358"/>
      <c r="L7" s="358"/>
      <c r="M7" s="358"/>
      <c r="N7" s="21"/>
      <c r="O7" s="192"/>
      <c r="P7" s="192"/>
      <c r="Q7" s="192"/>
      <c r="R7" s="192"/>
      <c r="S7" s="192"/>
      <c r="T7" s="192"/>
      <c r="U7" s="192"/>
      <c r="V7" s="192"/>
      <c r="W7" s="192"/>
    </row>
    <row r="8" spans="1:23" ht="12.75" customHeight="1">
      <c r="A8" s="78" t="s">
        <v>39</v>
      </c>
      <c r="B8" s="69"/>
      <c r="C8" s="69"/>
      <c r="D8" s="69"/>
      <c r="E8" s="69"/>
      <c r="F8" s="69"/>
      <c r="G8" s="69"/>
      <c r="H8" s="69"/>
      <c r="I8" s="69"/>
      <c r="J8" s="69"/>
      <c r="K8" s="69"/>
      <c r="L8" s="69"/>
      <c r="M8" s="69"/>
      <c r="N8" s="21"/>
      <c r="O8" s="192"/>
      <c r="P8" s="192"/>
      <c r="Q8" s="192"/>
      <c r="R8" s="192"/>
      <c r="S8" s="192"/>
      <c r="T8" s="192"/>
      <c r="U8" s="192"/>
      <c r="V8" s="192"/>
      <c r="W8" s="192"/>
    </row>
    <row r="9" spans="1:23" ht="12.75" customHeight="1">
      <c r="A9" s="70" t="s">
        <v>7</v>
      </c>
      <c r="B9" s="68">
        <v>732</v>
      </c>
      <c r="C9" s="68">
        <v>7299</v>
      </c>
      <c r="D9" s="68">
        <v>10087</v>
      </c>
      <c r="E9" s="74"/>
      <c r="F9" s="74"/>
      <c r="G9" s="74"/>
      <c r="H9" s="68">
        <v>307</v>
      </c>
      <c r="I9" s="68">
        <v>1453</v>
      </c>
      <c r="J9" s="68">
        <v>1829</v>
      </c>
      <c r="K9" s="68">
        <v>647</v>
      </c>
      <c r="L9" s="68">
        <v>125</v>
      </c>
      <c r="M9" s="71">
        <v>814</v>
      </c>
      <c r="N9" s="21"/>
      <c r="O9" s="192"/>
      <c r="P9" s="192"/>
      <c r="Q9" s="192"/>
      <c r="R9" s="192"/>
      <c r="S9" s="192"/>
      <c r="T9" s="192"/>
      <c r="U9" s="192"/>
      <c r="V9" s="192"/>
      <c r="W9" s="192"/>
    </row>
    <row r="10" spans="1:23" ht="12.75" customHeight="1">
      <c r="A10" s="70" t="s">
        <v>8</v>
      </c>
      <c r="B10" s="68">
        <v>2069</v>
      </c>
      <c r="C10" s="68">
        <v>13650</v>
      </c>
      <c r="D10" s="68">
        <v>19675</v>
      </c>
      <c r="E10" s="74"/>
      <c r="F10" s="74"/>
      <c r="G10" s="74"/>
      <c r="H10" s="68">
        <v>1251</v>
      </c>
      <c r="I10" s="68">
        <v>3991</v>
      </c>
      <c r="J10" s="68">
        <v>5467</v>
      </c>
      <c r="K10" s="68">
        <v>3215</v>
      </c>
      <c r="L10" s="68">
        <v>236</v>
      </c>
      <c r="M10" s="71">
        <v>3542</v>
      </c>
      <c r="N10" s="21"/>
      <c r="O10" s="192"/>
      <c r="P10" s="192"/>
      <c r="Q10" s="192"/>
      <c r="R10" s="192"/>
      <c r="S10" s="192"/>
      <c r="T10" s="192"/>
      <c r="U10" s="192"/>
      <c r="V10" s="192"/>
      <c r="W10" s="192"/>
    </row>
    <row r="11" spans="1:23" ht="12.75" customHeight="1">
      <c r="A11" s="70"/>
      <c r="B11" s="68"/>
      <c r="C11" s="68"/>
      <c r="D11" s="68"/>
      <c r="E11" s="217"/>
      <c r="F11" s="217"/>
      <c r="G11" s="217"/>
      <c r="H11" s="68"/>
      <c r="I11" s="68"/>
      <c r="J11" s="68"/>
      <c r="K11" s="68"/>
      <c r="L11" s="68"/>
      <c r="M11" s="71"/>
      <c r="N11" s="21"/>
      <c r="O11" s="192"/>
      <c r="P11" s="192"/>
      <c r="Q11" s="192"/>
      <c r="R11" s="192"/>
      <c r="S11" s="192"/>
      <c r="T11" s="192"/>
      <c r="U11" s="192"/>
      <c r="V11" s="192"/>
      <c r="W11" s="192"/>
    </row>
    <row r="12" spans="1:23" ht="12.75" customHeight="1">
      <c r="A12" s="78" t="s">
        <v>90</v>
      </c>
      <c r="B12" s="68"/>
      <c r="C12" s="68"/>
      <c r="D12" s="68"/>
      <c r="E12" s="217"/>
      <c r="F12" s="217"/>
      <c r="G12" s="217"/>
      <c r="H12" s="68"/>
      <c r="I12" s="68"/>
      <c r="J12" s="68"/>
      <c r="K12" s="68"/>
      <c r="L12" s="68"/>
      <c r="M12" s="69"/>
      <c r="N12" s="200"/>
      <c r="O12" s="192"/>
      <c r="P12" s="192"/>
      <c r="Q12" s="192"/>
      <c r="R12" s="192"/>
      <c r="S12" s="192"/>
      <c r="T12" s="192"/>
      <c r="U12" s="192"/>
      <c r="V12" s="192"/>
      <c r="W12" s="192"/>
    </row>
    <row r="13" spans="1:23" ht="12.75" customHeight="1">
      <c r="A13" s="70" t="s">
        <v>74</v>
      </c>
      <c r="B13" s="68">
        <v>586</v>
      </c>
      <c r="C13" s="68">
        <v>3576</v>
      </c>
      <c r="D13" s="68">
        <v>5242</v>
      </c>
      <c r="E13" s="217"/>
      <c r="F13" s="217"/>
      <c r="G13" s="217"/>
      <c r="H13" s="68">
        <v>213</v>
      </c>
      <c r="I13" s="68">
        <v>819</v>
      </c>
      <c r="J13" s="68">
        <v>1096</v>
      </c>
      <c r="K13" s="68">
        <v>527</v>
      </c>
      <c r="L13" s="68">
        <v>48</v>
      </c>
      <c r="M13" s="71">
        <v>592</v>
      </c>
      <c r="N13" s="21"/>
      <c r="O13" s="192"/>
      <c r="P13" s="192"/>
      <c r="Q13" s="192"/>
      <c r="R13" s="192"/>
      <c r="S13" s="192"/>
      <c r="T13" s="192"/>
      <c r="U13" s="192"/>
      <c r="V13" s="192"/>
      <c r="W13" s="192"/>
    </row>
    <row r="14" spans="1:23" s="22" customFormat="1" ht="12.75" customHeight="1">
      <c r="A14" s="70" t="s">
        <v>75</v>
      </c>
      <c r="B14" s="68">
        <v>1296</v>
      </c>
      <c r="C14" s="68">
        <v>7676</v>
      </c>
      <c r="D14" s="68">
        <v>11216</v>
      </c>
      <c r="E14" s="74"/>
      <c r="F14" s="74"/>
      <c r="G14" s="74"/>
      <c r="H14" s="68">
        <v>761</v>
      </c>
      <c r="I14" s="68">
        <v>2136</v>
      </c>
      <c r="J14" s="68">
        <v>3021</v>
      </c>
      <c r="K14" s="68">
        <v>1872</v>
      </c>
      <c r="L14" s="68">
        <v>152</v>
      </c>
      <c r="M14" s="71">
        <v>2083</v>
      </c>
      <c r="O14" s="192"/>
      <c r="P14" s="192"/>
      <c r="Q14" s="192"/>
      <c r="R14" s="192"/>
      <c r="S14" s="192"/>
      <c r="T14" s="192"/>
      <c r="U14" s="192"/>
      <c r="V14" s="192"/>
      <c r="W14" s="192"/>
    </row>
    <row r="15" spans="1:23" ht="12.75" customHeight="1">
      <c r="A15" s="70" t="s">
        <v>86</v>
      </c>
      <c r="B15" s="68">
        <v>799</v>
      </c>
      <c r="C15" s="68">
        <v>7454</v>
      </c>
      <c r="D15" s="68">
        <v>10377</v>
      </c>
      <c r="E15" s="74"/>
      <c r="F15" s="74"/>
      <c r="G15" s="74"/>
      <c r="H15" s="68">
        <v>504</v>
      </c>
      <c r="I15" s="68">
        <v>1958</v>
      </c>
      <c r="J15" s="68">
        <v>2532</v>
      </c>
      <c r="K15" s="68">
        <v>1312</v>
      </c>
      <c r="L15" s="68">
        <v>134</v>
      </c>
      <c r="M15" s="71">
        <v>1500</v>
      </c>
      <c r="N15" s="200"/>
      <c r="O15" s="192"/>
      <c r="P15" s="192"/>
      <c r="Q15" s="192"/>
      <c r="R15" s="192"/>
      <c r="S15" s="192"/>
      <c r="T15" s="192"/>
      <c r="U15" s="192"/>
      <c r="V15" s="192"/>
      <c r="W15" s="192"/>
    </row>
    <row r="16" spans="1:23" ht="12.75" customHeight="1">
      <c r="A16" s="70" t="s">
        <v>23</v>
      </c>
      <c r="B16" s="68">
        <v>130</v>
      </c>
      <c r="C16" s="68">
        <v>2336</v>
      </c>
      <c r="D16" s="68">
        <v>3059</v>
      </c>
      <c r="E16" s="74"/>
      <c r="F16" s="74"/>
      <c r="G16" s="74"/>
      <c r="H16" s="68">
        <v>47</v>
      </c>
      <c r="I16" s="68">
        <v>502</v>
      </c>
      <c r="J16" s="68">
        <v>580</v>
      </c>
      <c r="K16" s="68">
        <v>154</v>
      </c>
      <c r="L16" s="68">
        <v>28</v>
      </c>
      <c r="M16" s="71">
        <v>186</v>
      </c>
      <c r="N16" s="200"/>
      <c r="O16" s="192"/>
      <c r="P16" s="192"/>
      <c r="Q16" s="192"/>
      <c r="R16" s="192"/>
      <c r="S16" s="192"/>
      <c r="T16" s="192"/>
      <c r="U16" s="192"/>
      <c r="V16" s="192"/>
      <c r="W16" s="192"/>
    </row>
    <row r="17" spans="1:23" ht="12.75" customHeight="1">
      <c r="A17" s="70"/>
      <c r="B17" s="68"/>
      <c r="C17" s="68"/>
      <c r="D17" s="68"/>
      <c r="E17" s="217"/>
      <c r="F17" s="217"/>
      <c r="G17" s="217"/>
      <c r="H17" s="68"/>
      <c r="I17" s="68"/>
      <c r="J17" s="68"/>
      <c r="K17" s="68"/>
      <c r="L17" s="68"/>
      <c r="M17" s="71"/>
      <c r="N17" s="200"/>
      <c r="O17" s="192"/>
      <c r="P17" s="192"/>
      <c r="Q17" s="192"/>
      <c r="R17" s="192"/>
      <c r="S17" s="192"/>
      <c r="T17" s="192"/>
      <c r="U17" s="192"/>
      <c r="V17" s="192"/>
      <c r="W17" s="192"/>
    </row>
    <row r="18" spans="1:23" ht="12.75" customHeight="1">
      <c r="A18" s="78" t="s">
        <v>24</v>
      </c>
      <c r="B18" s="68"/>
      <c r="C18" s="68"/>
      <c r="D18" s="68"/>
      <c r="E18" s="217"/>
      <c r="F18" s="217"/>
      <c r="G18" s="217"/>
      <c r="H18" s="68"/>
      <c r="I18" s="68"/>
      <c r="J18" s="68"/>
      <c r="K18" s="68"/>
      <c r="L18" s="68"/>
      <c r="M18" s="71"/>
      <c r="N18" s="200"/>
      <c r="O18" s="192"/>
      <c r="P18" s="192"/>
      <c r="Q18" s="192"/>
      <c r="R18" s="192"/>
      <c r="S18" s="192"/>
      <c r="T18" s="192"/>
      <c r="U18" s="192"/>
      <c r="V18" s="192"/>
      <c r="W18" s="192"/>
    </row>
    <row r="19" spans="1:23" ht="12.75" customHeight="1">
      <c r="A19" s="70" t="s">
        <v>40</v>
      </c>
      <c r="B19" s="68">
        <v>1497</v>
      </c>
      <c r="C19" s="68">
        <v>11314</v>
      </c>
      <c r="D19" s="68">
        <v>16053</v>
      </c>
      <c r="E19" s="217"/>
      <c r="F19" s="217"/>
      <c r="G19" s="217"/>
      <c r="H19" s="68">
        <v>1122</v>
      </c>
      <c r="I19" s="68">
        <v>3696</v>
      </c>
      <c r="J19" s="68">
        <v>4995</v>
      </c>
      <c r="K19" s="68">
        <v>2761</v>
      </c>
      <c r="L19" s="68">
        <v>263</v>
      </c>
      <c r="M19" s="71">
        <v>3114</v>
      </c>
      <c r="N19" s="200"/>
      <c r="O19" s="192"/>
      <c r="P19" s="192"/>
      <c r="Q19" s="192"/>
      <c r="R19" s="192"/>
      <c r="S19" s="192"/>
      <c r="T19" s="192"/>
      <c r="U19" s="192"/>
      <c r="V19" s="192"/>
      <c r="W19" s="192"/>
    </row>
    <row r="20" spans="1:23" s="239" customFormat="1" ht="12.75" customHeight="1">
      <c r="A20" s="120" t="s">
        <v>41</v>
      </c>
      <c r="B20" s="74">
        <v>1217</v>
      </c>
      <c r="C20" s="74">
        <v>8856</v>
      </c>
      <c r="D20" s="74">
        <v>12555</v>
      </c>
      <c r="E20" s="74"/>
      <c r="F20" s="74"/>
      <c r="G20" s="74"/>
      <c r="H20" s="74">
        <v>826</v>
      </c>
      <c r="I20" s="74">
        <v>2261</v>
      </c>
      <c r="J20" s="74">
        <v>3198</v>
      </c>
      <c r="K20" s="74">
        <v>2365</v>
      </c>
      <c r="L20" s="74">
        <v>201</v>
      </c>
      <c r="M20" s="75">
        <v>2635</v>
      </c>
      <c r="O20" s="195"/>
      <c r="P20" s="195"/>
      <c r="Q20" s="195"/>
      <c r="R20" s="195"/>
      <c r="S20" s="195"/>
      <c r="T20" s="195"/>
      <c r="U20" s="195"/>
      <c r="V20" s="195"/>
      <c r="W20" s="195"/>
    </row>
    <row r="21" spans="1:23" s="239" customFormat="1" ht="12.75" customHeight="1">
      <c r="A21" s="120" t="s">
        <v>42</v>
      </c>
      <c r="B21" s="74">
        <v>284</v>
      </c>
      <c r="C21" s="74">
        <v>2451</v>
      </c>
      <c r="D21" s="74">
        <v>3499</v>
      </c>
      <c r="E21" s="74"/>
      <c r="F21" s="74"/>
      <c r="G21" s="74"/>
      <c r="H21" s="74">
        <v>292</v>
      </c>
      <c r="I21" s="74">
        <v>1430</v>
      </c>
      <c r="J21" s="74">
        <v>1794</v>
      </c>
      <c r="K21" s="74">
        <v>399</v>
      </c>
      <c r="L21" s="74">
        <v>63</v>
      </c>
      <c r="M21" s="75">
        <v>481</v>
      </c>
      <c r="O21" s="195"/>
      <c r="P21" s="195"/>
      <c r="Q21" s="195"/>
      <c r="R21" s="195"/>
      <c r="S21" s="195"/>
      <c r="T21" s="195"/>
      <c r="U21" s="195"/>
      <c r="V21" s="195"/>
      <c r="W21" s="195"/>
    </row>
    <row r="22" spans="1:23" ht="12.75" customHeight="1">
      <c r="A22" s="70" t="s">
        <v>43</v>
      </c>
      <c r="B22" s="68">
        <v>1156</v>
      </c>
      <c r="C22" s="68">
        <v>7319</v>
      </c>
      <c r="D22" s="68">
        <v>10572</v>
      </c>
      <c r="E22" s="217"/>
      <c r="F22" s="217"/>
      <c r="G22" s="217"/>
      <c r="H22" s="68">
        <v>416</v>
      </c>
      <c r="I22" s="68">
        <v>1648</v>
      </c>
      <c r="J22" s="68">
        <v>2162</v>
      </c>
      <c r="K22" s="68">
        <v>980</v>
      </c>
      <c r="L22" s="68">
        <v>68</v>
      </c>
      <c r="M22" s="71">
        <v>1077</v>
      </c>
      <c r="N22" s="200"/>
      <c r="O22" s="192"/>
      <c r="P22" s="192"/>
      <c r="Q22" s="192"/>
      <c r="R22" s="192"/>
      <c r="S22" s="192"/>
      <c r="T22" s="192"/>
      <c r="U22" s="192"/>
      <c r="V22" s="192"/>
      <c r="W22" s="192"/>
    </row>
    <row r="23" spans="1:23" s="81" customFormat="1" ht="12.75" customHeight="1">
      <c r="A23" s="120" t="s">
        <v>59</v>
      </c>
      <c r="B23" s="74">
        <v>233</v>
      </c>
      <c r="C23" s="74">
        <v>2315</v>
      </c>
      <c r="D23" s="74">
        <v>3215</v>
      </c>
      <c r="E23" s="74"/>
      <c r="F23" s="74"/>
      <c r="G23" s="74"/>
      <c r="H23" s="74">
        <v>102</v>
      </c>
      <c r="I23" s="74">
        <v>586</v>
      </c>
      <c r="J23" s="74">
        <v>725</v>
      </c>
      <c r="K23" s="74">
        <v>145</v>
      </c>
      <c r="L23" s="74">
        <v>18</v>
      </c>
      <c r="M23" s="75">
        <v>175</v>
      </c>
      <c r="O23" s="192"/>
      <c r="P23" s="192"/>
      <c r="Q23" s="192"/>
      <c r="R23" s="192"/>
      <c r="S23" s="192"/>
      <c r="T23" s="192"/>
      <c r="U23" s="192"/>
      <c r="V23" s="192"/>
      <c r="W23" s="192"/>
    </row>
    <row r="24" spans="1:23" ht="12.75" customHeight="1">
      <c r="A24" s="70" t="s">
        <v>44</v>
      </c>
      <c r="B24" s="68">
        <v>139</v>
      </c>
      <c r="C24" s="68">
        <v>2380</v>
      </c>
      <c r="D24" s="68">
        <v>3221</v>
      </c>
      <c r="E24" s="217"/>
      <c r="F24" s="71"/>
      <c r="G24" s="71"/>
      <c r="H24" s="55">
        <v>4</v>
      </c>
      <c r="I24" s="55">
        <v>40</v>
      </c>
      <c r="J24" s="55">
        <v>50</v>
      </c>
      <c r="K24" s="55">
        <v>90</v>
      </c>
      <c r="L24" s="55">
        <v>25</v>
      </c>
      <c r="M24" s="55">
        <v>128</v>
      </c>
      <c r="N24" s="200"/>
      <c r="O24" s="192"/>
      <c r="P24" s="192"/>
      <c r="Q24" s="192"/>
      <c r="R24" s="192"/>
      <c r="S24" s="192"/>
      <c r="T24" s="192"/>
      <c r="U24" s="192"/>
      <c r="V24" s="192"/>
      <c r="W24" s="192"/>
    </row>
    <row r="25" spans="1:23" ht="12.75" customHeight="1">
      <c r="A25" s="70"/>
      <c r="B25" s="68"/>
      <c r="C25" s="68"/>
      <c r="D25" s="68"/>
      <c r="E25" s="217"/>
      <c r="F25" s="71"/>
      <c r="G25" s="71"/>
      <c r="H25" s="68"/>
      <c r="I25" s="68"/>
      <c r="J25" s="68"/>
      <c r="K25" s="68"/>
      <c r="L25" s="68"/>
      <c r="M25" s="68"/>
      <c r="N25" s="200"/>
      <c r="O25" s="192"/>
      <c r="P25" s="192"/>
      <c r="Q25" s="192"/>
      <c r="R25" s="192"/>
      <c r="S25" s="192"/>
      <c r="T25" s="192"/>
      <c r="U25" s="192"/>
      <c r="V25" s="192"/>
      <c r="W25" s="192"/>
    </row>
    <row r="26" spans="1:23" ht="12.75" customHeight="1">
      <c r="A26" s="78" t="s">
        <v>31</v>
      </c>
      <c r="B26" s="68"/>
      <c r="C26" s="68"/>
      <c r="D26" s="68"/>
      <c r="E26" s="217"/>
      <c r="F26" s="71"/>
      <c r="G26" s="71"/>
      <c r="H26" s="68"/>
      <c r="I26" s="68"/>
      <c r="J26" s="68"/>
      <c r="K26" s="68"/>
      <c r="L26" s="68"/>
      <c r="M26" s="68"/>
      <c r="N26" s="200"/>
      <c r="O26" s="192"/>
      <c r="P26" s="192"/>
      <c r="Q26" s="192"/>
      <c r="R26" s="192"/>
      <c r="S26" s="192"/>
      <c r="T26" s="192"/>
      <c r="U26" s="192"/>
      <c r="V26" s="192"/>
      <c r="W26" s="192"/>
    </row>
    <row r="27" spans="1:23" ht="12.75" customHeight="1">
      <c r="A27" s="70" t="s">
        <v>25</v>
      </c>
      <c r="B27" s="55">
        <v>2290</v>
      </c>
      <c r="C27" s="55">
        <v>18225</v>
      </c>
      <c r="D27" s="55">
        <v>25757</v>
      </c>
      <c r="E27" s="55"/>
      <c r="F27" s="55"/>
      <c r="G27" s="55"/>
      <c r="H27" s="68">
        <v>1103</v>
      </c>
      <c r="I27" s="68">
        <v>4692</v>
      </c>
      <c r="J27" s="68">
        <v>6046</v>
      </c>
      <c r="K27" s="68">
        <v>1566</v>
      </c>
      <c r="L27" s="68">
        <v>215</v>
      </c>
      <c r="M27" s="68">
        <v>1848</v>
      </c>
      <c r="N27" s="200"/>
      <c r="O27" s="192"/>
      <c r="P27" s="192"/>
      <c r="Q27" s="192"/>
      <c r="R27" s="192"/>
      <c r="S27" s="192"/>
      <c r="T27" s="192"/>
      <c r="U27" s="192"/>
      <c r="V27" s="192"/>
      <c r="W27" s="192"/>
    </row>
    <row r="28" spans="1:23" ht="12.75" customHeight="1">
      <c r="A28" s="70" t="s">
        <v>26</v>
      </c>
      <c r="B28" s="55">
        <v>391</v>
      </c>
      <c r="C28" s="55">
        <v>1774</v>
      </c>
      <c r="D28" s="55">
        <v>2692</v>
      </c>
      <c r="E28" s="55"/>
      <c r="F28" s="55"/>
      <c r="G28" s="55"/>
      <c r="H28" s="68">
        <v>370</v>
      </c>
      <c r="I28" s="68">
        <v>559</v>
      </c>
      <c r="J28" s="68">
        <v>958</v>
      </c>
      <c r="K28" s="68">
        <v>1640</v>
      </c>
      <c r="L28" s="68">
        <v>63</v>
      </c>
      <c r="M28" s="68">
        <v>1745</v>
      </c>
      <c r="N28" s="200"/>
      <c r="O28" s="192"/>
      <c r="P28" s="192"/>
      <c r="Q28" s="192"/>
      <c r="R28" s="192"/>
      <c r="S28" s="192"/>
      <c r="T28" s="192"/>
      <c r="U28" s="192"/>
      <c r="V28" s="192"/>
      <c r="W28" s="192"/>
    </row>
    <row r="29" spans="1:23" ht="12.75" customHeight="1">
      <c r="A29" s="118" t="s">
        <v>27</v>
      </c>
      <c r="B29" s="68">
        <v>118</v>
      </c>
      <c r="C29" s="68">
        <v>934</v>
      </c>
      <c r="D29" s="68">
        <v>1314</v>
      </c>
      <c r="E29" s="217"/>
      <c r="F29" s="71"/>
      <c r="G29" s="71"/>
      <c r="H29" s="55">
        <v>77</v>
      </c>
      <c r="I29" s="55">
        <v>195</v>
      </c>
      <c r="J29" s="55">
        <v>286</v>
      </c>
      <c r="K29" s="55">
        <v>668</v>
      </c>
      <c r="L29" s="55">
        <v>82</v>
      </c>
      <c r="M29" s="55">
        <v>771</v>
      </c>
      <c r="N29" s="200"/>
      <c r="O29" s="192"/>
      <c r="P29" s="192"/>
      <c r="Q29" s="192"/>
      <c r="R29" s="192"/>
      <c r="S29" s="192"/>
      <c r="T29" s="192"/>
      <c r="U29" s="192"/>
      <c r="V29" s="192"/>
      <c r="W29" s="192"/>
    </row>
    <row r="30" spans="1:23" ht="12.75" customHeight="1">
      <c r="A30" s="70"/>
      <c r="B30" s="68"/>
      <c r="C30" s="68"/>
      <c r="D30" s="68"/>
      <c r="E30" s="68"/>
      <c r="F30" s="71"/>
      <c r="G30" s="71"/>
      <c r="H30" s="55"/>
      <c r="I30" s="55"/>
      <c r="J30" s="55"/>
      <c r="K30" s="55"/>
      <c r="L30" s="55"/>
      <c r="M30" s="55"/>
      <c r="N30" s="200"/>
      <c r="O30" s="192"/>
      <c r="P30" s="192"/>
      <c r="Q30" s="192"/>
      <c r="R30" s="192"/>
      <c r="S30" s="192"/>
      <c r="T30" s="192"/>
      <c r="U30" s="192"/>
      <c r="V30" s="192"/>
      <c r="W30" s="192"/>
    </row>
    <row r="31" spans="1:23" ht="12.75" customHeight="1">
      <c r="A31" s="78" t="s">
        <v>58</v>
      </c>
      <c r="B31" s="68"/>
      <c r="C31" s="68"/>
      <c r="D31" s="68"/>
      <c r="E31" s="68"/>
      <c r="F31" s="71"/>
      <c r="G31" s="71"/>
      <c r="H31" s="55"/>
      <c r="I31" s="55"/>
      <c r="J31" s="55"/>
      <c r="K31" s="55"/>
      <c r="L31" s="55"/>
      <c r="M31" s="55"/>
      <c r="N31" s="200"/>
      <c r="O31" s="192"/>
      <c r="P31" s="192"/>
      <c r="Q31" s="192"/>
      <c r="R31" s="192"/>
      <c r="S31" s="192"/>
      <c r="T31" s="192"/>
      <c r="U31" s="192"/>
      <c r="V31" s="192"/>
      <c r="W31" s="192"/>
    </row>
    <row r="32" spans="1:23" ht="12.75" customHeight="1">
      <c r="A32" s="70" t="s">
        <v>64</v>
      </c>
      <c r="B32" s="68">
        <v>218</v>
      </c>
      <c r="C32" s="68">
        <v>778</v>
      </c>
      <c r="D32" s="68">
        <v>1218</v>
      </c>
      <c r="E32" s="217"/>
      <c r="F32" s="71"/>
      <c r="G32" s="71"/>
      <c r="H32" s="55">
        <v>513</v>
      </c>
      <c r="I32" s="55">
        <v>998</v>
      </c>
      <c r="J32" s="55">
        <v>1567</v>
      </c>
      <c r="K32" s="55">
        <v>1723</v>
      </c>
      <c r="L32" s="55">
        <v>71</v>
      </c>
      <c r="M32" s="55">
        <v>1848</v>
      </c>
      <c r="N32" s="200"/>
      <c r="O32" s="192"/>
      <c r="P32" s="192"/>
      <c r="Q32" s="192"/>
      <c r="R32" s="192"/>
      <c r="S32" s="192"/>
      <c r="T32" s="192"/>
      <c r="U32" s="192"/>
      <c r="V32" s="192"/>
      <c r="W32" s="192"/>
    </row>
    <row r="33" spans="1:23" s="239" customFormat="1" ht="12.75" customHeight="1">
      <c r="A33" s="120" t="s">
        <v>45</v>
      </c>
      <c r="B33" s="74">
        <v>0</v>
      </c>
      <c r="C33" s="74">
        <v>28</v>
      </c>
      <c r="D33" s="74">
        <v>30</v>
      </c>
      <c r="E33" s="74"/>
      <c r="F33" s="75"/>
      <c r="G33" s="75"/>
      <c r="H33" s="33">
        <v>8</v>
      </c>
      <c r="I33" s="33">
        <v>7</v>
      </c>
      <c r="J33" s="33">
        <v>17</v>
      </c>
      <c r="K33" s="33">
        <v>3</v>
      </c>
      <c r="L33" s="33">
        <v>3</v>
      </c>
      <c r="M33" s="33">
        <v>9</v>
      </c>
      <c r="O33" s="195"/>
      <c r="P33" s="195"/>
      <c r="Q33" s="195"/>
      <c r="R33" s="195"/>
      <c r="S33" s="195"/>
      <c r="T33" s="195"/>
      <c r="U33" s="195"/>
      <c r="V33" s="195"/>
      <c r="W33" s="195"/>
    </row>
    <row r="34" spans="1:23" s="239" customFormat="1" ht="12.75" customHeight="1">
      <c r="A34" s="120" t="s">
        <v>46</v>
      </c>
      <c r="B34" s="74">
        <v>95</v>
      </c>
      <c r="C34" s="74">
        <v>422</v>
      </c>
      <c r="D34" s="74">
        <v>632</v>
      </c>
      <c r="E34" s="74"/>
      <c r="F34" s="75"/>
      <c r="G34" s="75"/>
      <c r="H34" s="33">
        <v>109</v>
      </c>
      <c r="I34" s="33">
        <v>263</v>
      </c>
      <c r="J34" s="33">
        <v>382</v>
      </c>
      <c r="K34" s="33">
        <v>193</v>
      </c>
      <c r="L34" s="33">
        <v>13</v>
      </c>
      <c r="M34" s="33">
        <v>217</v>
      </c>
      <c r="O34" s="195"/>
      <c r="P34" s="195"/>
      <c r="Q34" s="195"/>
      <c r="R34" s="195"/>
      <c r="S34" s="195"/>
      <c r="T34" s="195"/>
      <c r="U34" s="195"/>
      <c r="V34" s="195"/>
      <c r="W34" s="195"/>
    </row>
    <row r="35" spans="1:23" ht="12.75" customHeight="1">
      <c r="A35" s="70" t="s">
        <v>47</v>
      </c>
      <c r="B35" s="68">
        <v>2582</v>
      </c>
      <c r="C35" s="68">
        <v>20270</v>
      </c>
      <c r="D35" s="68">
        <v>28678</v>
      </c>
      <c r="E35" s="217"/>
      <c r="F35" s="71"/>
      <c r="G35" s="71"/>
      <c r="H35" s="55">
        <v>1027</v>
      </c>
      <c r="I35" s="55">
        <v>4399</v>
      </c>
      <c r="J35" s="55">
        <v>5659</v>
      </c>
      <c r="K35" s="55">
        <v>2144</v>
      </c>
      <c r="L35" s="55">
        <v>287</v>
      </c>
      <c r="M35" s="55">
        <v>2514</v>
      </c>
      <c r="N35" s="200"/>
      <c r="O35" s="192"/>
      <c r="P35" s="192"/>
      <c r="Q35" s="192"/>
      <c r="R35" s="192"/>
      <c r="S35" s="192"/>
      <c r="T35" s="192"/>
      <c r="U35" s="192"/>
      <c r="V35" s="192"/>
      <c r="W35" s="192"/>
    </row>
    <row r="36" spans="1:23" ht="25.5" customHeight="1">
      <c r="A36" s="31" t="s">
        <v>30</v>
      </c>
      <c r="B36" s="72">
        <v>2805</v>
      </c>
      <c r="C36" s="72">
        <v>21045</v>
      </c>
      <c r="D36" s="72">
        <v>29902</v>
      </c>
      <c r="E36" s="217"/>
      <c r="F36" s="71"/>
      <c r="G36" s="71"/>
      <c r="H36" s="76">
        <v>1550</v>
      </c>
      <c r="I36" s="76">
        <v>5444</v>
      </c>
      <c r="J36" s="76">
        <v>7291</v>
      </c>
      <c r="K36" s="76">
        <v>3862</v>
      </c>
      <c r="L36" s="76">
        <v>363</v>
      </c>
      <c r="M36" s="76">
        <v>4359</v>
      </c>
      <c r="N36" s="200"/>
      <c r="O36" s="192"/>
      <c r="P36" s="192"/>
      <c r="Q36" s="192"/>
      <c r="R36" s="192"/>
      <c r="S36" s="192"/>
      <c r="T36" s="192"/>
      <c r="U36" s="192"/>
      <c r="V36" s="192"/>
      <c r="W36" s="192"/>
    </row>
    <row r="37" spans="1:23" ht="12.75" customHeight="1">
      <c r="A37" s="124"/>
      <c r="B37" s="357" t="s">
        <v>49</v>
      </c>
      <c r="C37" s="357"/>
      <c r="D37" s="357"/>
      <c r="E37" s="357"/>
      <c r="F37" s="357"/>
      <c r="G37" s="357"/>
      <c r="H37" s="357"/>
      <c r="I37" s="357"/>
      <c r="J37" s="357"/>
      <c r="K37" s="357"/>
      <c r="L37" s="357"/>
      <c r="M37" s="357"/>
      <c r="N37" s="200"/>
      <c r="O37" s="192"/>
      <c r="P37" s="192"/>
      <c r="Q37" s="192"/>
      <c r="R37" s="192"/>
      <c r="S37" s="192"/>
      <c r="T37" s="192"/>
      <c r="U37" s="192"/>
      <c r="V37" s="192"/>
      <c r="W37" s="192"/>
    </row>
    <row r="38" spans="1:23" ht="12.75" customHeight="1">
      <c r="A38" s="78" t="s">
        <v>39</v>
      </c>
      <c r="B38" s="55"/>
      <c r="C38" s="55"/>
      <c r="D38" s="55"/>
      <c r="E38" s="55"/>
      <c r="F38" s="55"/>
      <c r="G38" s="55"/>
      <c r="H38" s="55"/>
      <c r="I38" s="55"/>
      <c r="J38" s="55"/>
      <c r="K38" s="55"/>
      <c r="L38" s="55"/>
      <c r="M38" s="55"/>
      <c r="N38" s="200"/>
      <c r="O38" s="192"/>
      <c r="P38" s="192"/>
      <c r="Q38" s="192"/>
      <c r="R38" s="192"/>
      <c r="S38" s="192"/>
      <c r="T38" s="192"/>
      <c r="U38" s="192"/>
      <c r="V38" s="192"/>
      <c r="W38" s="192"/>
    </row>
    <row r="39" spans="1:23" ht="12.75" customHeight="1">
      <c r="A39" s="70" t="s">
        <v>7</v>
      </c>
      <c r="B39" s="51">
        <v>69</v>
      </c>
      <c r="C39" s="51">
        <v>394</v>
      </c>
      <c r="D39" s="51">
        <v>546</v>
      </c>
      <c r="E39" s="51">
        <v>36</v>
      </c>
      <c r="F39" s="51">
        <v>159</v>
      </c>
      <c r="G39" s="51">
        <v>203</v>
      </c>
      <c r="H39" s="51">
        <v>10</v>
      </c>
      <c r="I39" s="51">
        <v>53</v>
      </c>
      <c r="J39" s="51">
        <v>61</v>
      </c>
      <c r="K39" s="51">
        <v>3</v>
      </c>
      <c r="L39" s="51">
        <v>5</v>
      </c>
      <c r="M39" s="51">
        <v>7</v>
      </c>
      <c r="N39" s="200"/>
      <c r="O39" s="192"/>
      <c r="P39" s="192"/>
      <c r="Q39" s="192"/>
      <c r="R39" s="192"/>
      <c r="S39" s="192"/>
      <c r="T39" s="192"/>
      <c r="U39" s="192"/>
      <c r="V39" s="192"/>
      <c r="W39" s="192"/>
    </row>
    <row r="40" spans="1:23" ht="12.75" customHeight="1">
      <c r="A40" s="70" t="s">
        <v>8</v>
      </c>
      <c r="B40" s="51">
        <v>236</v>
      </c>
      <c r="C40" s="51">
        <v>2179</v>
      </c>
      <c r="D40" s="51">
        <v>2896</v>
      </c>
      <c r="E40" s="51">
        <v>232</v>
      </c>
      <c r="F40" s="51">
        <v>1127</v>
      </c>
      <c r="G40" s="51">
        <v>1421</v>
      </c>
      <c r="H40" s="51">
        <v>44</v>
      </c>
      <c r="I40" s="51">
        <v>462</v>
      </c>
      <c r="J40" s="51">
        <v>536</v>
      </c>
      <c r="K40" s="51">
        <v>61</v>
      </c>
      <c r="L40" s="51">
        <v>26</v>
      </c>
      <c r="M40" s="51">
        <v>92</v>
      </c>
      <c r="N40" s="200"/>
      <c r="O40" s="192"/>
      <c r="P40" s="192"/>
      <c r="Q40" s="192"/>
      <c r="R40" s="192"/>
      <c r="S40" s="192"/>
      <c r="T40" s="192"/>
      <c r="U40" s="192"/>
      <c r="V40" s="192"/>
      <c r="W40" s="192"/>
    </row>
    <row r="41" spans="1:23" ht="12.75" customHeight="1">
      <c r="A41" s="70"/>
      <c r="B41" s="51"/>
      <c r="C41" s="51"/>
      <c r="D41" s="51"/>
      <c r="E41" s="51"/>
      <c r="F41" s="51"/>
      <c r="G41" s="51"/>
      <c r="H41" s="51"/>
      <c r="I41" s="51"/>
      <c r="J41" s="51"/>
      <c r="K41" s="51"/>
      <c r="L41" s="51"/>
      <c r="M41" s="51"/>
      <c r="N41" s="200"/>
      <c r="O41" s="192"/>
      <c r="P41" s="192"/>
      <c r="Q41" s="192"/>
      <c r="R41" s="192"/>
      <c r="S41" s="192"/>
      <c r="T41" s="192"/>
      <c r="U41" s="192"/>
      <c r="V41" s="192"/>
      <c r="W41" s="192"/>
    </row>
    <row r="42" spans="1:23" ht="12.75" customHeight="1">
      <c r="A42" s="78" t="s">
        <v>90</v>
      </c>
      <c r="B42" s="51"/>
      <c r="C42" s="51"/>
      <c r="D42" s="51"/>
      <c r="E42" s="51"/>
      <c r="F42" s="51"/>
      <c r="G42" s="51"/>
      <c r="H42" s="51"/>
      <c r="I42" s="51"/>
      <c r="J42" s="51"/>
      <c r="K42" s="51"/>
      <c r="L42" s="51"/>
      <c r="M42" s="51"/>
      <c r="N42" s="200"/>
      <c r="O42" s="192"/>
      <c r="P42" s="192"/>
      <c r="Q42" s="192"/>
      <c r="R42" s="192"/>
      <c r="S42" s="192"/>
      <c r="T42" s="192"/>
      <c r="U42" s="192"/>
      <c r="V42" s="192"/>
      <c r="W42" s="192"/>
    </row>
    <row r="43" spans="1:23" ht="12.75" customHeight="1">
      <c r="A43" s="70" t="s">
        <v>74</v>
      </c>
      <c r="B43" s="51">
        <v>228</v>
      </c>
      <c r="C43" s="51">
        <v>1559</v>
      </c>
      <c r="D43" s="51">
        <v>2116</v>
      </c>
      <c r="E43" s="51">
        <v>194</v>
      </c>
      <c r="F43" s="51">
        <v>856</v>
      </c>
      <c r="G43" s="51">
        <v>1098</v>
      </c>
      <c r="H43" s="51">
        <v>26</v>
      </c>
      <c r="I43" s="51">
        <v>258</v>
      </c>
      <c r="J43" s="51">
        <v>309</v>
      </c>
      <c r="K43" s="51">
        <v>26</v>
      </c>
      <c r="L43" s="51">
        <v>17</v>
      </c>
      <c r="M43" s="51">
        <v>49</v>
      </c>
      <c r="N43" s="200"/>
      <c r="O43" s="192"/>
      <c r="P43" s="192"/>
      <c r="Q43" s="192"/>
      <c r="R43" s="192"/>
      <c r="S43" s="192"/>
      <c r="T43" s="192"/>
      <c r="U43" s="192"/>
      <c r="V43" s="192"/>
      <c r="W43" s="192"/>
    </row>
    <row r="44" spans="1:23" ht="12.75" customHeight="1">
      <c r="A44" s="70" t="s">
        <v>75</v>
      </c>
      <c r="B44" s="51">
        <v>40</v>
      </c>
      <c r="C44" s="51">
        <v>524</v>
      </c>
      <c r="D44" s="51">
        <v>664</v>
      </c>
      <c r="E44" s="51">
        <v>39</v>
      </c>
      <c r="F44" s="51">
        <v>245</v>
      </c>
      <c r="G44" s="51">
        <v>291</v>
      </c>
      <c r="H44" s="51">
        <v>18</v>
      </c>
      <c r="I44" s="51">
        <v>151</v>
      </c>
      <c r="J44" s="51">
        <v>172</v>
      </c>
      <c r="K44" s="51">
        <v>20</v>
      </c>
      <c r="L44" s="51">
        <v>3</v>
      </c>
      <c r="M44" s="51">
        <v>22</v>
      </c>
      <c r="O44" s="192"/>
      <c r="P44" s="192"/>
      <c r="Q44" s="192"/>
      <c r="R44" s="192"/>
      <c r="S44" s="192"/>
      <c r="T44" s="192"/>
      <c r="U44" s="192"/>
      <c r="V44" s="192"/>
      <c r="W44" s="192"/>
    </row>
    <row r="45" spans="1:23" ht="12.75" customHeight="1">
      <c r="A45" s="70" t="s">
        <v>86</v>
      </c>
      <c r="B45" s="51">
        <v>35</v>
      </c>
      <c r="C45" s="51">
        <v>414</v>
      </c>
      <c r="D45" s="51">
        <v>551</v>
      </c>
      <c r="E45" s="51">
        <v>30</v>
      </c>
      <c r="F45" s="51">
        <v>168</v>
      </c>
      <c r="G45" s="51">
        <v>202</v>
      </c>
      <c r="H45" s="51">
        <v>8</v>
      </c>
      <c r="I45" s="51">
        <v>78</v>
      </c>
      <c r="J45" s="51">
        <v>91</v>
      </c>
      <c r="K45" s="51">
        <v>12</v>
      </c>
      <c r="L45" s="51">
        <v>13</v>
      </c>
      <c r="M45" s="51">
        <v>25</v>
      </c>
      <c r="O45" s="192"/>
      <c r="P45" s="192"/>
      <c r="Q45" s="192"/>
      <c r="R45" s="192"/>
      <c r="S45" s="192"/>
      <c r="T45" s="192"/>
      <c r="U45" s="192"/>
      <c r="V45" s="192"/>
      <c r="W45" s="192"/>
    </row>
    <row r="46" spans="1:23" ht="12.75" customHeight="1">
      <c r="A46" s="70" t="s">
        <v>23</v>
      </c>
      <c r="B46" s="51">
        <v>4</v>
      </c>
      <c r="C46" s="51">
        <v>83</v>
      </c>
      <c r="D46" s="51">
        <v>124</v>
      </c>
      <c r="E46" s="51">
        <v>4</v>
      </c>
      <c r="F46" s="51">
        <v>22</v>
      </c>
      <c r="G46" s="51">
        <v>27</v>
      </c>
      <c r="H46" s="51">
        <v>0</v>
      </c>
      <c r="I46" s="51">
        <v>25</v>
      </c>
      <c r="J46" s="51">
        <v>25</v>
      </c>
      <c r="K46" s="51">
        <v>0</v>
      </c>
      <c r="L46" s="51">
        <v>0</v>
      </c>
      <c r="M46" s="51">
        <v>0</v>
      </c>
      <c r="O46" s="192"/>
      <c r="P46" s="192"/>
      <c r="Q46" s="192"/>
      <c r="R46" s="192"/>
      <c r="S46" s="192"/>
      <c r="T46" s="192"/>
      <c r="U46" s="192"/>
      <c r="V46" s="192"/>
      <c r="W46" s="192"/>
    </row>
    <row r="47" spans="1:23" ht="12.75" customHeight="1">
      <c r="A47" s="70"/>
      <c r="B47" s="51"/>
      <c r="C47" s="51"/>
      <c r="D47" s="51"/>
      <c r="E47" s="51"/>
      <c r="F47" s="51"/>
      <c r="G47" s="51"/>
      <c r="H47" s="51"/>
      <c r="I47" s="51"/>
      <c r="J47" s="51"/>
      <c r="K47" s="51"/>
      <c r="L47" s="51"/>
      <c r="M47" s="51"/>
      <c r="O47" s="192"/>
      <c r="P47" s="192"/>
      <c r="Q47" s="192"/>
      <c r="R47" s="192"/>
      <c r="S47" s="192"/>
      <c r="T47" s="192"/>
      <c r="U47" s="192"/>
      <c r="V47" s="192"/>
      <c r="W47" s="192"/>
    </row>
    <row r="48" spans="1:23" ht="12.75" customHeight="1">
      <c r="A48" s="78" t="s">
        <v>24</v>
      </c>
      <c r="B48" s="51"/>
      <c r="C48" s="51"/>
      <c r="D48" s="51"/>
      <c r="E48" s="51"/>
      <c r="F48" s="51"/>
      <c r="G48" s="51"/>
      <c r="H48" s="51"/>
      <c r="I48" s="51"/>
      <c r="J48" s="51"/>
      <c r="K48" s="51"/>
      <c r="L48" s="51"/>
      <c r="M48" s="51"/>
      <c r="O48" s="192"/>
      <c r="P48" s="192"/>
      <c r="Q48" s="192"/>
      <c r="R48" s="192"/>
      <c r="S48" s="192"/>
      <c r="T48" s="192"/>
      <c r="U48" s="192"/>
      <c r="V48" s="192"/>
      <c r="W48" s="192"/>
    </row>
    <row r="49" spans="1:23" ht="12.75" customHeight="1">
      <c r="A49" s="70" t="s">
        <v>40</v>
      </c>
      <c r="B49" s="51">
        <v>65</v>
      </c>
      <c r="C49" s="51">
        <v>748</v>
      </c>
      <c r="D49" s="51">
        <v>981</v>
      </c>
      <c r="E49" s="51">
        <v>68</v>
      </c>
      <c r="F49" s="51">
        <v>297</v>
      </c>
      <c r="G49" s="51">
        <v>389</v>
      </c>
      <c r="H49" s="51">
        <v>19</v>
      </c>
      <c r="I49" s="51">
        <v>250</v>
      </c>
      <c r="J49" s="51">
        <v>287</v>
      </c>
      <c r="K49" s="51">
        <v>28</v>
      </c>
      <c r="L49" s="51">
        <v>12</v>
      </c>
      <c r="M49" s="51">
        <v>37</v>
      </c>
      <c r="O49" s="192"/>
      <c r="P49" s="192"/>
      <c r="Q49" s="192"/>
      <c r="R49" s="192"/>
      <c r="S49" s="192"/>
      <c r="T49" s="192"/>
      <c r="U49" s="192"/>
      <c r="V49" s="192"/>
      <c r="W49" s="192"/>
    </row>
    <row r="50" spans="1:23" s="239" customFormat="1" ht="12.75" customHeight="1">
      <c r="A50" s="120" t="s">
        <v>41</v>
      </c>
      <c r="B50" s="163">
        <v>48</v>
      </c>
      <c r="C50" s="163">
        <v>534</v>
      </c>
      <c r="D50" s="163">
        <v>704</v>
      </c>
      <c r="E50" s="163">
        <v>62</v>
      </c>
      <c r="F50" s="163">
        <v>262</v>
      </c>
      <c r="G50" s="163">
        <v>335</v>
      </c>
      <c r="H50" s="163">
        <v>12</v>
      </c>
      <c r="I50" s="163">
        <v>144</v>
      </c>
      <c r="J50" s="163">
        <v>167</v>
      </c>
      <c r="K50" s="163">
        <v>16</v>
      </c>
      <c r="L50" s="163">
        <v>0</v>
      </c>
      <c r="M50" s="163">
        <v>14</v>
      </c>
      <c r="O50" s="195"/>
      <c r="P50" s="195"/>
      <c r="Q50" s="195"/>
      <c r="R50" s="195"/>
      <c r="S50" s="195"/>
      <c r="T50" s="195"/>
      <c r="U50" s="195"/>
      <c r="V50" s="195"/>
      <c r="W50" s="195"/>
    </row>
    <row r="51" spans="1:23" s="239" customFormat="1" ht="12.75" customHeight="1">
      <c r="A51" s="120" t="s">
        <v>42</v>
      </c>
      <c r="B51" s="163">
        <v>17</v>
      </c>
      <c r="C51" s="163">
        <v>214</v>
      </c>
      <c r="D51" s="163">
        <v>271</v>
      </c>
      <c r="E51" s="163">
        <v>8</v>
      </c>
      <c r="F51" s="163">
        <v>36</v>
      </c>
      <c r="G51" s="163">
        <v>51</v>
      </c>
      <c r="H51" s="163">
        <v>6</v>
      </c>
      <c r="I51" s="163">
        <v>108</v>
      </c>
      <c r="J51" s="163">
        <v>123</v>
      </c>
      <c r="K51" s="163">
        <v>16</v>
      </c>
      <c r="L51" s="163">
        <v>9</v>
      </c>
      <c r="M51" s="163">
        <v>24</v>
      </c>
      <c r="O51" s="195"/>
      <c r="P51" s="195"/>
      <c r="Q51" s="195"/>
      <c r="R51" s="195"/>
      <c r="S51" s="195"/>
      <c r="T51" s="195"/>
      <c r="U51" s="195"/>
      <c r="V51" s="195"/>
      <c r="W51" s="195"/>
    </row>
    <row r="52" spans="1:23" ht="12.75" customHeight="1">
      <c r="A52" s="70" t="s">
        <v>43</v>
      </c>
      <c r="B52" s="51">
        <v>208</v>
      </c>
      <c r="C52" s="51">
        <v>1554</v>
      </c>
      <c r="D52" s="51">
        <v>2094</v>
      </c>
      <c r="E52" s="51">
        <v>198</v>
      </c>
      <c r="F52" s="51">
        <v>992</v>
      </c>
      <c r="G52" s="51">
        <v>1237</v>
      </c>
      <c r="H52" s="51">
        <v>34</v>
      </c>
      <c r="I52" s="51">
        <v>250</v>
      </c>
      <c r="J52" s="51">
        <v>292</v>
      </c>
      <c r="K52" s="51">
        <v>35</v>
      </c>
      <c r="L52" s="51">
        <v>17</v>
      </c>
      <c r="M52" s="51">
        <v>55</v>
      </c>
      <c r="O52" s="192"/>
      <c r="P52" s="192"/>
      <c r="Q52" s="192"/>
      <c r="R52" s="192"/>
      <c r="S52" s="192"/>
      <c r="T52" s="192"/>
      <c r="U52" s="192"/>
      <c r="V52" s="192"/>
      <c r="W52" s="192"/>
    </row>
    <row r="53" spans="1:23" s="81" customFormat="1" ht="12.75" customHeight="1">
      <c r="A53" s="120" t="s">
        <v>59</v>
      </c>
      <c r="B53" s="163">
        <v>62</v>
      </c>
      <c r="C53" s="163">
        <v>691</v>
      </c>
      <c r="D53" s="163">
        <v>884</v>
      </c>
      <c r="E53" s="163">
        <v>39</v>
      </c>
      <c r="F53" s="163">
        <v>434</v>
      </c>
      <c r="G53" s="163">
        <v>491</v>
      </c>
      <c r="H53" s="163">
        <v>5</v>
      </c>
      <c r="I53" s="163">
        <v>117</v>
      </c>
      <c r="J53" s="163">
        <v>133</v>
      </c>
      <c r="K53" s="163">
        <v>4</v>
      </c>
      <c r="L53" s="163">
        <v>6</v>
      </c>
      <c r="M53" s="163">
        <v>11</v>
      </c>
      <c r="O53" s="195"/>
      <c r="P53" s="195"/>
      <c r="Q53" s="195"/>
      <c r="R53" s="195"/>
      <c r="S53" s="195"/>
      <c r="T53" s="195"/>
      <c r="U53" s="195"/>
      <c r="V53" s="195"/>
      <c r="W53" s="195"/>
    </row>
    <row r="54" spans="1:23" ht="12.75" customHeight="1">
      <c r="A54" s="70" t="s">
        <v>44</v>
      </c>
      <c r="B54" s="51">
        <v>17</v>
      </c>
      <c r="C54" s="51">
        <v>119</v>
      </c>
      <c r="D54" s="51">
        <v>145</v>
      </c>
      <c r="E54" s="51">
        <v>0</v>
      </c>
      <c r="F54" s="51">
        <v>0</v>
      </c>
      <c r="G54" s="51">
        <v>0</v>
      </c>
      <c r="H54" s="51">
        <v>0</v>
      </c>
      <c r="I54" s="51">
        <v>7</v>
      </c>
      <c r="J54" s="51">
        <v>12</v>
      </c>
      <c r="K54" s="51">
        <v>0</v>
      </c>
      <c r="L54" s="51">
        <v>3</v>
      </c>
      <c r="M54" s="51">
        <v>5</v>
      </c>
      <c r="O54" s="192"/>
      <c r="P54" s="192"/>
      <c r="Q54" s="192"/>
      <c r="R54" s="192"/>
      <c r="S54" s="192"/>
      <c r="T54" s="192"/>
      <c r="U54" s="192"/>
      <c r="V54" s="192"/>
      <c r="W54" s="192"/>
    </row>
    <row r="55" spans="1:23" ht="12.75" customHeight="1">
      <c r="A55" s="70"/>
      <c r="B55" s="51"/>
      <c r="C55" s="51"/>
      <c r="D55" s="51"/>
      <c r="E55" s="51"/>
      <c r="F55" s="51"/>
      <c r="G55" s="51"/>
      <c r="H55" s="51"/>
      <c r="I55" s="51"/>
      <c r="J55" s="51"/>
      <c r="K55" s="51"/>
      <c r="L55" s="51"/>
      <c r="M55" s="51"/>
      <c r="O55" s="192"/>
      <c r="P55" s="192"/>
      <c r="Q55" s="192"/>
      <c r="R55" s="192"/>
      <c r="S55" s="192"/>
      <c r="T55" s="192"/>
      <c r="U55" s="192"/>
      <c r="V55" s="192"/>
      <c r="W55" s="192"/>
    </row>
    <row r="56" spans="1:23" ht="12.75" customHeight="1">
      <c r="A56" s="78" t="s">
        <v>31</v>
      </c>
      <c r="B56" s="51"/>
      <c r="C56" s="51"/>
      <c r="D56" s="51"/>
      <c r="E56" s="51"/>
      <c r="F56" s="51"/>
      <c r="G56" s="51"/>
      <c r="H56" s="51"/>
      <c r="I56" s="51"/>
      <c r="J56" s="51"/>
      <c r="K56" s="51"/>
      <c r="L56" s="51"/>
      <c r="M56" s="51"/>
      <c r="O56" s="192"/>
      <c r="P56" s="192"/>
      <c r="Q56" s="192"/>
      <c r="R56" s="192"/>
      <c r="S56" s="192"/>
      <c r="T56" s="192"/>
      <c r="U56" s="192"/>
      <c r="V56" s="192"/>
      <c r="W56" s="192"/>
    </row>
    <row r="57" spans="1:23" ht="12.75" customHeight="1">
      <c r="A57" s="70" t="s">
        <v>25</v>
      </c>
      <c r="B57" s="51">
        <v>277</v>
      </c>
      <c r="C57" s="51">
        <v>2150</v>
      </c>
      <c r="D57" s="51">
        <v>2980</v>
      </c>
      <c r="E57" s="51">
        <v>245</v>
      </c>
      <c r="F57" s="51">
        <v>1178</v>
      </c>
      <c r="G57" s="51">
        <v>1478</v>
      </c>
      <c r="H57" s="51">
        <v>43</v>
      </c>
      <c r="I57" s="51">
        <v>480</v>
      </c>
      <c r="J57" s="51">
        <v>552</v>
      </c>
      <c r="K57" s="51">
        <v>29</v>
      </c>
      <c r="L57" s="51">
        <v>12</v>
      </c>
      <c r="M57" s="51">
        <v>49</v>
      </c>
      <c r="O57" s="192"/>
      <c r="P57" s="192"/>
      <c r="Q57" s="192"/>
      <c r="R57" s="192"/>
      <c r="S57" s="192"/>
      <c r="T57" s="192"/>
      <c r="U57" s="192"/>
      <c r="V57" s="192"/>
      <c r="W57" s="192"/>
    </row>
    <row r="58" spans="1:23" ht="12.75" customHeight="1">
      <c r="A58" s="70" t="s">
        <v>26</v>
      </c>
      <c r="B58" s="51">
        <v>3</v>
      </c>
      <c r="C58" s="51">
        <v>60</v>
      </c>
      <c r="D58" s="51">
        <v>72</v>
      </c>
      <c r="E58" s="51">
        <v>19</v>
      </c>
      <c r="F58" s="51">
        <v>51</v>
      </c>
      <c r="G58" s="51">
        <v>72</v>
      </c>
      <c r="H58" s="51">
        <v>8</v>
      </c>
      <c r="I58" s="51">
        <v>21</v>
      </c>
      <c r="J58" s="51">
        <v>25</v>
      </c>
      <c r="K58" s="51">
        <v>12</v>
      </c>
      <c r="L58" s="51">
        <v>7</v>
      </c>
      <c r="M58" s="51">
        <v>17</v>
      </c>
      <c r="O58" s="192"/>
      <c r="P58" s="192"/>
      <c r="Q58" s="192"/>
      <c r="R58" s="192"/>
      <c r="S58" s="192"/>
      <c r="T58" s="192"/>
      <c r="U58" s="192"/>
      <c r="V58" s="192"/>
      <c r="W58" s="192"/>
    </row>
    <row r="59" spans="1:23" ht="12.75" customHeight="1">
      <c r="A59" s="118" t="s">
        <v>27</v>
      </c>
      <c r="B59" s="51">
        <v>4</v>
      </c>
      <c r="C59" s="51">
        <v>51</v>
      </c>
      <c r="D59" s="51">
        <v>58</v>
      </c>
      <c r="E59" s="51">
        <v>4</v>
      </c>
      <c r="F59" s="51">
        <v>52</v>
      </c>
      <c r="G59" s="51">
        <v>63</v>
      </c>
      <c r="H59" s="51">
        <v>4</v>
      </c>
      <c r="I59" s="51">
        <v>24</v>
      </c>
      <c r="J59" s="51">
        <v>23</v>
      </c>
      <c r="K59" s="51">
        <v>14</v>
      </c>
      <c r="L59" s="51">
        <v>10</v>
      </c>
      <c r="M59" s="51">
        <v>32</v>
      </c>
      <c r="O59" s="192"/>
      <c r="P59" s="192"/>
      <c r="Q59" s="192"/>
      <c r="R59" s="192"/>
      <c r="S59" s="192"/>
      <c r="T59" s="192"/>
      <c r="U59" s="192"/>
      <c r="V59" s="192"/>
      <c r="W59" s="192"/>
    </row>
    <row r="60" spans="1:23" ht="12.75" customHeight="1">
      <c r="A60" s="70"/>
      <c r="B60" s="163"/>
      <c r="C60" s="163"/>
      <c r="D60" s="163"/>
      <c r="E60" s="163"/>
      <c r="F60" s="163"/>
      <c r="G60" s="163"/>
      <c r="H60" s="163"/>
      <c r="I60" s="163"/>
      <c r="J60" s="163"/>
      <c r="K60" s="163"/>
      <c r="L60" s="163"/>
      <c r="M60" s="163"/>
      <c r="O60" s="192"/>
      <c r="P60" s="192"/>
      <c r="Q60" s="192"/>
      <c r="R60" s="192"/>
      <c r="S60" s="192"/>
      <c r="T60" s="192"/>
      <c r="U60" s="192"/>
      <c r="V60" s="192"/>
      <c r="W60" s="192"/>
    </row>
    <row r="61" spans="1:23" ht="12.75" customHeight="1">
      <c r="A61" s="78" t="s">
        <v>58</v>
      </c>
      <c r="B61" s="163"/>
      <c r="C61" s="163"/>
      <c r="D61" s="163"/>
      <c r="E61" s="163"/>
      <c r="F61" s="163"/>
      <c r="G61" s="163"/>
      <c r="H61" s="163"/>
      <c r="I61" s="163"/>
      <c r="J61" s="163"/>
      <c r="K61" s="163"/>
      <c r="L61" s="163"/>
      <c r="M61" s="163"/>
      <c r="O61" s="192"/>
      <c r="P61" s="192"/>
      <c r="Q61" s="192"/>
      <c r="R61" s="192"/>
      <c r="S61" s="192"/>
      <c r="T61" s="192"/>
      <c r="U61" s="192"/>
      <c r="V61" s="192"/>
      <c r="W61" s="192"/>
    </row>
    <row r="62" spans="1:23" ht="12.75" customHeight="1">
      <c r="A62" s="70" t="s">
        <v>64</v>
      </c>
      <c r="B62" s="51">
        <v>0</v>
      </c>
      <c r="C62" s="51">
        <v>6</v>
      </c>
      <c r="D62" s="51">
        <v>8</v>
      </c>
      <c r="E62" s="51">
        <v>37</v>
      </c>
      <c r="F62" s="51">
        <v>111</v>
      </c>
      <c r="G62" s="51">
        <v>144</v>
      </c>
      <c r="H62" s="51">
        <v>3</v>
      </c>
      <c r="I62" s="51">
        <v>25</v>
      </c>
      <c r="J62" s="51">
        <v>28</v>
      </c>
      <c r="K62" s="51">
        <v>6</v>
      </c>
      <c r="L62" s="51">
        <v>4</v>
      </c>
      <c r="M62" s="51">
        <v>8</v>
      </c>
      <c r="O62" s="192"/>
      <c r="P62" s="192"/>
      <c r="Q62" s="192"/>
      <c r="R62" s="192"/>
      <c r="S62" s="192"/>
      <c r="T62" s="192"/>
      <c r="U62" s="192"/>
      <c r="V62" s="192"/>
      <c r="W62" s="192"/>
    </row>
    <row r="63" spans="1:23" s="239" customFormat="1" ht="12.75" customHeight="1">
      <c r="A63" s="120" t="s">
        <v>45</v>
      </c>
      <c r="B63" s="163">
        <v>0</v>
      </c>
      <c r="C63" s="163">
        <v>0</v>
      </c>
      <c r="D63" s="163">
        <v>0</v>
      </c>
      <c r="E63" s="163">
        <v>0</v>
      </c>
      <c r="F63" s="163">
        <v>0</v>
      </c>
      <c r="G63" s="163">
        <v>5</v>
      </c>
      <c r="H63" s="163">
        <v>0</v>
      </c>
      <c r="I63" s="163">
        <v>0</v>
      </c>
      <c r="J63" s="163">
        <v>0</v>
      </c>
      <c r="K63" s="163">
        <v>0</v>
      </c>
      <c r="L63" s="163">
        <v>0</v>
      </c>
      <c r="M63" s="163">
        <v>0</v>
      </c>
      <c r="O63" s="195"/>
      <c r="P63" s="195"/>
      <c r="Q63" s="195"/>
      <c r="R63" s="195"/>
      <c r="S63" s="195"/>
      <c r="T63" s="195"/>
      <c r="U63" s="195"/>
      <c r="V63" s="195"/>
      <c r="W63" s="195"/>
    </row>
    <row r="64" spans="1:23" s="239" customFormat="1" ht="12.75" customHeight="1">
      <c r="A64" s="120" t="s">
        <v>46</v>
      </c>
      <c r="B64" s="163">
        <v>0</v>
      </c>
      <c r="C64" s="163">
        <v>3</v>
      </c>
      <c r="D64" s="163">
        <v>3</v>
      </c>
      <c r="E64" s="163">
        <v>3</v>
      </c>
      <c r="F64" s="163">
        <v>16</v>
      </c>
      <c r="G64" s="163">
        <v>21</v>
      </c>
      <c r="H64" s="163">
        <v>0</v>
      </c>
      <c r="I64" s="163">
        <v>3</v>
      </c>
      <c r="J64" s="163">
        <v>3</v>
      </c>
      <c r="K64" s="163">
        <v>0</v>
      </c>
      <c r="L64" s="163">
        <v>0</v>
      </c>
      <c r="M64" s="163">
        <v>0</v>
      </c>
      <c r="O64" s="195"/>
      <c r="P64" s="195"/>
      <c r="Q64" s="195"/>
      <c r="R64" s="195"/>
      <c r="S64" s="195"/>
      <c r="T64" s="195"/>
      <c r="U64" s="195"/>
      <c r="V64" s="195"/>
      <c r="W64" s="195"/>
    </row>
    <row r="65" spans="1:23" ht="12.75" customHeight="1">
      <c r="A65" s="70" t="s">
        <v>47</v>
      </c>
      <c r="B65" s="51">
        <v>303</v>
      </c>
      <c r="C65" s="51">
        <v>2580</v>
      </c>
      <c r="D65" s="51">
        <v>3449</v>
      </c>
      <c r="E65" s="51">
        <v>230</v>
      </c>
      <c r="F65" s="51">
        <v>1183</v>
      </c>
      <c r="G65" s="51">
        <v>1480</v>
      </c>
      <c r="H65" s="51">
        <v>45</v>
      </c>
      <c r="I65" s="51">
        <v>488</v>
      </c>
      <c r="J65" s="51">
        <v>564</v>
      </c>
      <c r="K65" s="51">
        <v>57</v>
      </c>
      <c r="L65" s="51">
        <v>29</v>
      </c>
      <c r="M65" s="51">
        <v>92</v>
      </c>
      <c r="O65" s="192"/>
      <c r="P65" s="192"/>
      <c r="Q65" s="192"/>
      <c r="R65" s="192"/>
      <c r="S65" s="192"/>
      <c r="T65" s="192"/>
      <c r="U65" s="192"/>
      <c r="V65" s="192"/>
      <c r="W65" s="192"/>
    </row>
    <row r="66" spans="1:23" ht="25.5" customHeight="1">
      <c r="A66" s="190" t="s">
        <v>13</v>
      </c>
      <c r="B66" s="181">
        <v>303</v>
      </c>
      <c r="C66" s="181">
        <v>2581</v>
      </c>
      <c r="D66" s="181">
        <v>3459</v>
      </c>
      <c r="E66" s="181">
        <v>271</v>
      </c>
      <c r="F66" s="181">
        <v>1289</v>
      </c>
      <c r="G66" s="181">
        <v>1626</v>
      </c>
      <c r="H66" s="181">
        <v>54</v>
      </c>
      <c r="I66" s="181">
        <v>521</v>
      </c>
      <c r="J66" s="181">
        <v>603</v>
      </c>
      <c r="K66" s="181">
        <v>63</v>
      </c>
      <c r="L66" s="181">
        <v>29</v>
      </c>
      <c r="M66" s="181">
        <v>98</v>
      </c>
      <c r="O66" s="200"/>
      <c r="P66" s="200"/>
      <c r="Q66" s="200"/>
      <c r="R66" s="200"/>
      <c r="S66" s="200"/>
      <c r="T66" s="200"/>
      <c r="U66" s="200"/>
      <c r="V66" s="200"/>
      <c r="W66" s="200"/>
    </row>
    <row r="67" spans="2:23" ht="12.75" customHeight="1">
      <c r="B67" s="5"/>
      <c r="C67" s="5"/>
      <c r="D67" s="5"/>
      <c r="E67" s="5"/>
      <c r="F67" s="5"/>
      <c r="G67" s="5"/>
      <c r="H67" s="5"/>
      <c r="I67" s="5"/>
      <c r="J67" s="5"/>
      <c r="K67" s="5"/>
      <c r="L67" s="5"/>
      <c r="M67" s="5"/>
      <c r="O67" s="200"/>
      <c r="P67" s="200"/>
      <c r="Q67" s="200"/>
      <c r="R67" s="200"/>
      <c r="S67" s="200"/>
      <c r="T67" s="200"/>
      <c r="U67" s="200"/>
      <c r="V67" s="200"/>
      <c r="W67" s="200"/>
    </row>
    <row r="68" spans="15:23" ht="12.75" customHeight="1">
      <c r="O68" s="200"/>
      <c r="P68" s="200"/>
      <c r="Q68" s="200"/>
      <c r="R68" s="200"/>
      <c r="S68" s="200"/>
      <c r="T68" s="200"/>
      <c r="U68" s="200"/>
      <c r="V68" s="200"/>
      <c r="W68" s="200"/>
    </row>
    <row r="69" spans="1:23" ht="12.75" customHeight="1">
      <c r="A69" s="8" t="str">
        <f>Contents!B27</f>
        <v>© Commonwealth of Australia 2019</v>
      </c>
      <c r="B69" s="148"/>
      <c r="O69" s="200"/>
      <c r="P69" s="200"/>
      <c r="Q69" s="200"/>
      <c r="R69" s="200"/>
      <c r="S69" s="200"/>
      <c r="T69" s="200"/>
      <c r="U69" s="200"/>
      <c r="V69" s="200"/>
      <c r="W69" s="200"/>
    </row>
    <row r="70" spans="1:23" ht="12.75" customHeight="1">
      <c r="A70" s="21"/>
      <c r="O70" s="200"/>
      <c r="P70" s="200"/>
      <c r="Q70" s="200"/>
      <c r="R70" s="200"/>
      <c r="S70" s="200"/>
      <c r="T70" s="200"/>
      <c r="U70" s="200"/>
      <c r="V70" s="200"/>
      <c r="W70" s="200"/>
    </row>
    <row r="71" spans="1:23" ht="12.75" customHeight="1">
      <c r="A71" s="21"/>
      <c r="O71" s="194"/>
      <c r="P71" s="194"/>
      <c r="Q71" s="194"/>
      <c r="R71" s="194"/>
      <c r="S71" s="194"/>
      <c r="T71" s="194"/>
      <c r="U71" s="194"/>
      <c r="V71" s="194"/>
      <c r="W71" s="194"/>
    </row>
    <row r="72" spans="1:23" ht="12.75" customHeight="1">
      <c r="A72" s="21"/>
      <c r="O72" s="194"/>
      <c r="P72" s="194"/>
      <c r="Q72" s="194"/>
      <c r="R72" s="194"/>
      <c r="S72" s="194"/>
      <c r="T72" s="194"/>
      <c r="U72" s="194"/>
      <c r="V72" s="194"/>
      <c r="W72" s="194"/>
    </row>
    <row r="73" spans="15:23" ht="12.75" customHeight="1">
      <c r="O73" s="194"/>
      <c r="P73" s="194"/>
      <c r="Q73" s="194"/>
      <c r="R73" s="194"/>
      <c r="S73" s="194"/>
      <c r="T73" s="194"/>
      <c r="U73" s="194"/>
      <c r="V73" s="194"/>
      <c r="W73" s="194"/>
    </row>
    <row r="74" spans="15:23" ht="12.75" customHeight="1">
      <c r="O74" s="194"/>
      <c r="P74" s="194"/>
      <c r="Q74" s="194"/>
      <c r="R74" s="194"/>
      <c r="S74" s="194"/>
      <c r="T74" s="194"/>
      <c r="U74" s="194"/>
      <c r="V74" s="194"/>
      <c r="W74" s="194"/>
    </row>
    <row r="75" spans="15:23" ht="12.75" customHeight="1">
      <c r="O75" s="194"/>
      <c r="P75" s="194"/>
      <c r="Q75" s="194"/>
      <c r="R75" s="194"/>
      <c r="S75" s="194"/>
      <c r="T75" s="194"/>
      <c r="U75" s="194"/>
      <c r="V75" s="194"/>
      <c r="W75" s="194"/>
    </row>
    <row r="76" spans="15:23" ht="12.75" customHeight="1">
      <c r="O76" s="194"/>
      <c r="P76" s="194"/>
      <c r="Q76" s="194"/>
      <c r="R76" s="194"/>
      <c r="S76" s="194"/>
      <c r="T76" s="194"/>
      <c r="U76" s="194"/>
      <c r="V76" s="194"/>
      <c r="W76" s="194"/>
    </row>
    <row r="77" spans="15:23" ht="12.75" customHeight="1">
      <c r="O77" s="194"/>
      <c r="P77" s="194"/>
      <c r="Q77" s="194"/>
      <c r="R77" s="194"/>
      <c r="S77" s="194"/>
      <c r="T77" s="194"/>
      <c r="U77" s="194"/>
      <c r="V77" s="194"/>
      <c r="W77" s="194"/>
    </row>
    <row r="78" spans="15:23" ht="12.75" customHeight="1">
      <c r="O78" s="194"/>
      <c r="P78" s="194"/>
      <c r="Q78" s="194"/>
      <c r="R78" s="194"/>
      <c r="S78" s="194"/>
      <c r="T78" s="194"/>
      <c r="U78" s="194"/>
      <c r="V78" s="194"/>
      <c r="W78" s="194"/>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1.25" customHeight="1"/>
    <row r="218" ht="11.25" customHeight="1"/>
    <row r="219" ht="11.25" customHeight="1"/>
    <row r="220" ht="11.25" customHeight="1"/>
    <row r="221" ht="11.25" customHeight="1"/>
    <row r="222" ht="11.25" customHeight="1"/>
    <row r="223" ht="11.25" customHeight="1"/>
  </sheetData>
  <sheetProtection/>
  <mergeCells count="7">
    <mergeCell ref="A1:N1"/>
    <mergeCell ref="B37:M37"/>
    <mergeCell ref="B5:D5"/>
    <mergeCell ref="E5:G5"/>
    <mergeCell ref="H5:J5"/>
    <mergeCell ref="K5:M5"/>
    <mergeCell ref="B7:M7"/>
  </mergeCells>
  <hyperlinks>
    <hyperlink ref="A69:B69" r:id="rId1" display="© Commonwealth of Australia &lt;&lt;yyyy&gt;&gt;"/>
    <hyperlink ref="A69" r:id="rId2" display="© Commonwealth of Australia &lt;&lt;yyyy&gt;&gt;"/>
  </hyperlinks>
  <printOptions gridLines="1"/>
  <pageMargins left="0.14" right="0.12" top="0.29" bottom="0.22" header="0.22" footer="0.18"/>
  <pageSetup fitToHeight="1" fitToWidth="1" horizontalDpi="600" verticalDpi="600" orientation="landscape" paperSize="9" scale="56"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2016-04-14T00:34:28Z</dcterms:created>
  <dcterms:modified xsi:type="dcterms:W3CDTF">2019-06-25T06:54:48Z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