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S:\Publications\Language\Datacube\"/>
    </mc:Choice>
  </mc:AlternateContent>
  <xr:revisionPtr revIDLastSave="0" documentId="13_ncr:1_{A0AE2515-11BF-4A5F-9DE7-8D65C7159BDD}" xr6:coauthVersionLast="47" xr6:coauthVersionMax="47" xr10:uidLastSave="{00000000-0000-0000-0000-000000000000}"/>
  <bookViews>
    <workbookView xWindow="-120" yWindow="-120" windowWidth="29040" windowHeight="15840" xr2:uid="{08C305C5-6021-4648-B424-2B38420AB142}"/>
  </bookViews>
  <sheets>
    <sheet name="Contents" sheetId="1" r:id="rId1"/>
    <sheet name="By Topic" sheetId="11" r:id="rId2"/>
    <sheet name="Table 1 Census " sheetId="2" r:id="rId3"/>
    <sheet name="Table 2 Survey" sheetId="1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3" l="1"/>
  <c r="A2" i="11"/>
  <c r="A3" i="2" l="1"/>
  <c r="A2" i="2"/>
</calcChain>
</file>

<file path=xl/sharedStrings.xml><?xml version="1.0" encoding="utf-8"?>
<sst xmlns="http://schemas.openxmlformats.org/spreadsheetml/2006/main" count="121" uniqueCount="71">
  <si>
    <t xml:space="preserve">            Australian Bureau of Statistics</t>
  </si>
  <si>
    <t>Contents</t>
  </si>
  <si>
    <t>Tables</t>
  </si>
  <si>
    <t>Inquiries</t>
  </si>
  <si>
    <t>Further information about these and related statistics is available from the ABS website www.abs.gov.au, or contact the National Information and Referral Service on 1300 135 070.</t>
  </si>
  <si>
    <t>Back to contents</t>
  </si>
  <si>
    <t>Topic</t>
  </si>
  <si>
    <t>Table</t>
  </si>
  <si>
    <t>Collection</t>
  </si>
  <si>
    <t>Very well</t>
  </si>
  <si>
    <t>Well</t>
  </si>
  <si>
    <t>Total Very well and Well</t>
  </si>
  <si>
    <t>Not well</t>
  </si>
  <si>
    <t>Total non-remote</t>
  </si>
  <si>
    <t>Census 2006-2016</t>
  </si>
  <si>
    <t>Remoteness, Time series</t>
  </si>
  <si>
    <t>Total</t>
  </si>
  <si>
    <t>Cells in this table containing data have been randomly adjusted to avoid the release of confidential data. Discrepancies may occur between sums of the component items and totals.</t>
  </si>
  <si>
    <t># Proportion has a high margin of error and should be used with caution.</t>
  </si>
  <si>
    <t>Major Cities of Australia</t>
  </si>
  <si>
    <t>Inner Regional Australia</t>
  </si>
  <si>
    <t>Outer Regional Australia</t>
  </si>
  <si>
    <t>Remote Australia</t>
  </si>
  <si>
    <t>Very Remote Australia</t>
  </si>
  <si>
    <t>Total Remote</t>
  </si>
  <si>
    <t>NATSISS 2014-15</t>
  </si>
  <si>
    <t>Not at all</t>
  </si>
  <si>
    <t>© Commonwealth of Australia 2022</t>
  </si>
  <si>
    <t>PROPORTION (%)</t>
  </si>
  <si>
    <t>COUNT</t>
  </si>
  <si>
    <t>** Estimate has a relative standard error greater than 50% and is considered too unreliable for general use.</t>
  </si>
  <si>
    <t>* Estimate has a relative standard error of 25% to 50% and should be used with caution.</t>
  </si>
  <si>
    <t>np</t>
  </si>
  <si>
    <t>**2.5</t>
  </si>
  <si>
    <t>*7.1</t>
  </si>
  <si>
    <t>Remoteness</t>
  </si>
  <si>
    <t>Non-remote(a)</t>
  </si>
  <si>
    <t>Remote(b)</t>
  </si>
  <si>
    <t>(a) Includes Major Cities of Australia, Inner Regional Australia and Outer Regional Australia.</t>
  </si>
  <si>
    <t>(b) Includes Remote Australia and Very Remote Australia.</t>
  </si>
  <si>
    <t>Experienced difficulty understanding English speakers and/or being understood by English speakers</t>
  </si>
  <si>
    <t>Table 1</t>
  </si>
  <si>
    <t>Table 2</t>
  </si>
  <si>
    <t>Non-remote</t>
  </si>
  <si>
    <t>Remote</t>
  </si>
  <si>
    <t>RSE (%)</t>
  </si>
  <si>
    <t>MOE (%)</t>
  </si>
  <si>
    <t>ESTIMATE (000s)</t>
  </si>
  <si>
    <t>Total(d)</t>
  </si>
  <si>
    <t>Released 11 April 2022 at 11.30am (Canberra time)</t>
  </si>
  <si>
    <t>Tables by Topic</t>
  </si>
  <si>
    <t>np not available for publication.</t>
  </si>
  <si>
    <t>(c) Excludes persons whose main language is not an Aboriginal or Torres Strait Islander language.</t>
  </si>
  <si>
    <t>Australia</t>
  </si>
  <si>
    <t>Did not experience difficulty understanding English speakers and/or being understood by English speakers(c)</t>
  </si>
  <si>
    <t>(a) Based on Place of Usual Residence.</t>
  </si>
  <si>
    <t>(b) Excludes people whose main language spoken at home was English.</t>
  </si>
  <si>
    <t>(c) Includes people who did not state their main language at home or  proficiency in spoken English, and people who spoke a language other than English at home but did not state their proficiency in spoken English.</t>
  </si>
  <si>
    <t>(d) Includes migratory-offshore-shipping and no usual address.</t>
  </si>
  <si>
    <t>Australia(d)</t>
  </si>
  <si>
    <t>Not stated(c)</t>
  </si>
  <si>
    <t xml:space="preserve">Please note that there are small random adjustments made to all cell values to protect the confidentiality of data. These adjustments may cause the sum of rows or columns to differ by small amounts from table totals. </t>
  </si>
  <si>
    <t>Disaggregation</t>
  </si>
  <si>
    <t>More information is available from the ABS website</t>
  </si>
  <si>
    <t>Proficiency in spoken English by Remoteness, Aboriginal and Torres Strait Islander persons who reported speaking an Aboriginal or Torres Strait Islander language, Census 2006-2016</t>
  </si>
  <si>
    <t>Table 1. Proficiency in spoken English by Remoteness, Aboriginal and Torres Strait Islander persons who reported speaking an Aboriginal or Torres Strait Islander language(a)(b), Census 2006-2016</t>
  </si>
  <si>
    <t>Table 1.1 Proficiency in spoken English by Remoteness, Aboriginal and Torres Strait Islander persons who reported speaking an Aboriginal or Torres Strait Islander language(a)(b), Census 2006-2016</t>
  </si>
  <si>
    <t>Table 2. Whether experienced difficulty understanding and/or being understood by English speakers, Aboriginal and Torres Strait Islander persons aged 15 years and over, NATSISS 2014-15</t>
  </si>
  <si>
    <t>Whether experienced difficulty understanding and/or being understood by English speakers, persons aged 15 years and over, Aboriginal and Torres Strait Islander persons, NATSISS 2014-15</t>
  </si>
  <si>
    <t>Table 1.2 Whether experienced difficulty understanding and/or being understood by English speakers, Aboriginal and/or Torres Strait Islander persons aged 15 years and over, NATSISS 2014-15</t>
  </si>
  <si>
    <t>Language Statistics for Aboriginal and Torres Strait Islander Peoples,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</si>
</sst>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quot;#&quot;#,##0.0"/>
  </numFmts>
  <fonts count="22" x14ac:knownFonts="1">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color theme="1"/>
      <name val="Arial"/>
      <family val="2"/>
    </font>
    <font>
      <u/>
      <sz val="10"/>
      <color indexed="12"/>
      <name val="Arial"/>
      <family val="2"/>
    </font>
    <font>
      <u/>
      <sz val="8"/>
      <color indexed="12"/>
      <name val="Arial"/>
      <family val="2"/>
    </font>
    <font>
      <sz val="8"/>
      <color theme="1"/>
      <name val="arial"/>
      <family val="2"/>
    </font>
    <font>
      <b/>
      <sz val="10"/>
      <name val="Arial"/>
      <family val="2"/>
    </font>
    <font>
      <sz val="8"/>
      <color indexed="12"/>
      <name val="Arial"/>
      <family val="2"/>
    </font>
    <font>
      <b/>
      <sz val="8"/>
      <name val="Arial"/>
      <family val="2"/>
    </font>
    <font>
      <sz val="8"/>
      <name val="Microsoft Sans Serif"/>
      <family val="2"/>
    </font>
    <font>
      <b/>
      <i/>
      <sz val="8"/>
      <name val="Arial"/>
      <family val="2"/>
    </font>
    <font>
      <u/>
      <sz val="8"/>
      <color theme="10"/>
      <name val="Arial"/>
      <family val="2"/>
    </font>
    <font>
      <b/>
      <sz val="10"/>
      <color theme="1"/>
      <name val="Arial"/>
      <family val="2"/>
    </font>
    <font>
      <i/>
      <sz val="8"/>
      <name val="Arial"/>
      <family val="2"/>
    </font>
    <font>
      <i/>
      <sz val="8"/>
      <color theme="1"/>
      <name val="Arial"/>
      <family val="2"/>
    </font>
    <font>
      <sz val="8"/>
      <color rgb="FFFF0000"/>
      <name val="arial"/>
      <family val="2"/>
    </font>
    <font>
      <u/>
      <sz val="8"/>
      <color rgb="FF0000FF"/>
      <name val="Arial"/>
      <family val="2"/>
    </font>
  </fonts>
  <fills count="6">
    <fill>
      <patternFill patternType="none"/>
    </fill>
    <fill>
      <patternFill patternType="gray125"/>
    </fill>
    <fill>
      <patternFill patternType="solid">
        <fgColor rgb="FFE6E6E6"/>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2">
    <xf numFmtId="0" fontId="0" fillId="0" borderId="0"/>
    <xf numFmtId="0" fontId="1" fillId="0" borderId="0" applyNumberFormat="0" applyFill="0" applyBorder="0" applyAlignment="0" applyProtection="0"/>
    <xf numFmtId="0" fontId="3" fillId="0" borderId="0"/>
    <xf numFmtId="0" fontId="8" fillId="0" borderId="0" applyNumberFormat="0" applyFill="0" applyBorder="0" applyAlignment="0" applyProtection="0">
      <alignment vertical="top"/>
      <protection locked="0"/>
    </xf>
    <xf numFmtId="0" fontId="14" fillId="0" borderId="0">
      <alignment horizontal="left" vertical="center" wrapText="1"/>
    </xf>
    <xf numFmtId="0" fontId="9" fillId="0" borderId="0" applyNumberFormat="0" applyFill="0" applyBorder="0" applyAlignment="0" applyProtection="0">
      <alignment vertical="top"/>
      <protection locked="0"/>
    </xf>
    <xf numFmtId="0" fontId="3" fillId="0" borderId="0">
      <alignment horizontal="right"/>
    </xf>
    <xf numFmtId="0" fontId="3" fillId="0" borderId="0">
      <alignment horizontal="left" vertical="center" wrapText="1"/>
    </xf>
    <xf numFmtId="0" fontId="3" fillId="0" borderId="0">
      <alignment horizontal="right"/>
    </xf>
    <xf numFmtId="0" fontId="3" fillId="0" borderId="0">
      <alignment horizontal="left" vertical="center" wrapText="1"/>
    </xf>
    <xf numFmtId="0" fontId="3" fillId="0" borderId="0">
      <alignment horizontal="left"/>
    </xf>
    <xf numFmtId="0" fontId="3" fillId="0" borderId="0">
      <alignment horizontal="left" vertical="center" wrapText="1"/>
    </xf>
  </cellStyleXfs>
  <cellXfs count="105">
    <xf numFmtId="0" fontId="0" fillId="0" borderId="0" xfId="0"/>
    <xf numFmtId="0" fontId="0" fillId="2" borderId="0" xfId="0" applyFill="1"/>
    <xf numFmtId="0" fontId="0" fillId="3" borderId="0" xfId="0" applyFill="1"/>
    <xf numFmtId="0" fontId="0" fillId="0" borderId="0" xfId="0" applyFill="1" applyBorder="1"/>
    <xf numFmtId="0" fontId="0" fillId="0" borderId="0" xfId="0" applyFill="1" applyBorder="1" applyAlignment="1">
      <alignment wrapText="1"/>
    </xf>
    <xf numFmtId="0" fontId="5" fillId="0" borderId="0" xfId="2" applyFont="1" applyBorder="1" applyAlignment="1">
      <alignment vertical="center"/>
    </xf>
    <xf numFmtId="0" fontId="6" fillId="0" borderId="0" xfId="0" applyFont="1" applyBorder="1"/>
    <xf numFmtId="0" fontId="0" fillId="0" borderId="0" xfId="0" applyBorder="1" applyAlignment="1">
      <alignment wrapText="1"/>
    </xf>
    <xf numFmtId="0" fontId="0" fillId="0" borderId="0" xfId="0" applyBorder="1"/>
    <xf numFmtId="0" fontId="4" fillId="0" borderId="0" xfId="0" applyFont="1" applyBorder="1" applyAlignment="1">
      <alignment horizontal="left"/>
    </xf>
    <xf numFmtId="0" fontId="7" fillId="0" borderId="0" xfId="0" applyFont="1" applyBorder="1"/>
    <xf numFmtId="0" fontId="9" fillId="0" borderId="0" xfId="1" applyFont="1" applyAlignment="1" applyProtection="1"/>
    <xf numFmtId="0" fontId="3" fillId="0" borderId="0" xfId="3" applyFont="1" applyBorder="1" applyAlignment="1" applyProtection="1"/>
    <xf numFmtId="0" fontId="10" fillId="0" borderId="0" xfId="0" applyFont="1" applyBorder="1"/>
    <xf numFmtId="0" fontId="3" fillId="0" borderId="0" xfId="0" applyFont="1" applyBorder="1" applyAlignment="1">
      <alignment horizontal="left"/>
    </xf>
    <xf numFmtId="0" fontId="9" fillId="0" borderId="0" xfId="3" applyFont="1" applyBorder="1" applyAlignment="1" applyProtection="1"/>
    <xf numFmtId="0" fontId="4" fillId="0" borderId="0" xfId="3" applyFont="1" applyBorder="1" applyAlignment="1" applyProtection="1"/>
    <xf numFmtId="0" fontId="8" fillId="0" borderId="0" xfId="3" applyBorder="1" applyAlignment="1" applyProtection="1"/>
    <xf numFmtId="0" fontId="4" fillId="0" borderId="0" xfId="0" applyFont="1" applyBorder="1"/>
    <xf numFmtId="0" fontId="10" fillId="0" borderId="0" xfId="0" applyFont="1"/>
    <xf numFmtId="0" fontId="3" fillId="0" borderId="0" xfId="0" applyFont="1"/>
    <xf numFmtId="0" fontId="11" fillId="0" borderId="0" xfId="0" applyFont="1"/>
    <xf numFmtId="0" fontId="7" fillId="0" borderId="0" xfId="0" applyFont="1" applyAlignment="1">
      <alignment wrapText="1"/>
    </xf>
    <xf numFmtId="0" fontId="3" fillId="0" borderId="0" xfId="0" applyFont="1" applyFill="1"/>
    <xf numFmtId="0" fontId="12" fillId="0" borderId="0" xfId="5" applyFont="1" applyBorder="1" applyAlignment="1" applyProtection="1"/>
    <xf numFmtId="3" fontId="3" fillId="0" borderId="0" xfId="4" applyNumberFormat="1" applyFont="1" applyAlignment="1">
      <alignment horizontal="right"/>
    </xf>
    <xf numFmtId="0" fontId="13" fillId="0" borderId="0" xfId="0" applyFont="1" applyBorder="1" applyAlignment="1">
      <alignment horizontal="right" wrapText="1"/>
    </xf>
    <xf numFmtId="0" fontId="16" fillId="0" borderId="0" xfId="1" applyFont="1"/>
    <xf numFmtId="0" fontId="17" fillId="0" borderId="1" xfId="0" applyFont="1" applyBorder="1"/>
    <xf numFmtId="3" fontId="13" fillId="0" borderId="0" xfId="4" applyNumberFormat="1" applyFont="1" applyBorder="1" applyAlignment="1">
      <alignment horizontal="right"/>
    </xf>
    <xf numFmtId="0" fontId="3" fillId="0" borderId="0" xfId="7" applyFont="1" applyAlignment="1">
      <alignment horizontal="left"/>
    </xf>
    <xf numFmtId="0" fontId="19" fillId="0" borderId="0" xfId="0" applyFont="1"/>
    <xf numFmtId="3" fontId="13" fillId="0" borderId="1" xfId="4" applyNumberFormat="1" applyFont="1" applyBorder="1" applyAlignment="1">
      <alignment horizontal="right"/>
    </xf>
    <xf numFmtId="0" fontId="12" fillId="0" borderId="0" xfId="3" applyFont="1" applyBorder="1" applyAlignment="1" applyProtection="1"/>
    <xf numFmtId="0" fontId="2" fillId="4" borderId="0" xfId="0" applyFont="1" applyFill="1" applyAlignment="1">
      <alignment vertical="center"/>
    </xf>
    <xf numFmtId="0" fontId="0" fillId="4" borderId="0" xfId="0" applyFill="1"/>
    <xf numFmtId="0" fontId="4" fillId="0" borderId="0" xfId="0" applyFont="1"/>
    <xf numFmtId="0" fontId="5" fillId="0" borderId="0" xfId="0" applyFont="1" applyBorder="1" applyAlignment="1">
      <alignment vertical="center"/>
    </xf>
    <xf numFmtId="0" fontId="2" fillId="5" borderId="0" xfId="0" applyFont="1" applyFill="1" applyAlignment="1">
      <alignment vertical="center"/>
    </xf>
    <xf numFmtId="0" fontId="0" fillId="5" borderId="0" xfId="0" applyFill="1"/>
    <xf numFmtId="0" fontId="3" fillId="0" borderId="0" xfId="7" applyFont="1" applyAlignment="1">
      <alignment horizontal="left" wrapText="1"/>
    </xf>
    <xf numFmtId="0" fontId="10" fillId="0" borderId="0" xfId="0" applyFont="1" applyAlignment="1">
      <alignment vertical="top"/>
    </xf>
    <xf numFmtId="0" fontId="11" fillId="0" borderId="0" xfId="0" applyFont="1" applyBorder="1"/>
    <xf numFmtId="0" fontId="7" fillId="0" borderId="0" xfId="0" applyFont="1" applyBorder="1" applyAlignment="1">
      <alignment horizontal="right" wrapText="1"/>
    </xf>
    <xf numFmtId="0" fontId="7" fillId="0" borderId="1" xfId="0" applyFont="1" applyBorder="1"/>
    <xf numFmtId="165" fontId="3" fillId="0" borderId="0" xfId="4" applyNumberFormat="1" applyFont="1" applyAlignment="1">
      <alignment horizontal="right"/>
    </xf>
    <xf numFmtId="165" fontId="3" fillId="0" borderId="0" xfId="4" applyNumberFormat="1" applyFont="1" applyBorder="1" applyAlignment="1">
      <alignment horizontal="right"/>
    </xf>
    <xf numFmtId="3" fontId="3" fillId="0" borderId="0" xfId="4" applyNumberFormat="1" applyFont="1" applyBorder="1" applyAlignment="1">
      <alignment horizontal="right"/>
    </xf>
    <xf numFmtId="165" fontId="15" fillId="0" borderId="0" xfId="4" applyNumberFormat="1" applyFont="1" applyBorder="1" applyAlignment="1">
      <alignment horizontal="right"/>
    </xf>
    <xf numFmtId="3" fontId="13" fillId="0" borderId="0" xfId="4" applyNumberFormat="1" applyFont="1" applyAlignment="1">
      <alignment horizontal="right"/>
    </xf>
    <xf numFmtId="0" fontId="3" fillId="0" borderId="0" xfId="7" applyFont="1" applyAlignment="1">
      <alignment horizontal="left" wrapText="1"/>
    </xf>
    <xf numFmtId="0" fontId="7" fillId="0" borderId="0" xfId="0" applyFont="1" applyAlignment="1">
      <alignment horizontal="left" indent="1"/>
    </xf>
    <xf numFmtId="0" fontId="7" fillId="0" borderId="0" xfId="0" applyFont="1"/>
    <xf numFmtId="0" fontId="13" fillId="0" borderId="1" xfId="11" applyFont="1" applyBorder="1">
      <alignment horizontal="left" vertical="center" wrapText="1"/>
    </xf>
    <xf numFmtId="0" fontId="13" fillId="0" borderId="0" xfId="0" applyFont="1" applyBorder="1" applyAlignment="1">
      <alignment wrapText="1"/>
    </xf>
    <xf numFmtId="164" fontId="3" fillId="0" borderId="3" xfId="4" applyNumberFormat="1" applyFont="1" applyBorder="1" applyAlignment="1">
      <alignment horizontal="right"/>
    </xf>
    <xf numFmtId="0" fontId="13" fillId="0" borderId="3" xfId="0" applyFont="1" applyBorder="1" applyAlignment="1">
      <alignment horizontal="right" wrapText="1"/>
    </xf>
    <xf numFmtId="0" fontId="13" fillId="0" borderId="3" xfId="0" applyFont="1" applyBorder="1" applyAlignment="1">
      <alignment horizontal="right" wrapText="1" indent="2"/>
    </xf>
    <xf numFmtId="0" fontId="15" fillId="0" borderId="3" xfId="0" applyFont="1" applyBorder="1" applyAlignment="1">
      <alignment horizontal="right" wrapText="1" indent="2"/>
    </xf>
    <xf numFmtId="0" fontId="7" fillId="0" borderId="3" xfId="0" applyFont="1" applyBorder="1" applyAlignment="1">
      <alignment horizontal="right"/>
    </xf>
    <xf numFmtId="0" fontId="13" fillId="0" borderId="1" xfId="0" applyFont="1" applyBorder="1" applyAlignment="1">
      <alignment wrapText="1"/>
    </xf>
    <xf numFmtId="165" fontId="18" fillId="0" borderId="0" xfId="4" applyNumberFormat="1" applyFont="1" applyBorder="1" applyAlignment="1">
      <alignment horizontal="right"/>
    </xf>
    <xf numFmtId="3" fontId="15" fillId="0" borderId="0" xfId="4" applyNumberFormat="1" applyFont="1" applyAlignment="1">
      <alignment horizontal="right"/>
    </xf>
    <xf numFmtId="3" fontId="18" fillId="0" borderId="0" xfId="4" applyNumberFormat="1" applyFont="1" applyAlignment="1">
      <alignment horizontal="right"/>
    </xf>
    <xf numFmtId="165" fontId="13" fillId="0" borderId="1" xfId="4" applyNumberFormat="1" applyFont="1" applyBorder="1" applyAlignment="1">
      <alignment horizontal="right"/>
    </xf>
    <xf numFmtId="0" fontId="12" fillId="0" borderId="0" xfId="3" applyFont="1" applyBorder="1" applyAlignment="1" applyProtection="1"/>
    <xf numFmtId="0" fontId="3" fillId="0" borderId="0" xfId="0" applyFont="1" applyBorder="1" applyAlignment="1">
      <alignment vertical="center"/>
    </xf>
    <xf numFmtId="0" fontId="10" fillId="0" borderId="2" xfId="0" applyFont="1" applyBorder="1" applyAlignment="1">
      <alignment vertical="top" wrapText="1"/>
    </xf>
    <xf numFmtId="0" fontId="10" fillId="0" borderId="0" xfId="0" applyFont="1" applyAlignment="1">
      <alignment vertical="top" wrapText="1"/>
    </xf>
    <xf numFmtId="3" fontId="7" fillId="0" borderId="0" xfId="0" applyNumberFormat="1" applyFont="1" applyBorder="1"/>
    <xf numFmtId="164" fontId="13" fillId="0" borderId="0" xfId="4" applyNumberFormat="1" applyFont="1" applyBorder="1" applyAlignment="1">
      <alignment horizontal="right"/>
    </xf>
    <xf numFmtId="0" fontId="10" fillId="0" borderId="0" xfId="0" applyFont="1" applyAlignment="1">
      <alignment horizontal="right"/>
    </xf>
    <xf numFmtId="3" fontId="10" fillId="0" borderId="3" xfId="0" applyNumberFormat="1" applyFont="1" applyBorder="1" applyAlignment="1">
      <alignment horizontal="right"/>
    </xf>
    <xf numFmtId="0" fontId="20" fillId="0" borderId="0" xfId="0" applyFont="1"/>
    <xf numFmtId="164" fontId="3" fillId="0" borderId="0" xfId="4" applyNumberFormat="1" applyFont="1" applyAlignment="1">
      <alignment horizontal="right"/>
    </xf>
    <xf numFmtId="0" fontId="3" fillId="0" borderId="0" xfId="4" applyFont="1" applyAlignment="1">
      <alignment horizontal="right"/>
    </xf>
    <xf numFmtId="166" fontId="3" fillId="0" borderId="0" xfId="4" applyNumberFormat="1" applyFont="1" applyAlignment="1">
      <alignment horizontal="right"/>
    </xf>
    <xf numFmtId="0" fontId="13" fillId="0" borderId="0" xfId="0" applyFont="1" applyBorder="1" applyAlignment="1">
      <alignment horizontal="center" wrapText="1"/>
    </xf>
    <xf numFmtId="0" fontId="7" fillId="0" borderId="0" xfId="0" applyFont="1" applyBorder="1" applyAlignment="1">
      <alignment horizontal="center"/>
    </xf>
    <xf numFmtId="0" fontId="13" fillId="0" borderId="1" xfId="0" applyFont="1" applyBorder="1" applyAlignment="1">
      <alignment horizontal="left" wrapText="1"/>
    </xf>
    <xf numFmtId="0" fontId="13" fillId="0" borderId="0" xfId="0" applyFont="1" applyBorder="1"/>
    <xf numFmtId="0" fontId="13" fillId="0" borderId="0" xfId="0" applyFont="1" applyBorder="1" applyAlignment="1">
      <alignment horizontal="left" wrapText="1"/>
    </xf>
    <xf numFmtId="0" fontId="7" fillId="0" borderId="0" xfId="0" applyFont="1" applyAlignment="1">
      <alignment horizontal="right"/>
    </xf>
    <xf numFmtId="164" fontId="13" fillId="0" borderId="1" xfId="4" applyNumberFormat="1" applyFont="1" applyBorder="1" applyAlignment="1">
      <alignment horizontal="right"/>
    </xf>
    <xf numFmtId="0" fontId="3" fillId="0" borderId="0" xfId="9" applyBorder="1" applyAlignment="1">
      <alignment horizontal="left" wrapText="1" indent="1"/>
    </xf>
    <xf numFmtId="0" fontId="13" fillId="0" borderId="0" xfId="9" applyFont="1" applyBorder="1" applyAlignment="1">
      <alignment horizontal="left" wrapText="1" indent="1"/>
    </xf>
    <xf numFmtId="0" fontId="13" fillId="0" borderId="0" xfId="0" applyFont="1" applyBorder="1" applyAlignment="1">
      <alignment horizontal="left" wrapText="1" indent="1"/>
    </xf>
    <xf numFmtId="165" fontId="13" fillId="0" borderId="0" xfId="4" applyNumberFormat="1" applyFont="1" applyAlignment="1">
      <alignment horizontal="right"/>
    </xf>
    <xf numFmtId="165" fontId="13" fillId="0" borderId="0" xfId="4" applyNumberFormat="1" applyFont="1" applyBorder="1" applyAlignment="1">
      <alignment horizontal="right"/>
    </xf>
    <xf numFmtId="0" fontId="13" fillId="0" borderId="3" xfId="0" applyFont="1" applyBorder="1" applyAlignment="1">
      <alignment wrapText="1"/>
    </xf>
    <xf numFmtId="3" fontId="13" fillId="0" borderId="3" xfId="4" applyNumberFormat="1" applyFont="1" applyBorder="1" applyAlignment="1">
      <alignment horizontal="right"/>
    </xf>
    <xf numFmtId="3" fontId="7" fillId="0" borderId="3" xfId="0" applyNumberFormat="1" applyFont="1" applyBorder="1"/>
    <xf numFmtId="0" fontId="15" fillId="0" borderId="3" xfId="0" applyFont="1" applyBorder="1" applyAlignment="1">
      <alignment horizontal="right" wrapText="1"/>
    </xf>
    <xf numFmtId="0" fontId="13" fillId="0" borderId="0" xfId="9" applyFont="1" applyBorder="1" applyAlignment="1">
      <alignment horizontal="left" wrapText="1"/>
    </xf>
    <xf numFmtId="0" fontId="3" fillId="0" borderId="0" xfId="11" applyFont="1" applyAlignment="1">
      <alignment horizontal="left" wrapText="1"/>
    </xf>
    <xf numFmtId="0" fontId="13" fillId="0" borderId="0" xfId="11" applyFont="1" applyAlignment="1">
      <alignment horizontal="left" wrapText="1"/>
    </xf>
    <xf numFmtId="0" fontId="3" fillId="0" borderId="0" xfId="0" applyFont="1" applyAlignment="1"/>
    <xf numFmtId="0" fontId="21" fillId="0" borderId="0" xfId="1" applyFont="1"/>
    <xf numFmtId="0" fontId="3" fillId="0" borderId="0" xfId="7" applyFont="1" applyAlignment="1">
      <alignment horizontal="left" wrapText="1"/>
    </xf>
    <xf numFmtId="0" fontId="3" fillId="0" borderId="0" xfId="0" applyFont="1" applyBorder="1" applyAlignment="1">
      <alignment vertical="center" wrapText="1"/>
    </xf>
    <xf numFmtId="0" fontId="3" fillId="0" borderId="0" xfId="7" applyFont="1" applyAlignment="1">
      <alignment horizontal="left" wrapText="1"/>
    </xf>
    <xf numFmtId="0" fontId="13" fillId="0" borderId="0" xfId="0" applyFont="1" applyBorder="1" applyAlignment="1">
      <alignment horizontal="center" wrapText="1"/>
    </xf>
    <xf numFmtId="0" fontId="7" fillId="0" borderId="0" xfId="0" applyFont="1" applyBorder="1" applyAlignment="1">
      <alignment horizontal="center"/>
    </xf>
    <xf numFmtId="0" fontId="13" fillId="0" borderId="3" xfId="0" applyFont="1" applyBorder="1" applyAlignment="1">
      <alignment horizontal="center" wrapText="1"/>
    </xf>
    <xf numFmtId="0" fontId="7" fillId="0" borderId="3" xfId="0" applyFont="1" applyBorder="1" applyAlignment="1">
      <alignment horizontal="center"/>
    </xf>
  </cellXfs>
  <cellStyles count="12">
    <cellStyle name="Hyperlink" xfId="1" builtinId="8"/>
    <cellStyle name="Hyperlink 4" xfId="5" xr:uid="{6E78C7E9-41EE-46C9-9611-AC8ED43DE151}"/>
    <cellStyle name="Hyperlink 4 4" xfId="3" xr:uid="{E3484954-0652-47E9-8956-B2F6B36E0DC7}"/>
    <cellStyle name="Normal" xfId="0" builtinId="0"/>
    <cellStyle name="Normal 2 5 3" xfId="2" xr:uid="{B4502394-D92E-4E99-AF6F-99B5F025E43C}"/>
    <cellStyle name="Style2" xfId="10" xr:uid="{64F68B74-31EA-4192-8087-A488BE930B45}"/>
    <cellStyle name="Style4" xfId="9" xr:uid="{5B2AA578-7FD4-4291-82A5-1AD4A79055B1}"/>
    <cellStyle name="Style5" xfId="8" xr:uid="{E031E93B-94AD-47DE-B4A9-DF8BB5E38C55}"/>
    <cellStyle name="Style6" xfId="11" xr:uid="{88733F1E-7534-48C6-9B30-4056D0EB4D58}"/>
    <cellStyle name="Style7" xfId="4" xr:uid="{030DE439-DE8B-443C-B6AF-75BF1DD12077}"/>
    <cellStyle name="Style8" xfId="7" xr:uid="{F0515FD7-2815-44A0-ABD2-294EE7A24E94}"/>
    <cellStyle name="Style9" xfId="6" xr:uid="{B00C7C7A-D3FE-451E-B931-22522381844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54F7D1A-C319-440D-9E7E-1478D51FC3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9AFF7542-5E77-4BF1-BF89-3C54CBCCC2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7" name="Picture 1">
          <a:extLst>
            <a:ext uri="{FF2B5EF4-FFF2-40B4-BE49-F238E27FC236}">
              <a16:creationId xmlns:a16="http://schemas.microsoft.com/office/drawing/2014/main" id="{8A31F49F-CC8A-4A84-802D-F617DD274B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1D839AFF-A134-4E70-9173-6861A0D509D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18B9-6237-4C94-9C87-5C0F1B58C7DA}">
  <dimension ref="A1:IV19"/>
  <sheetViews>
    <sheetView tabSelected="1" workbookViewId="0">
      <pane ySplit="3" topLeftCell="A4" activePane="bottomLeft" state="frozen"/>
      <selection pane="bottomLeft" activeCell="A2" sqref="A2"/>
    </sheetView>
  </sheetViews>
  <sheetFormatPr defaultRowHeight="15" x14ac:dyDescent="0.25"/>
  <cols>
    <col min="1" max="1" width="13.85546875" customWidth="1"/>
    <col min="3" max="3" width="189" customWidth="1"/>
    <col min="257" max="257" width="13.85546875" customWidth="1"/>
    <col min="259" max="259" width="189" customWidth="1"/>
    <col min="513" max="513" width="13.85546875" customWidth="1"/>
    <col min="515" max="515" width="189" customWidth="1"/>
    <col min="769" max="769" width="13.85546875" customWidth="1"/>
    <col min="771" max="771" width="189" customWidth="1"/>
    <col min="1025" max="1025" width="13.85546875" customWidth="1"/>
    <col min="1027" max="1027" width="189" customWidth="1"/>
    <col min="1281" max="1281" width="13.85546875" customWidth="1"/>
    <col min="1283" max="1283" width="189" customWidth="1"/>
    <col min="1537" max="1537" width="13.85546875" customWidth="1"/>
    <col min="1539" max="1539" width="189" customWidth="1"/>
    <col min="1793" max="1793" width="13.85546875" customWidth="1"/>
    <col min="1795" max="1795" width="189" customWidth="1"/>
    <col min="2049" max="2049" width="13.85546875" customWidth="1"/>
    <col min="2051" max="2051" width="189" customWidth="1"/>
    <col min="2305" max="2305" width="13.85546875" customWidth="1"/>
    <col min="2307" max="2307" width="189" customWidth="1"/>
    <col min="2561" max="2561" width="13.85546875" customWidth="1"/>
    <col min="2563" max="2563" width="189" customWidth="1"/>
    <col min="2817" max="2817" width="13.85546875" customWidth="1"/>
    <col min="2819" max="2819" width="189" customWidth="1"/>
    <col min="3073" max="3073" width="13.85546875" customWidth="1"/>
    <col min="3075" max="3075" width="189" customWidth="1"/>
    <col min="3329" max="3329" width="13.85546875" customWidth="1"/>
    <col min="3331" max="3331" width="189" customWidth="1"/>
    <col min="3585" max="3585" width="13.85546875" customWidth="1"/>
    <col min="3587" max="3587" width="189" customWidth="1"/>
    <col min="3841" max="3841" width="13.85546875" customWidth="1"/>
    <col min="3843" max="3843" width="189" customWidth="1"/>
    <col min="4097" max="4097" width="13.85546875" customWidth="1"/>
    <col min="4099" max="4099" width="189" customWidth="1"/>
    <col min="4353" max="4353" width="13.85546875" customWidth="1"/>
    <col min="4355" max="4355" width="189" customWidth="1"/>
    <col min="4609" max="4609" width="13.85546875" customWidth="1"/>
    <col min="4611" max="4611" width="189" customWidth="1"/>
    <col min="4865" max="4865" width="13.85546875" customWidth="1"/>
    <col min="4867" max="4867" width="189" customWidth="1"/>
    <col min="5121" max="5121" width="13.85546875" customWidth="1"/>
    <col min="5123" max="5123" width="189" customWidth="1"/>
    <col min="5377" max="5377" width="13.85546875" customWidth="1"/>
    <col min="5379" max="5379" width="189" customWidth="1"/>
    <col min="5633" max="5633" width="13.85546875" customWidth="1"/>
    <col min="5635" max="5635" width="189" customWidth="1"/>
    <col min="5889" max="5889" width="13.85546875" customWidth="1"/>
    <col min="5891" max="5891" width="189" customWidth="1"/>
    <col min="6145" max="6145" width="13.85546875" customWidth="1"/>
    <col min="6147" max="6147" width="189" customWidth="1"/>
    <col min="6401" max="6401" width="13.85546875" customWidth="1"/>
    <col min="6403" max="6403" width="189" customWidth="1"/>
    <col min="6657" max="6657" width="13.85546875" customWidth="1"/>
    <col min="6659" max="6659" width="189" customWidth="1"/>
    <col min="6913" max="6913" width="13.85546875" customWidth="1"/>
    <col min="6915" max="6915" width="189" customWidth="1"/>
    <col min="7169" max="7169" width="13.85546875" customWidth="1"/>
    <col min="7171" max="7171" width="189" customWidth="1"/>
    <col min="7425" max="7425" width="13.85546875" customWidth="1"/>
    <col min="7427" max="7427" width="189" customWidth="1"/>
    <col min="7681" max="7681" width="13.85546875" customWidth="1"/>
    <col min="7683" max="7683" width="189" customWidth="1"/>
    <col min="7937" max="7937" width="13.85546875" customWidth="1"/>
    <col min="7939" max="7939" width="189" customWidth="1"/>
    <col min="8193" max="8193" width="13.85546875" customWidth="1"/>
    <col min="8195" max="8195" width="189" customWidth="1"/>
    <col min="8449" max="8449" width="13.85546875" customWidth="1"/>
    <col min="8451" max="8451" width="189" customWidth="1"/>
    <col min="8705" max="8705" width="13.85546875" customWidth="1"/>
    <col min="8707" max="8707" width="189" customWidth="1"/>
    <col min="8961" max="8961" width="13.85546875" customWidth="1"/>
    <col min="8963" max="8963" width="189" customWidth="1"/>
    <col min="9217" max="9217" width="13.85546875" customWidth="1"/>
    <col min="9219" max="9219" width="189" customWidth="1"/>
    <col min="9473" max="9473" width="13.85546875" customWidth="1"/>
    <col min="9475" max="9475" width="189" customWidth="1"/>
    <col min="9729" max="9729" width="13.85546875" customWidth="1"/>
    <col min="9731" max="9731" width="189" customWidth="1"/>
    <col min="9985" max="9985" width="13.85546875" customWidth="1"/>
    <col min="9987" max="9987" width="189" customWidth="1"/>
    <col min="10241" max="10241" width="13.85546875" customWidth="1"/>
    <col min="10243" max="10243" width="189" customWidth="1"/>
    <col min="10497" max="10497" width="13.85546875" customWidth="1"/>
    <col min="10499" max="10499" width="189" customWidth="1"/>
    <col min="10753" max="10753" width="13.85546875" customWidth="1"/>
    <col min="10755" max="10755" width="189" customWidth="1"/>
    <col min="11009" max="11009" width="13.85546875" customWidth="1"/>
    <col min="11011" max="11011" width="189" customWidth="1"/>
    <col min="11265" max="11265" width="13.85546875" customWidth="1"/>
    <col min="11267" max="11267" width="189" customWidth="1"/>
    <col min="11521" max="11521" width="13.85546875" customWidth="1"/>
    <col min="11523" max="11523" width="189" customWidth="1"/>
    <col min="11777" max="11777" width="13.85546875" customWidth="1"/>
    <col min="11779" max="11779" width="189" customWidth="1"/>
    <col min="12033" max="12033" width="13.85546875" customWidth="1"/>
    <col min="12035" max="12035" width="189" customWidth="1"/>
    <col min="12289" max="12289" width="13.85546875" customWidth="1"/>
    <col min="12291" max="12291" width="189" customWidth="1"/>
    <col min="12545" max="12545" width="13.85546875" customWidth="1"/>
    <col min="12547" max="12547" width="189" customWidth="1"/>
    <col min="12801" max="12801" width="13.85546875" customWidth="1"/>
    <col min="12803" max="12803" width="189" customWidth="1"/>
    <col min="13057" max="13057" width="13.85546875" customWidth="1"/>
    <col min="13059" max="13059" width="189" customWidth="1"/>
    <col min="13313" max="13313" width="13.85546875" customWidth="1"/>
    <col min="13315" max="13315" width="189" customWidth="1"/>
    <col min="13569" max="13569" width="13.85546875" customWidth="1"/>
    <col min="13571" max="13571" width="189" customWidth="1"/>
    <col min="13825" max="13825" width="13.85546875" customWidth="1"/>
    <col min="13827" max="13827" width="189" customWidth="1"/>
    <col min="14081" max="14081" width="13.85546875" customWidth="1"/>
    <col min="14083" max="14083" width="189" customWidth="1"/>
    <col min="14337" max="14337" width="13.85546875" customWidth="1"/>
    <col min="14339" max="14339" width="189" customWidth="1"/>
    <col min="14593" max="14593" width="13.85546875" customWidth="1"/>
    <col min="14595" max="14595" width="189" customWidth="1"/>
    <col min="14849" max="14849" width="13.85546875" customWidth="1"/>
    <col min="14851" max="14851" width="189" customWidth="1"/>
    <col min="15105" max="15105" width="13.85546875" customWidth="1"/>
    <col min="15107" max="15107" width="189" customWidth="1"/>
    <col min="15361" max="15361" width="13.85546875" customWidth="1"/>
    <col min="15363" max="15363" width="189" customWidth="1"/>
    <col min="15617" max="15617" width="13.85546875" customWidth="1"/>
    <col min="15619" max="15619" width="189" customWidth="1"/>
    <col min="15873" max="15873" width="13.85546875" customWidth="1"/>
    <col min="15875" max="15875" width="189" customWidth="1"/>
    <col min="16129" max="16129" width="13.85546875" customWidth="1"/>
    <col min="16131" max="16131" width="189" customWidth="1"/>
  </cols>
  <sheetData>
    <row r="1" spans="1:256" s="2" customFormat="1" ht="60" customHeight="1" x14ac:dyDescent="0.25">
      <c r="A1" s="38" t="s">
        <v>0</v>
      </c>
      <c r="B1" s="38"/>
      <c r="C1" s="38"/>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35" customFormat="1" ht="15.75" customHeight="1" x14ac:dyDescent="0.25">
      <c r="A2" s="36" t="s">
        <v>70</v>
      </c>
      <c r="B2" s="34"/>
      <c r="C2" s="34"/>
    </row>
    <row r="3" spans="1:256" ht="15.75" customHeight="1" x14ac:dyDescent="0.25">
      <c r="A3" s="5" t="s">
        <v>49</v>
      </c>
      <c r="B3" s="3"/>
      <c r="C3" s="4"/>
    </row>
    <row r="4" spans="1:256" ht="15" customHeight="1" x14ac:dyDescent="0.25">
      <c r="A4" s="5"/>
      <c r="B4" s="6"/>
      <c r="C4" s="7"/>
    </row>
    <row r="5" spans="1:256" x14ac:dyDescent="0.25">
      <c r="A5" s="8"/>
      <c r="B5" s="6"/>
      <c r="C5" s="7"/>
    </row>
    <row r="6" spans="1:256" ht="15.75" x14ac:dyDescent="0.25">
      <c r="A6" s="8"/>
      <c r="B6" s="9" t="s">
        <v>1</v>
      </c>
      <c r="C6" s="7"/>
    </row>
    <row r="7" spans="1:256" x14ac:dyDescent="0.25">
      <c r="A7" s="8"/>
      <c r="B7" s="10" t="s">
        <v>2</v>
      </c>
      <c r="C7" s="8"/>
    </row>
    <row r="8" spans="1:256" x14ac:dyDescent="0.25">
      <c r="A8" s="8"/>
      <c r="B8" s="97" t="s">
        <v>41</v>
      </c>
      <c r="C8" s="96" t="s">
        <v>66</v>
      </c>
    </row>
    <row r="9" spans="1:256" x14ac:dyDescent="0.25">
      <c r="A9" s="8"/>
      <c r="B9" s="97" t="s">
        <v>42</v>
      </c>
      <c r="C9" s="12" t="s">
        <v>69</v>
      </c>
    </row>
    <row r="10" spans="1:256" x14ac:dyDescent="0.25">
      <c r="A10" s="8"/>
      <c r="B10" s="11"/>
      <c r="C10" s="13"/>
    </row>
    <row r="11" spans="1:256" x14ac:dyDescent="0.25">
      <c r="A11" s="8"/>
      <c r="B11" s="14"/>
      <c r="C11" s="15"/>
    </row>
    <row r="12" spans="1:256" ht="15.75" x14ac:dyDescent="0.25">
      <c r="A12" s="8"/>
      <c r="B12" s="16" t="s">
        <v>63</v>
      </c>
      <c r="C12" s="17"/>
    </row>
    <row r="13" spans="1:256" ht="15.75" x14ac:dyDescent="0.25">
      <c r="A13" s="8"/>
      <c r="B13" s="9"/>
      <c r="C13" s="15"/>
    </row>
    <row r="14" spans="1:256" ht="15" customHeight="1" x14ac:dyDescent="0.25">
      <c r="A14" s="8"/>
      <c r="B14" s="14"/>
      <c r="C14" s="15"/>
    </row>
    <row r="15" spans="1:256" ht="15.75" x14ac:dyDescent="0.25">
      <c r="A15" s="8"/>
      <c r="B15" s="18" t="s">
        <v>3</v>
      </c>
      <c r="C15" s="15"/>
    </row>
    <row r="16" spans="1:256" x14ac:dyDescent="0.25">
      <c r="A16" s="8"/>
      <c r="B16" s="99" t="s">
        <v>4</v>
      </c>
      <c r="C16" s="99"/>
    </row>
    <row r="17" spans="1:3" x14ac:dyDescent="0.25">
      <c r="A17" s="8"/>
      <c r="B17" s="8"/>
      <c r="C17" s="7"/>
    </row>
    <row r="18" spans="1:3" x14ac:dyDescent="0.25">
      <c r="A18" s="8"/>
      <c r="B18" s="8"/>
      <c r="C18" s="7"/>
    </row>
    <row r="19" spans="1:3" x14ac:dyDescent="0.25">
      <c r="B19" s="65" t="s">
        <v>27</v>
      </c>
      <c r="C19" s="65"/>
    </row>
  </sheetData>
  <sheetProtection sort="0"/>
  <mergeCells count="1">
    <mergeCell ref="B16:C16"/>
  </mergeCells>
  <hyperlinks>
    <hyperlink ref="B12:C12" r:id="rId1" display="More information available from the ABS web site" xr:uid="{518F6D7D-C58F-424F-BCFE-3EF2EF59B683}"/>
    <hyperlink ref="B19:C19" r:id="rId2" display="© Commonwealth of Australia &lt;&lt;yyyy&gt;&gt;" xr:uid="{6B8881BC-DD03-4D84-8A2D-3F753E0740D3}"/>
    <hyperlink ref="B8" location="'Table 1 Census '!A1" display="Table 1" xr:uid="{EF5820DA-638B-40BA-9DF8-51E3C5932A95}"/>
    <hyperlink ref="B9" location="'Table 2 Survey'!A1" display="Table 2" xr:uid="{03187995-FB4D-4163-9482-5368A614796B}"/>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59E4-65D0-4FF9-9E04-847198838992}">
  <dimension ref="A1:E20"/>
  <sheetViews>
    <sheetView workbookViewId="0">
      <pane ySplit="3" topLeftCell="A4" activePane="bottomLeft" state="frozen"/>
      <selection pane="bottomLeft" sqref="A1:XFD1048576"/>
    </sheetView>
  </sheetViews>
  <sheetFormatPr defaultRowHeight="15" x14ac:dyDescent="0.25"/>
  <cols>
    <col min="1" max="1" width="13.85546875" customWidth="1"/>
    <col min="2" max="2" width="51" customWidth="1"/>
    <col min="3" max="4" width="28.140625" customWidth="1"/>
    <col min="5" max="5" width="22" customWidth="1"/>
    <col min="258" max="258" width="13.85546875" customWidth="1"/>
    <col min="260" max="260" width="189" customWidth="1"/>
    <col min="514" max="514" width="13.85546875" customWidth="1"/>
    <col min="516" max="516" width="189" customWidth="1"/>
    <col min="770" max="770" width="13.85546875" customWidth="1"/>
    <col min="772" max="772" width="189" customWidth="1"/>
    <col min="1026" max="1026" width="13.85546875" customWidth="1"/>
    <col min="1028" max="1028" width="189" customWidth="1"/>
    <col min="1282" max="1282" width="13.85546875" customWidth="1"/>
    <col min="1284" max="1284" width="189" customWidth="1"/>
    <col min="1538" max="1538" width="13.85546875" customWidth="1"/>
    <col min="1540" max="1540" width="189" customWidth="1"/>
    <col min="1794" max="1794" width="13.85546875" customWidth="1"/>
    <col min="1796" max="1796" width="189" customWidth="1"/>
    <col min="2050" max="2050" width="13.85546875" customWidth="1"/>
    <col min="2052" max="2052" width="189" customWidth="1"/>
    <col min="2306" max="2306" width="13.85546875" customWidth="1"/>
    <col min="2308" max="2308" width="189" customWidth="1"/>
    <col min="2562" max="2562" width="13.85546875" customWidth="1"/>
    <col min="2564" max="2564" width="189" customWidth="1"/>
    <col min="2818" max="2818" width="13.85546875" customWidth="1"/>
    <col min="2820" max="2820" width="189" customWidth="1"/>
    <col min="3074" max="3074" width="13.85546875" customWidth="1"/>
    <col min="3076" max="3076" width="189" customWidth="1"/>
    <col min="3330" max="3330" width="13.85546875" customWidth="1"/>
    <col min="3332" max="3332" width="189" customWidth="1"/>
    <col min="3586" max="3586" width="13.85546875" customWidth="1"/>
    <col min="3588" max="3588" width="189" customWidth="1"/>
    <col min="3842" max="3842" width="13.85546875" customWidth="1"/>
    <col min="3844" max="3844" width="189" customWidth="1"/>
    <col min="4098" max="4098" width="13.85546875" customWidth="1"/>
    <col min="4100" max="4100" width="189" customWidth="1"/>
    <col min="4354" max="4354" width="13.85546875" customWidth="1"/>
    <col min="4356" max="4356" width="189" customWidth="1"/>
    <col min="4610" max="4610" width="13.85546875" customWidth="1"/>
    <col min="4612" max="4612" width="189" customWidth="1"/>
    <col min="4866" max="4866" width="13.85546875" customWidth="1"/>
    <col min="4868" max="4868" width="189" customWidth="1"/>
    <col min="5122" max="5122" width="13.85546875" customWidth="1"/>
    <col min="5124" max="5124" width="189" customWidth="1"/>
    <col min="5378" max="5378" width="13.85546875" customWidth="1"/>
    <col min="5380" max="5380" width="189" customWidth="1"/>
    <col min="5634" max="5634" width="13.85546875" customWidth="1"/>
    <col min="5636" max="5636" width="189" customWidth="1"/>
    <col min="5890" max="5890" width="13.85546875" customWidth="1"/>
    <col min="5892" max="5892" width="189" customWidth="1"/>
    <col min="6146" max="6146" width="13.85546875" customWidth="1"/>
    <col min="6148" max="6148" width="189" customWidth="1"/>
    <col min="6402" max="6402" width="13.85546875" customWidth="1"/>
    <col min="6404" max="6404" width="189" customWidth="1"/>
    <col min="6658" max="6658" width="13.85546875" customWidth="1"/>
    <col min="6660" max="6660" width="189" customWidth="1"/>
    <col min="6914" max="6914" width="13.85546875" customWidth="1"/>
    <col min="6916" max="6916" width="189" customWidth="1"/>
    <col min="7170" max="7170" width="13.85546875" customWidth="1"/>
    <col min="7172" max="7172" width="189" customWidth="1"/>
    <col min="7426" max="7426" width="13.85546875" customWidth="1"/>
    <col min="7428" max="7428" width="189" customWidth="1"/>
    <col min="7682" max="7682" width="13.85546875" customWidth="1"/>
    <col min="7684" max="7684" width="189" customWidth="1"/>
    <col min="7938" max="7938" width="13.85546875" customWidth="1"/>
    <col min="7940" max="7940" width="189" customWidth="1"/>
    <col min="8194" max="8194" width="13.85546875" customWidth="1"/>
    <col min="8196" max="8196" width="189" customWidth="1"/>
    <col min="8450" max="8450" width="13.85546875" customWidth="1"/>
    <col min="8452" max="8452" width="189" customWidth="1"/>
    <col min="8706" max="8706" width="13.85546875" customWidth="1"/>
    <col min="8708" max="8708" width="189" customWidth="1"/>
    <col min="8962" max="8962" width="13.85546875" customWidth="1"/>
    <col min="8964" max="8964" width="189" customWidth="1"/>
    <col min="9218" max="9218" width="13.85546875" customWidth="1"/>
    <col min="9220" max="9220" width="189" customWidth="1"/>
    <col min="9474" max="9474" width="13.85546875" customWidth="1"/>
    <col min="9476" max="9476" width="189" customWidth="1"/>
    <col min="9730" max="9730" width="13.85546875" customWidth="1"/>
    <col min="9732" max="9732" width="189" customWidth="1"/>
    <col min="9986" max="9986" width="13.85546875" customWidth="1"/>
    <col min="9988" max="9988" width="189" customWidth="1"/>
    <col min="10242" max="10242" width="13.85546875" customWidth="1"/>
    <col min="10244" max="10244" width="189" customWidth="1"/>
    <col min="10498" max="10498" width="13.85546875" customWidth="1"/>
    <col min="10500" max="10500" width="189" customWidth="1"/>
    <col min="10754" max="10754" width="13.85546875" customWidth="1"/>
    <col min="10756" max="10756" width="189" customWidth="1"/>
    <col min="11010" max="11010" width="13.85546875" customWidth="1"/>
    <col min="11012" max="11012" width="189" customWidth="1"/>
    <col min="11266" max="11266" width="13.85546875" customWidth="1"/>
    <col min="11268" max="11268" width="189" customWidth="1"/>
    <col min="11522" max="11522" width="13.85546875" customWidth="1"/>
    <col min="11524" max="11524" width="189" customWidth="1"/>
    <col min="11778" max="11778" width="13.85546875" customWidth="1"/>
    <col min="11780" max="11780" width="189" customWidth="1"/>
    <col min="12034" max="12034" width="13.85546875" customWidth="1"/>
    <col min="12036" max="12036" width="189" customWidth="1"/>
    <col min="12290" max="12290" width="13.85546875" customWidth="1"/>
    <col min="12292" max="12292" width="189" customWidth="1"/>
    <col min="12546" max="12546" width="13.85546875" customWidth="1"/>
    <col min="12548" max="12548" width="189" customWidth="1"/>
    <col min="12802" max="12802" width="13.85546875" customWidth="1"/>
    <col min="12804" max="12804" width="189" customWidth="1"/>
    <col min="13058" max="13058" width="13.85546875" customWidth="1"/>
    <col min="13060" max="13060" width="189" customWidth="1"/>
    <col min="13314" max="13314" width="13.85546875" customWidth="1"/>
    <col min="13316" max="13316" width="189" customWidth="1"/>
    <col min="13570" max="13570" width="13.85546875" customWidth="1"/>
    <col min="13572" max="13572" width="189" customWidth="1"/>
    <col min="13826" max="13826" width="13.85546875" customWidth="1"/>
    <col min="13828" max="13828" width="189" customWidth="1"/>
    <col min="14082" max="14082" width="13.85546875" customWidth="1"/>
    <col min="14084" max="14084" width="189" customWidth="1"/>
    <col min="14338" max="14338" width="13.85546875" customWidth="1"/>
    <col min="14340" max="14340" width="189" customWidth="1"/>
    <col min="14594" max="14594" width="13.85546875" customWidth="1"/>
    <col min="14596" max="14596" width="189" customWidth="1"/>
    <col min="14850" max="14850" width="13.85546875" customWidth="1"/>
    <col min="14852" max="14852" width="189" customWidth="1"/>
    <col min="15106" max="15106" width="13.85546875" customWidth="1"/>
    <col min="15108" max="15108" width="189" customWidth="1"/>
    <col min="15362" max="15362" width="13.85546875" customWidth="1"/>
    <col min="15364" max="15364" width="189" customWidth="1"/>
    <col min="15618" max="15618" width="13.85546875" customWidth="1"/>
    <col min="15620" max="15620" width="189" customWidth="1"/>
    <col min="15874" max="15874" width="13.85546875" customWidth="1"/>
    <col min="15876" max="15876" width="189" customWidth="1"/>
    <col min="16130" max="16130" width="13.85546875" customWidth="1"/>
    <col min="16132" max="16132" width="189" customWidth="1"/>
  </cols>
  <sheetData>
    <row r="1" spans="1:5" s="39" customFormat="1" ht="60" customHeight="1" x14ac:dyDescent="0.25">
      <c r="A1" s="38" t="s">
        <v>0</v>
      </c>
      <c r="B1" s="38"/>
      <c r="C1" s="38"/>
    </row>
    <row r="2" spans="1:5" ht="15.75" customHeight="1" x14ac:dyDescent="0.25">
      <c r="A2" s="36" t="str">
        <f>Contents!A2</f>
        <v>Language Statistics for Aboriginal and Torres Strait Islander Peoples, 2016</v>
      </c>
      <c r="B2" s="3"/>
      <c r="C2" s="4"/>
      <c r="D2" s="4"/>
    </row>
    <row r="3" spans="1:5" ht="15.75" customHeight="1" x14ac:dyDescent="0.25">
      <c r="A3" s="5" t="s">
        <v>49</v>
      </c>
      <c r="B3" s="3"/>
      <c r="C3" s="4"/>
      <c r="D3" s="4"/>
    </row>
    <row r="4" spans="1:5" ht="15" customHeight="1" x14ac:dyDescent="0.25">
      <c r="A4" s="5"/>
      <c r="B4" s="6"/>
      <c r="C4" s="7"/>
      <c r="D4" s="7"/>
    </row>
    <row r="5" spans="1:5" ht="15.75" x14ac:dyDescent="0.25">
      <c r="A5" s="8"/>
      <c r="B5" s="9" t="s">
        <v>50</v>
      </c>
      <c r="C5" s="7"/>
      <c r="D5" s="7"/>
    </row>
    <row r="6" spans="1:5" x14ac:dyDescent="0.25">
      <c r="A6" s="8"/>
      <c r="C6" s="7"/>
      <c r="D6" s="7"/>
    </row>
    <row r="7" spans="1:5" x14ac:dyDescent="0.25">
      <c r="A7" s="8"/>
      <c r="B7" s="28" t="s">
        <v>6</v>
      </c>
      <c r="C7" s="28" t="s">
        <v>62</v>
      </c>
      <c r="D7" s="28" t="s">
        <v>8</v>
      </c>
      <c r="E7" s="28" t="s">
        <v>7</v>
      </c>
    </row>
    <row r="8" spans="1:5" ht="33.75" x14ac:dyDescent="0.25">
      <c r="A8" s="8"/>
      <c r="B8" s="67" t="s">
        <v>64</v>
      </c>
      <c r="C8" s="19" t="s">
        <v>15</v>
      </c>
      <c r="D8" s="19" t="s">
        <v>14</v>
      </c>
      <c r="E8" s="27" t="s">
        <v>41</v>
      </c>
    </row>
    <row r="9" spans="1:5" ht="33.75" x14ac:dyDescent="0.25">
      <c r="A9" s="8"/>
      <c r="B9" s="68" t="s">
        <v>68</v>
      </c>
      <c r="C9" s="19" t="s">
        <v>35</v>
      </c>
      <c r="D9" s="19" t="s">
        <v>25</v>
      </c>
      <c r="E9" s="27" t="s">
        <v>42</v>
      </c>
    </row>
    <row r="10" spans="1:5" x14ac:dyDescent="0.25">
      <c r="A10" s="8"/>
      <c r="B10" s="41"/>
      <c r="C10" s="19"/>
      <c r="D10" s="19"/>
      <c r="E10" s="27"/>
    </row>
    <row r="11" spans="1:5" x14ac:dyDescent="0.25">
      <c r="A11" s="8"/>
      <c r="B11" s="11"/>
      <c r="C11" s="13"/>
      <c r="D11" s="13"/>
    </row>
    <row r="12" spans="1:5" x14ac:dyDescent="0.25">
      <c r="A12" s="8"/>
      <c r="B12" s="11"/>
      <c r="C12" s="12"/>
      <c r="D12" s="12"/>
    </row>
    <row r="13" spans="1:5" ht="15.75" x14ac:dyDescent="0.25">
      <c r="A13" s="8"/>
      <c r="B13" s="16" t="s">
        <v>63</v>
      </c>
      <c r="C13" s="17"/>
      <c r="D13" s="17"/>
    </row>
    <row r="14" spans="1:5" ht="15.75" x14ac:dyDescent="0.25">
      <c r="A14" s="8"/>
      <c r="B14" s="9"/>
      <c r="C14" s="15"/>
      <c r="D14" s="15"/>
    </row>
    <row r="15" spans="1:5" x14ac:dyDescent="0.25">
      <c r="A15" s="8"/>
      <c r="B15" s="14"/>
      <c r="C15" s="15"/>
      <c r="D15" s="15"/>
    </row>
    <row r="16" spans="1:5" ht="15" customHeight="1" x14ac:dyDescent="0.25">
      <c r="A16" s="8"/>
      <c r="B16" s="18" t="s">
        <v>3</v>
      </c>
      <c r="C16" s="15"/>
      <c r="D16" s="15"/>
    </row>
    <row r="17" spans="1:4" x14ac:dyDescent="0.25">
      <c r="A17" s="8"/>
      <c r="B17" s="66" t="s">
        <v>4</v>
      </c>
      <c r="C17" s="37"/>
      <c r="D17" s="37"/>
    </row>
    <row r="18" spans="1:4" ht="15" customHeight="1" x14ac:dyDescent="0.25">
      <c r="A18" s="8"/>
      <c r="B18" s="8"/>
      <c r="C18" s="7"/>
      <c r="D18" s="7"/>
    </row>
    <row r="19" spans="1:4" x14ac:dyDescent="0.25">
      <c r="A19" s="8"/>
      <c r="B19" s="8"/>
      <c r="C19" s="7"/>
      <c r="D19" s="7"/>
    </row>
    <row r="20" spans="1:4" x14ac:dyDescent="0.25">
      <c r="A20" s="8"/>
      <c r="B20" s="65" t="s">
        <v>27</v>
      </c>
      <c r="C20" s="65"/>
      <c r="D20" s="33"/>
    </row>
  </sheetData>
  <sheetProtection sort="0"/>
  <hyperlinks>
    <hyperlink ref="B13:C13" r:id="rId1" display="More information available from the ABS web site" xr:uid="{BD8A60DA-23FA-4EC3-AE71-73F800269582}"/>
    <hyperlink ref="B20:C20" r:id="rId2" display="© Commonwealth of Australia &lt;&lt;yyyy&gt;&gt;" xr:uid="{576DB124-A3EB-4AE2-85DE-7494DA1D869A}"/>
    <hyperlink ref="E8" location="'Table 1 Census '!A1" display="Table 1" xr:uid="{1EC8F11F-9DA5-454C-AF8C-60D99D013143}"/>
    <hyperlink ref="E9" location="'Table 2 Survey'!A1" display="Table 2" xr:uid="{D4F8B550-8F1D-43CC-9806-06FFB3A18B76}"/>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CFB00-9C43-4657-982A-6245D4539034}">
  <dimension ref="A1:X104"/>
  <sheetViews>
    <sheetView workbookViewId="0">
      <pane ySplit="3" topLeftCell="A4" activePane="bottomLeft" state="frozen"/>
      <selection pane="bottomLeft" sqref="A1:XFD1048576"/>
    </sheetView>
  </sheetViews>
  <sheetFormatPr defaultColWidth="8.85546875" defaultRowHeight="11.25" x14ac:dyDescent="0.2"/>
  <cols>
    <col min="1" max="1" width="33.7109375" style="19" customWidth="1"/>
    <col min="2" max="8" width="12.5703125" style="19" customWidth="1"/>
    <col min="9" max="9" width="1.7109375" style="19" customWidth="1"/>
    <col min="10" max="16" width="12.5703125" style="19" customWidth="1"/>
    <col min="17" max="17" width="1.7109375" style="19" customWidth="1"/>
    <col min="18" max="30" width="12.5703125" style="19" customWidth="1"/>
    <col min="31" max="248" width="8.85546875" style="19"/>
    <col min="249" max="249" width="80.7109375" style="19" customWidth="1"/>
    <col min="250" max="253" width="12.5703125" style="19" customWidth="1"/>
    <col min="254" max="254" width="1.7109375" style="19" customWidth="1"/>
    <col min="255" max="257" width="12.5703125" style="19" customWidth="1"/>
    <col min="258" max="258" width="1.7109375" style="19" customWidth="1"/>
    <col min="259" max="266" width="12.5703125" style="19" customWidth="1"/>
    <col min="267" max="267" width="1.7109375" style="19" customWidth="1"/>
    <col min="268" max="268" width="9" style="19" customWidth="1"/>
    <col min="269" max="504" width="8.85546875" style="19"/>
    <col min="505" max="505" width="80.7109375" style="19" customWidth="1"/>
    <col min="506" max="509" width="12.5703125" style="19" customWidth="1"/>
    <col min="510" max="510" width="1.7109375" style="19" customWidth="1"/>
    <col min="511" max="513" width="12.5703125" style="19" customWidth="1"/>
    <col min="514" max="514" width="1.7109375" style="19" customWidth="1"/>
    <col min="515" max="522" width="12.5703125" style="19" customWidth="1"/>
    <col min="523" max="523" width="1.7109375" style="19" customWidth="1"/>
    <col min="524" max="524" width="9" style="19" customWidth="1"/>
    <col min="525" max="760" width="8.85546875" style="19"/>
    <col min="761" max="761" width="80.7109375" style="19" customWidth="1"/>
    <col min="762" max="765" width="12.5703125" style="19" customWidth="1"/>
    <col min="766" max="766" width="1.7109375" style="19" customWidth="1"/>
    <col min="767" max="769" width="12.5703125" style="19" customWidth="1"/>
    <col min="770" max="770" width="1.7109375" style="19" customWidth="1"/>
    <col min="771" max="778" width="12.5703125" style="19" customWidth="1"/>
    <col min="779" max="779" width="1.7109375" style="19" customWidth="1"/>
    <col min="780" max="780" width="9" style="19" customWidth="1"/>
    <col min="781" max="1016" width="8.85546875" style="19"/>
    <col min="1017" max="1017" width="80.7109375" style="19" customWidth="1"/>
    <col min="1018" max="1021" width="12.5703125" style="19" customWidth="1"/>
    <col min="1022" max="1022" width="1.7109375" style="19" customWidth="1"/>
    <col min="1023" max="1025" width="12.5703125" style="19" customWidth="1"/>
    <col min="1026" max="1026" width="1.7109375" style="19" customWidth="1"/>
    <col min="1027" max="1034" width="12.5703125" style="19" customWidth="1"/>
    <col min="1035" max="1035" width="1.7109375" style="19" customWidth="1"/>
    <col min="1036" max="1036" width="9" style="19" customWidth="1"/>
    <col min="1037" max="1272" width="8.85546875" style="19"/>
    <col min="1273" max="1273" width="80.7109375" style="19" customWidth="1"/>
    <col min="1274" max="1277" width="12.5703125" style="19" customWidth="1"/>
    <col min="1278" max="1278" width="1.7109375" style="19" customWidth="1"/>
    <col min="1279" max="1281" width="12.5703125" style="19" customWidth="1"/>
    <col min="1282" max="1282" width="1.7109375" style="19" customWidth="1"/>
    <col min="1283" max="1290" width="12.5703125" style="19" customWidth="1"/>
    <col min="1291" max="1291" width="1.7109375" style="19" customWidth="1"/>
    <col min="1292" max="1292" width="9" style="19" customWidth="1"/>
    <col min="1293" max="1528" width="8.85546875" style="19"/>
    <col min="1529" max="1529" width="80.7109375" style="19" customWidth="1"/>
    <col min="1530" max="1533" width="12.5703125" style="19" customWidth="1"/>
    <col min="1534" max="1534" width="1.7109375" style="19" customWidth="1"/>
    <col min="1535" max="1537" width="12.5703125" style="19" customWidth="1"/>
    <col min="1538" max="1538" width="1.7109375" style="19" customWidth="1"/>
    <col min="1539" max="1546" width="12.5703125" style="19" customWidth="1"/>
    <col min="1547" max="1547" width="1.7109375" style="19" customWidth="1"/>
    <col min="1548" max="1548" width="9" style="19" customWidth="1"/>
    <col min="1549" max="1784" width="8.85546875" style="19"/>
    <col min="1785" max="1785" width="80.7109375" style="19" customWidth="1"/>
    <col min="1786" max="1789" width="12.5703125" style="19" customWidth="1"/>
    <col min="1790" max="1790" width="1.7109375" style="19" customWidth="1"/>
    <col min="1791" max="1793" width="12.5703125" style="19" customWidth="1"/>
    <col min="1794" max="1794" width="1.7109375" style="19" customWidth="1"/>
    <col min="1795" max="1802" width="12.5703125" style="19" customWidth="1"/>
    <col min="1803" max="1803" width="1.7109375" style="19" customWidth="1"/>
    <col min="1804" max="1804" width="9" style="19" customWidth="1"/>
    <col min="1805" max="2040" width="8.85546875" style="19"/>
    <col min="2041" max="2041" width="80.7109375" style="19" customWidth="1"/>
    <col min="2042" max="2045" width="12.5703125" style="19" customWidth="1"/>
    <col min="2046" max="2046" width="1.7109375" style="19" customWidth="1"/>
    <col min="2047" max="2049" width="12.5703125" style="19" customWidth="1"/>
    <col min="2050" max="2050" width="1.7109375" style="19" customWidth="1"/>
    <col min="2051" max="2058" width="12.5703125" style="19" customWidth="1"/>
    <col min="2059" max="2059" width="1.7109375" style="19" customWidth="1"/>
    <col min="2060" max="2060" width="9" style="19" customWidth="1"/>
    <col min="2061" max="2296" width="8.85546875" style="19"/>
    <col min="2297" max="2297" width="80.7109375" style="19" customWidth="1"/>
    <col min="2298" max="2301" width="12.5703125" style="19" customWidth="1"/>
    <col min="2302" max="2302" width="1.7109375" style="19" customWidth="1"/>
    <col min="2303" max="2305" width="12.5703125" style="19" customWidth="1"/>
    <col min="2306" max="2306" width="1.7109375" style="19" customWidth="1"/>
    <col min="2307" max="2314" width="12.5703125" style="19" customWidth="1"/>
    <col min="2315" max="2315" width="1.7109375" style="19" customWidth="1"/>
    <col min="2316" max="2316" width="9" style="19" customWidth="1"/>
    <col min="2317" max="2552" width="8.85546875" style="19"/>
    <col min="2553" max="2553" width="80.7109375" style="19" customWidth="1"/>
    <col min="2554" max="2557" width="12.5703125" style="19" customWidth="1"/>
    <col min="2558" max="2558" width="1.7109375" style="19" customWidth="1"/>
    <col min="2559" max="2561" width="12.5703125" style="19" customWidth="1"/>
    <col min="2562" max="2562" width="1.7109375" style="19" customWidth="1"/>
    <col min="2563" max="2570" width="12.5703125" style="19" customWidth="1"/>
    <col min="2571" max="2571" width="1.7109375" style="19" customWidth="1"/>
    <col min="2572" max="2572" width="9" style="19" customWidth="1"/>
    <col min="2573" max="2808" width="8.85546875" style="19"/>
    <col min="2809" max="2809" width="80.7109375" style="19" customWidth="1"/>
    <col min="2810" max="2813" width="12.5703125" style="19" customWidth="1"/>
    <col min="2814" max="2814" width="1.7109375" style="19" customWidth="1"/>
    <col min="2815" max="2817" width="12.5703125" style="19" customWidth="1"/>
    <col min="2818" max="2818" width="1.7109375" style="19" customWidth="1"/>
    <col min="2819" max="2826" width="12.5703125" style="19" customWidth="1"/>
    <col min="2827" max="2827" width="1.7109375" style="19" customWidth="1"/>
    <col min="2828" max="2828" width="9" style="19" customWidth="1"/>
    <col min="2829" max="3064" width="8.85546875" style="19"/>
    <col min="3065" max="3065" width="80.7109375" style="19" customWidth="1"/>
    <col min="3066" max="3069" width="12.5703125" style="19" customWidth="1"/>
    <col min="3070" max="3070" width="1.7109375" style="19" customWidth="1"/>
    <col min="3071" max="3073" width="12.5703125" style="19" customWidth="1"/>
    <col min="3074" max="3074" width="1.7109375" style="19" customWidth="1"/>
    <col min="3075" max="3082" width="12.5703125" style="19" customWidth="1"/>
    <col min="3083" max="3083" width="1.7109375" style="19" customWidth="1"/>
    <col min="3084" max="3084" width="9" style="19" customWidth="1"/>
    <col min="3085" max="3320" width="8.85546875" style="19"/>
    <col min="3321" max="3321" width="80.7109375" style="19" customWidth="1"/>
    <col min="3322" max="3325" width="12.5703125" style="19" customWidth="1"/>
    <col min="3326" max="3326" width="1.7109375" style="19" customWidth="1"/>
    <col min="3327" max="3329" width="12.5703125" style="19" customWidth="1"/>
    <col min="3330" max="3330" width="1.7109375" style="19" customWidth="1"/>
    <col min="3331" max="3338" width="12.5703125" style="19" customWidth="1"/>
    <col min="3339" max="3339" width="1.7109375" style="19" customWidth="1"/>
    <col min="3340" max="3340" width="9" style="19" customWidth="1"/>
    <col min="3341" max="3576" width="8.85546875" style="19"/>
    <col min="3577" max="3577" width="80.7109375" style="19" customWidth="1"/>
    <col min="3578" max="3581" width="12.5703125" style="19" customWidth="1"/>
    <col min="3582" max="3582" width="1.7109375" style="19" customWidth="1"/>
    <col min="3583" max="3585" width="12.5703125" style="19" customWidth="1"/>
    <col min="3586" max="3586" width="1.7109375" style="19" customWidth="1"/>
    <col min="3587" max="3594" width="12.5703125" style="19" customWidth="1"/>
    <col min="3595" max="3595" width="1.7109375" style="19" customWidth="1"/>
    <col min="3596" max="3596" width="9" style="19" customWidth="1"/>
    <col min="3597" max="3832" width="8.85546875" style="19"/>
    <col min="3833" max="3833" width="80.7109375" style="19" customWidth="1"/>
    <col min="3834" max="3837" width="12.5703125" style="19" customWidth="1"/>
    <col min="3838" max="3838" width="1.7109375" style="19" customWidth="1"/>
    <col min="3839" max="3841" width="12.5703125" style="19" customWidth="1"/>
    <col min="3842" max="3842" width="1.7109375" style="19" customWidth="1"/>
    <col min="3843" max="3850" width="12.5703125" style="19" customWidth="1"/>
    <col min="3851" max="3851" width="1.7109375" style="19" customWidth="1"/>
    <col min="3852" max="3852" width="9" style="19" customWidth="1"/>
    <col min="3853" max="4088" width="8.85546875" style="19"/>
    <col min="4089" max="4089" width="80.7109375" style="19" customWidth="1"/>
    <col min="4090" max="4093" width="12.5703125" style="19" customWidth="1"/>
    <col min="4094" max="4094" width="1.7109375" style="19" customWidth="1"/>
    <col min="4095" max="4097" width="12.5703125" style="19" customWidth="1"/>
    <col min="4098" max="4098" width="1.7109375" style="19" customWidth="1"/>
    <col min="4099" max="4106" width="12.5703125" style="19" customWidth="1"/>
    <col min="4107" max="4107" width="1.7109375" style="19" customWidth="1"/>
    <col min="4108" max="4108" width="9" style="19" customWidth="1"/>
    <col min="4109" max="4344" width="8.85546875" style="19"/>
    <col min="4345" max="4345" width="80.7109375" style="19" customWidth="1"/>
    <col min="4346" max="4349" width="12.5703125" style="19" customWidth="1"/>
    <col min="4350" max="4350" width="1.7109375" style="19" customWidth="1"/>
    <col min="4351" max="4353" width="12.5703125" style="19" customWidth="1"/>
    <col min="4354" max="4354" width="1.7109375" style="19" customWidth="1"/>
    <col min="4355" max="4362" width="12.5703125" style="19" customWidth="1"/>
    <col min="4363" max="4363" width="1.7109375" style="19" customWidth="1"/>
    <col min="4364" max="4364" width="9" style="19" customWidth="1"/>
    <col min="4365" max="4600" width="8.85546875" style="19"/>
    <col min="4601" max="4601" width="80.7109375" style="19" customWidth="1"/>
    <col min="4602" max="4605" width="12.5703125" style="19" customWidth="1"/>
    <col min="4606" max="4606" width="1.7109375" style="19" customWidth="1"/>
    <col min="4607" max="4609" width="12.5703125" style="19" customWidth="1"/>
    <col min="4610" max="4610" width="1.7109375" style="19" customWidth="1"/>
    <col min="4611" max="4618" width="12.5703125" style="19" customWidth="1"/>
    <col min="4619" max="4619" width="1.7109375" style="19" customWidth="1"/>
    <col min="4620" max="4620" width="9" style="19" customWidth="1"/>
    <col min="4621" max="4856" width="8.85546875" style="19"/>
    <col min="4857" max="4857" width="80.7109375" style="19" customWidth="1"/>
    <col min="4858" max="4861" width="12.5703125" style="19" customWidth="1"/>
    <col min="4862" max="4862" width="1.7109375" style="19" customWidth="1"/>
    <col min="4863" max="4865" width="12.5703125" style="19" customWidth="1"/>
    <col min="4866" max="4866" width="1.7109375" style="19" customWidth="1"/>
    <col min="4867" max="4874" width="12.5703125" style="19" customWidth="1"/>
    <col min="4875" max="4875" width="1.7109375" style="19" customWidth="1"/>
    <col min="4876" max="4876" width="9" style="19" customWidth="1"/>
    <col min="4877" max="5112" width="8.85546875" style="19"/>
    <col min="5113" max="5113" width="80.7109375" style="19" customWidth="1"/>
    <col min="5114" max="5117" width="12.5703125" style="19" customWidth="1"/>
    <col min="5118" max="5118" width="1.7109375" style="19" customWidth="1"/>
    <col min="5119" max="5121" width="12.5703125" style="19" customWidth="1"/>
    <col min="5122" max="5122" width="1.7109375" style="19" customWidth="1"/>
    <col min="5123" max="5130" width="12.5703125" style="19" customWidth="1"/>
    <col min="5131" max="5131" width="1.7109375" style="19" customWidth="1"/>
    <col min="5132" max="5132" width="9" style="19" customWidth="1"/>
    <col min="5133" max="5368" width="8.85546875" style="19"/>
    <col min="5369" max="5369" width="80.7109375" style="19" customWidth="1"/>
    <col min="5370" max="5373" width="12.5703125" style="19" customWidth="1"/>
    <col min="5374" max="5374" width="1.7109375" style="19" customWidth="1"/>
    <col min="5375" max="5377" width="12.5703125" style="19" customWidth="1"/>
    <col min="5378" max="5378" width="1.7109375" style="19" customWidth="1"/>
    <col min="5379" max="5386" width="12.5703125" style="19" customWidth="1"/>
    <col min="5387" max="5387" width="1.7109375" style="19" customWidth="1"/>
    <col min="5388" max="5388" width="9" style="19" customWidth="1"/>
    <col min="5389" max="5624" width="8.85546875" style="19"/>
    <col min="5625" max="5625" width="80.7109375" style="19" customWidth="1"/>
    <col min="5626" max="5629" width="12.5703125" style="19" customWidth="1"/>
    <col min="5630" max="5630" width="1.7109375" style="19" customWidth="1"/>
    <col min="5631" max="5633" width="12.5703125" style="19" customWidth="1"/>
    <col min="5634" max="5634" width="1.7109375" style="19" customWidth="1"/>
    <col min="5635" max="5642" width="12.5703125" style="19" customWidth="1"/>
    <col min="5643" max="5643" width="1.7109375" style="19" customWidth="1"/>
    <col min="5644" max="5644" width="9" style="19" customWidth="1"/>
    <col min="5645" max="5880" width="8.85546875" style="19"/>
    <col min="5881" max="5881" width="80.7109375" style="19" customWidth="1"/>
    <col min="5882" max="5885" width="12.5703125" style="19" customWidth="1"/>
    <col min="5886" max="5886" width="1.7109375" style="19" customWidth="1"/>
    <col min="5887" max="5889" width="12.5703125" style="19" customWidth="1"/>
    <col min="5890" max="5890" width="1.7109375" style="19" customWidth="1"/>
    <col min="5891" max="5898" width="12.5703125" style="19" customWidth="1"/>
    <col min="5899" max="5899" width="1.7109375" style="19" customWidth="1"/>
    <col min="5900" max="5900" width="9" style="19" customWidth="1"/>
    <col min="5901" max="6136" width="8.85546875" style="19"/>
    <col min="6137" max="6137" width="80.7109375" style="19" customWidth="1"/>
    <col min="6138" max="6141" width="12.5703125" style="19" customWidth="1"/>
    <col min="6142" max="6142" width="1.7109375" style="19" customWidth="1"/>
    <col min="6143" max="6145" width="12.5703125" style="19" customWidth="1"/>
    <col min="6146" max="6146" width="1.7109375" style="19" customWidth="1"/>
    <col min="6147" max="6154" width="12.5703125" style="19" customWidth="1"/>
    <col min="6155" max="6155" width="1.7109375" style="19" customWidth="1"/>
    <col min="6156" max="6156" width="9" style="19" customWidth="1"/>
    <col min="6157" max="6392" width="8.85546875" style="19"/>
    <col min="6393" max="6393" width="80.7109375" style="19" customWidth="1"/>
    <col min="6394" max="6397" width="12.5703125" style="19" customWidth="1"/>
    <col min="6398" max="6398" width="1.7109375" style="19" customWidth="1"/>
    <col min="6399" max="6401" width="12.5703125" style="19" customWidth="1"/>
    <col min="6402" max="6402" width="1.7109375" style="19" customWidth="1"/>
    <col min="6403" max="6410" width="12.5703125" style="19" customWidth="1"/>
    <col min="6411" max="6411" width="1.7109375" style="19" customWidth="1"/>
    <col min="6412" max="6412" width="9" style="19" customWidth="1"/>
    <col min="6413" max="6648" width="8.85546875" style="19"/>
    <col min="6649" max="6649" width="80.7109375" style="19" customWidth="1"/>
    <col min="6650" max="6653" width="12.5703125" style="19" customWidth="1"/>
    <col min="6654" max="6654" width="1.7109375" style="19" customWidth="1"/>
    <col min="6655" max="6657" width="12.5703125" style="19" customWidth="1"/>
    <col min="6658" max="6658" width="1.7109375" style="19" customWidth="1"/>
    <col min="6659" max="6666" width="12.5703125" style="19" customWidth="1"/>
    <col min="6667" max="6667" width="1.7109375" style="19" customWidth="1"/>
    <col min="6668" max="6668" width="9" style="19" customWidth="1"/>
    <col min="6669" max="6904" width="8.85546875" style="19"/>
    <col min="6905" max="6905" width="80.7109375" style="19" customWidth="1"/>
    <col min="6906" max="6909" width="12.5703125" style="19" customWidth="1"/>
    <col min="6910" max="6910" width="1.7109375" style="19" customWidth="1"/>
    <col min="6911" max="6913" width="12.5703125" style="19" customWidth="1"/>
    <col min="6914" max="6914" width="1.7109375" style="19" customWidth="1"/>
    <col min="6915" max="6922" width="12.5703125" style="19" customWidth="1"/>
    <col min="6923" max="6923" width="1.7109375" style="19" customWidth="1"/>
    <col min="6924" max="6924" width="9" style="19" customWidth="1"/>
    <col min="6925" max="7160" width="8.85546875" style="19"/>
    <col min="7161" max="7161" width="80.7109375" style="19" customWidth="1"/>
    <col min="7162" max="7165" width="12.5703125" style="19" customWidth="1"/>
    <col min="7166" max="7166" width="1.7109375" style="19" customWidth="1"/>
    <col min="7167" max="7169" width="12.5703125" style="19" customWidth="1"/>
    <col min="7170" max="7170" width="1.7109375" style="19" customWidth="1"/>
    <col min="7171" max="7178" width="12.5703125" style="19" customWidth="1"/>
    <col min="7179" max="7179" width="1.7109375" style="19" customWidth="1"/>
    <col min="7180" max="7180" width="9" style="19" customWidth="1"/>
    <col min="7181" max="7416" width="8.85546875" style="19"/>
    <col min="7417" max="7417" width="80.7109375" style="19" customWidth="1"/>
    <col min="7418" max="7421" width="12.5703125" style="19" customWidth="1"/>
    <col min="7422" max="7422" width="1.7109375" style="19" customWidth="1"/>
    <col min="7423" max="7425" width="12.5703125" style="19" customWidth="1"/>
    <col min="7426" max="7426" width="1.7109375" style="19" customWidth="1"/>
    <col min="7427" max="7434" width="12.5703125" style="19" customWidth="1"/>
    <col min="7435" max="7435" width="1.7109375" style="19" customWidth="1"/>
    <col min="7436" max="7436" width="9" style="19" customWidth="1"/>
    <col min="7437" max="7672" width="8.85546875" style="19"/>
    <col min="7673" max="7673" width="80.7109375" style="19" customWidth="1"/>
    <col min="7674" max="7677" width="12.5703125" style="19" customWidth="1"/>
    <col min="7678" max="7678" width="1.7109375" style="19" customWidth="1"/>
    <col min="7679" max="7681" width="12.5703125" style="19" customWidth="1"/>
    <col min="7682" max="7682" width="1.7109375" style="19" customWidth="1"/>
    <col min="7683" max="7690" width="12.5703125" style="19" customWidth="1"/>
    <col min="7691" max="7691" width="1.7109375" style="19" customWidth="1"/>
    <col min="7692" max="7692" width="9" style="19" customWidth="1"/>
    <col min="7693" max="7928" width="8.85546875" style="19"/>
    <col min="7929" max="7929" width="80.7109375" style="19" customWidth="1"/>
    <col min="7930" max="7933" width="12.5703125" style="19" customWidth="1"/>
    <col min="7934" max="7934" width="1.7109375" style="19" customWidth="1"/>
    <col min="7935" max="7937" width="12.5703125" style="19" customWidth="1"/>
    <col min="7938" max="7938" width="1.7109375" style="19" customWidth="1"/>
    <col min="7939" max="7946" width="12.5703125" style="19" customWidth="1"/>
    <col min="7947" max="7947" width="1.7109375" style="19" customWidth="1"/>
    <col min="7948" max="7948" width="9" style="19" customWidth="1"/>
    <col min="7949" max="8184" width="8.85546875" style="19"/>
    <col min="8185" max="8185" width="80.7109375" style="19" customWidth="1"/>
    <col min="8186" max="8189" width="12.5703125" style="19" customWidth="1"/>
    <col min="8190" max="8190" width="1.7109375" style="19" customWidth="1"/>
    <col min="8191" max="8193" width="12.5703125" style="19" customWidth="1"/>
    <col min="8194" max="8194" width="1.7109375" style="19" customWidth="1"/>
    <col min="8195" max="8202" width="12.5703125" style="19" customWidth="1"/>
    <col min="8203" max="8203" width="1.7109375" style="19" customWidth="1"/>
    <col min="8204" max="8204" width="9" style="19" customWidth="1"/>
    <col min="8205" max="8440" width="8.85546875" style="19"/>
    <col min="8441" max="8441" width="80.7109375" style="19" customWidth="1"/>
    <col min="8442" max="8445" width="12.5703125" style="19" customWidth="1"/>
    <col min="8446" max="8446" width="1.7109375" style="19" customWidth="1"/>
    <col min="8447" max="8449" width="12.5703125" style="19" customWidth="1"/>
    <col min="8450" max="8450" width="1.7109375" style="19" customWidth="1"/>
    <col min="8451" max="8458" width="12.5703125" style="19" customWidth="1"/>
    <col min="8459" max="8459" width="1.7109375" style="19" customWidth="1"/>
    <col min="8460" max="8460" width="9" style="19" customWidth="1"/>
    <col min="8461" max="8696" width="8.85546875" style="19"/>
    <col min="8697" max="8697" width="80.7109375" style="19" customWidth="1"/>
    <col min="8698" max="8701" width="12.5703125" style="19" customWidth="1"/>
    <col min="8702" max="8702" width="1.7109375" style="19" customWidth="1"/>
    <col min="8703" max="8705" width="12.5703125" style="19" customWidth="1"/>
    <col min="8706" max="8706" width="1.7109375" style="19" customWidth="1"/>
    <col min="8707" max="8714" width="12.5703125" style="19" customWidth="1"/>
    <col min="8715" max="8715" width="1.7109375" style="19" customWidth="1"/>
    <col min="8716" max="8716" width="9" style="19" customWidth="1"/>
    <col min="8717" max="8952" width="8.85546875" style="19"/>
    <col min="8953" max="8953" width="80.7109375" style="19" customWidth="1"/>
    <col min="8954" max="8957" width="12.5703125" style="19" customWidth="1"/>
    <col min="8958" max="8958" width="1.7109375" style="19" customWidth="1"/>
    <col min="8959" max="8961" width="12.5703125" style="19" customWidth="1"/>
    <col min="8962" max="8962" width="1.7109375" style="19" customWidth="1"/>
    <col min="8963" max="8970" width="12.5703125" style="19" customWidth="1"/>
    <col min="8971" max="8971" width="1.7109375" style="19" customWidth="1"/>
    <col min="8972" max="8972" width="9" style="19" customWidth="1"/>
    <col min="8973" max="9208" width="8.85546875" style="19"/>
    <col min="9209" max="9209" width="80.7109375" style="19" customWidth="1"/>
    <col min="9210" max="9213" width="12.5703125" style="19" customWidth="1"/>
    <col min="9214" max="9214" width="1.7109375" style="19" customWidth="1"/>
    <col min="9215" max="9217" width="12.5703125" style="19" customWidth="1"/>
    <col min="9218" max="9218" width="1.7109375" style="19" customWidth="1"/>
    <col min="9219" max="9226" width="12.5703125" style="19" customWidth="1"/>
    <col min="9227" max="9227" width="1.7109375" style="19" customWidth="1"/>
    <col min="9228" max="9228" width="9" style="19" customWidth="1"/>
    <col min="9229" max="9464" width="8.85546875" style="19"/>
    <col min="9465" max="9465" width="80.7109375" style="19" customWidth="1"/>
    <col min="9466" max="9469" width="12.5703125" style="19" customWidth="1"/>
    <col min="9470" max="9470" width="1.7109375" style="19" customWidth="1"/>
    <col min="9471" max="9473" width="12.5703125" style="19" customWidth="1"/>
    <col min="9474" max="9474" width="1.7109375" style="19" customWidth="1"/>
    <col min="9475" max="9482" width="12.5703125" style="19" customWidth="1"/>
    <col min="9483" max="9483" width="1.7109375" style="19" customWidth="1"/>
    <col min="9484" max="9484" width="9" style="19" customWidth="1"/>
    <col min="9485" max="9720" width="8.85546875" style="19"/>
    <col min="9721" max="9721" width="80.7109375" style="19" customWidth="1"/>
    <col min="9722" max="9725" width="12.5703125" style="19" customWidth="1"/>
    <col min="9726" max="9726" width="1.7109375" style="19" customWidth="1"/>
    <col min="9727" max="9729" width="12.5703125" style="19" customWidth="1"/>
    <col min="9730" max="9730" width="1.7109375" style="19" customWidth="1"/>
    <col min="9731" max="9738" width="12.5703125" style="19" customWidth="1"/>
    <col min="9739" max="9739" width="1.7109375" style="19" customWidth="1"/>
    <col min="9740" max="9740" width="9" style="19" customWidth="1"/>
    <col min="9741" max="9976" width="8.85546875" style="19"/>
    <col min="9977" max="9977" width="80.7109375" style="19" customWidth="1"/>
    <col min="9978" max="9981" width="12.5703125" style="19" customWidth="1"/>
    <col min="9982" max="9982" width="1.7109375" style="19" customWidth="1"/>
    <col min="9983" max="9985" width="12.5703125" style="19" customWidth="1"/>
    <col min="9986" max="9986" width="1.7109375" style="19" customWidth="1"/>
    <col min="9987" max="9994" width="12.5703125" style="19" customWidth="1"/>
    <col min="9995" max="9995" width="1.7109375" style="19" customWidth="1"/>
    <col min="9996" max="9996" width="9" style="19" customWidth="1"/>
    <col min="9997" max="10232" width="8.85546875" style="19"/>
    <col min="10233" max="10233" width="80.7109375" style="19" customWidth="1"/>
    <col min="10234" max="10237" width="12.5703125" style="19" customWidth="1"/>
    <col min="10238" max="10238" width="1.7109375" style="19" customWidth="1"/>
    <col min="10239" max="10241" width="12.5703125" style="19" customWidth="1"/>
    <col min="10242" max="10242" width="1.7109375" style="19" customWidth="1"/>
    <col min="10243" max="10250" width="12.5703125" style="19" customWidth="1"/>
    <col min="10251" max="10251" width="1.7109375" style="19" customWidth="1"/>
    <col min="10252" max="10252" width="9" style="19" customWidth="1"/>
    <col min="10253" max="10488" width="8.85546875" style="19"/>
    <col min="10489" max="10489" width="80.7109375" style="19" customWidth="1"/>
    <col min="10490" max="10493" width="12.5703125" style="19" customWidth="1"/>
    <col min="10494" max="10494" width="1.7109375" style="19" customWidth="1"/>
    <col min="10495" max="10497" width="12.5703125" style="19" customWidth="1"/>
    <col min="10498" max="10498" width="1.7109375" style="19" customWidth="1"/>
    <col min="10499" max="10506" width="12.5703125" style="19" customWidth="1"/>
    <col min="10507" max="10507" width="1.7109375" style="19" customWidth="1"/>
    <col min="10508" max="10508" width="9" style="19" customWidth="1"/>
    <col min="10509" max="10744" width="8.85546875" style="19"/>
    <col min="10745" max="10745" width="80.7109375" style="19" customWidth="1"/>
    <col min="10746" max="10749" width="12.5703125" style="19" customWidth="1"/>
    <col min="10750" max="10750" width="1.7109375" style="19" customWidth="1"/>
    <col min="10751" max="10753" width="12.5703125" style="19" customWidth="1"/>
    <col min="10754" max="10754" width="1.7109375" style="19" customWidth="1"/>
    <col min="10755" max="10762" width="12.5703125" style="19" customWidth="1"/>
    <col min="10763" max="10763" width="1.7109375" style="19" customWidth="1"/>
    <col min="10764" max="10764" width="9" style="19" customWidth="1"/>
    <col min="10765" max="11000" width="8.85546875" style="19"/>
    <col min="11001" max="11001" width="80.7109375" style="19" customWidth="1"/>
    <col min="11002" max="11005" width="12.5703125" style="19" customWidth="1"/>
    <col min="11006" max="11006" width="1.7109375" style="19" customWidth="1"/>
    <col min="11007" max="11009" width="12.5703125" style="19" customWidth="1"/>
    <col min="11010" max="11010" width="1.7109375" style="19" customWidth="1"/>
    <col min="11011" max="11018" width="12.5703125" style="19" customWidth="1"/>
    <col min="11019" max="11019" width="1.7109375" style="19" customWidth="1"/>
    <col min="11020" max="11020" width="9" style="19" customWidth="1"/>
    <col min="11021" max="11256" width="8.85546875" style="19"/>
    <col min="11257" max="11257" width="80.7109375" style="19" customWidth="1"/>
    <col min="11258" max="11261" width="12.5703125" style="19" customWidth="1"/>
    <col min="11262" max="11262" width="1.7109375" style="19" customWidth="1"/>
    <col min="11263" max="11265" width="12.5703125" style="19" customWidth="1"/>
    <col min="11266" max="11266" width="1.7109375" style="19" customWidth="1"/>
    <col min="11267" max="11274" width="12.5703125" style="19" customWidth="1"/>
    <col min="11275" max="11275" width="1.7109375" style="19" customWidth="1"/>
    <col min="11276" max="11276" width="9" style="19" customWidth="1"/>
    <col min="11277" max="11512" width="8.85546875" style="19"/>
    <col min="11513" max="11513" width="80.7109375" style="19" customWidth="1"/>
    <col min="11514" max="11517" width="12.5703125" style="19" customWidth="1"/>
    <col min="11518" max="11518" width="1.7109375" style="19" customWidth="1"/>
    <col min="11519" max="11521" width="12.5703125" style="19" customWidth="1"/>
    <col min="11522" max="11522" width="1.7109375" style="19" customWidth="1"/>
    <col min="11523" max="11530" width="12.5703125" style="19" customWidth="1"/>
    <col min="11531" max="11531" width="1.7109375" style="19" customWidth="1"/>
    <col min="11532" max="11532" width="9" style="19" customWidth="1"/>
    <col min="11533" max="11768" width="8.85546875" style="19"/>
    <col min="11769" max="11769" width="80.7109375" style="19" customWidth="1"/>
    <col min="11770" max="11773" width="12.5703125" style="19" customWidth="1"/>
    <col min="11774" max="11774" width="1.7109375" style="19" customWidth="1"/>
    <col min="11775" max="11777" width="12.5703125" style="19" customWidth="1"/>
    <col min="11778" max="11778" width="1.7109375" style="19" customWidth="1"/>
    <col min="11779" max="11786" width="12.5703125" style="19" customWidth="1"/>
    <col min="11787" max="11787" width="1.7109375" style="19" customWidth="1"/>
    <col min="11788" max="11788" width="9" style="19" customWidth="1"/>
    <col min="11789" max="12024" width="8.85546875" style="19"/>
    <col min="12025" max="12025" width="80.7109375" style="19" customWidth="1"/>
    <col min="12026" max="12029" width="12.5703125" style="19" customWidth="1"/>
    <col min="12030" max="12030" width="1.7109375" style="19" customWidth="1"/>
    <col min="12031" max="12033" width="12.5703125" style="19" customWidth="1"/>
    <col min="12034" max="12034" width="1.7109375" style="19" customWidth="1"/>
    <col min="12035" max="12042" width="12.5703125" style="19" customWidth="1"/>
    <col min="12043" max="12043" width="1.7109375" style="19" customWidth="1"/>
    <col min="12044" max="12044" width="9" style="19" customWidth="1"/>
    <col min="12045" max="12280" width="8.85546875" style="19"/>
    <col min="12281" max="12281" width="80.7109375" style="19" customWidth="1"/>
    <col min="12282" max="12285" width="12.5703125" style="19" customWidth="1"/>
    <col min="12286" max="12286" width="1.7109375" style="19" customWidth="1"/>
    <col min="12287" max="12289" width="12.5703125" style="19" customWidth="1"/>
    <col min="12290" max="12290" width="1.7109375" style="19" customWidth="1"/>
    <col min="12291" max="12298" width="12.5703125" style="19" customWidth="1"/>
    <col min="12299" max="12299" width="1.7109375" style="19" customWidth="1"/>
    <col min="12300" max="12300" width="9" style="19" customWidth="1"/>
    <col min="12301" max="12536" width="8.85546875" style="19"/>
    <col min="12537" max="12537" width="80.7109375" style="19" customWidth="1"/>
    <col min="12538" max="12541" width="12.5703125" style="19" customWidth="1"/>
    <col min="12542" max="12542" width="1.7109375" style="19" customWidth="1"/>
    <col min="12543" max="12545" width="12.5703125" style="19" customWidth="1"/>
    <col min="12546" max="12546" width="1.7109375" style="19" customWidth="1"/>
    <col min="12547" max="12554" width="12.5703125" style="19" customWidth="1"/>
    <col min="12555" max="12555" width="1.7109375" style="19" customWidth="1"/>
    <col min="12556" max="12556" width="9" style="19" customWidth="1"/>
    <col min="12557" max="12792" width="8.85546875" style="19"/>
    <col min="12793" max="12793" width="80.7109375" style="19" customWidth="1"/>
    <col min="12794" max="12797" width="12.5703125" style="19" customWidth="1"/>
    <col min="12798" max="12798" width="1.7109375" style="19" customWidth="1"/>
    <col min="12799" max="12801" width="12.5703125" style="19" customWidth="1"/>
    <col min="12802" max="12802" width="1.7109375" style="19" customWidth="1"/>
    <col min="12803" max="12810" width="12.5703125" style="19" customWidth="1"/>
    <col min="12811" max="12811" width="1.7109375" style="19" customWidth="1"/>
    <col min="12812" max="12812" width="9" style="19" customWidth="1"/>
    <col min="12813" max="13048" width="8.85546875" style="19"/>
    <col min="13049" max="13049" width="80.7109375" style="19" customWidth="1"/>
    <col min="13050" max="13053" width="12.5703125" style="19" customWidth="1"/>
    <col min="13054" max="13054" width="1.7109375" style="19" customWidth="1"/>
    <col min="13055" max="13057" width="12.5703125" style="19" customWidth="1"/>
    <col min="13058" max="13058" width="1.7109375" style="19" customWidth="1"/>
    <col min="13059" max="13066" width="12.5703125" style="19" customWidth="1"/>
    <col min="13067" max="13067" width="1.7109375" style="19" customWidth="1"/>
    <col min="13068" max="13068" width="9" style="19" customWidth="1"/>
    <col min="13069" max="13304" width="8.85546875" style="19"/>
    <col min="13305" max="13305" width="80.7109375" style="19" customWidth="1"/>
    <col min="13306" max="13309" width="12.5703125" style="19" customWidth="1"/>
    <col min="13310" max="13310" width="1.7109375" style="19" customWidth="1"/>
    <col min="13311" max="13313" width="12.5703125" style="19" customWidth="1"/>
    <col min="13314" max="13314" width="1.7109375" style="19" customWidth="1"/>
    <col min="13315" max="13322" width="12.5703125" style="19" customWidth="1"/>
    <col min="13323" max="13323" width="1.7109375" style="19" customWidth="1"/>
    <col min="13324" max="13324" width="9" style="19" customWidth="1"/>
    <col min="13325" max="13560" width="8.85546875" style="19"/>
    <col min="13561" max="13561" width="80.7109375" style="19" customWidth="1"/>
    <col min="13562" max="13565" width="12.5703125" style="19" customWidth="1"/>
    <col min="13566" max="13566" width="1.7109375" style="19" customWidth="1"/>
    <col min="13567" max="13569" width="12.5703125" style="19" customWidth="1"/>
    <col min="13570" max="13570" width="1.7109375" style="19" customWidth="1"/>
    <col min="13571" max="13578" width="12.5703125" style="19" customWidth="1"/>
    <col min="13579" max="13579" width="1.7109375" style="19" customWidth="1"/>
    <col min="13580" max="13580" width="9" style="19" customWidth="1"/>
    <col min="13581" max="13816" width="8.85546875" style="19"/>
    <col min="13817" max="13817" width="80.7109375" style="19" customWidth="1"/>
    <col min="13818" max="13821" width="12.5703125" style="19" customWidth="1"/>
    <col min="13822" max="13822" width="1.7109375" style="19" customWidth="1"/>
    <col min="13823" max="13825" width="12.5703125" style="19" customWidth="1"/>
    <col min="13826" max="13826" width="1.7109375" style="19" customWidth="1"/>
    <col min="13827" max="13834" width="12.5703125" style="19" customWidth="1"/>
    <col min="13835" max="13835" width="1.7109375" style="19" customWidth="1"/>
    <col min="13836" max="13836" width="9" style="19" customWidth="1"/>
    <col min="13837" max="14072" width="8.85546875" style="19"/>
    <col min="14073" max="14073" width="80.7109375" style="19" customWidth="1"/>
    <col min="14074" max="14077" width="12.5703125" style="19" customWidth="1"/>
    <col min="14078" max="14078" width="1.7109375" style="19" customWidth="1"/>
    <col min="14079" max="14081" width="12.5703125" style="19" customWidth="1"/>
    <col min="14082" max="14082" width="1.7109375" style="19" customWidth="1"/>
    <col min="14083" max="14090" width="12.5703125" style="19" customWidth="1"/>
    <col min="14091" max="14091" width="1.7109375" style="19" customWidth="1"/>
    <col min="14092" max="14092" width="9" style="19" customWidth="1"/>
    <col min="14093" max="14328" width="8.85546875" style="19"/>
    <col min="14329" max="14329" width="80.7109375" style="19" customWidth="1"/>
    <col min="14330" max="14333" width="12.5703125" style="19" customWidth="1"/>
    <col min="14334" max="14334" width="1.7109375" style="19" customWidth="1"/>
    <col min="14335" max="14337" width="12.5703125" style="19" customWidth="1"/>
    <col min="14338" max="14338" width="1.7109375" style="19" customWidth="1"/>
    <col min="14339" max="14346" width="12.5703125" style="19" customWidth="1"/>
    <col min="14347" max="14347" width="1.7109375" style="19" customWidth="1"/>
    <col min="14348" max="14348" width="9" style="19" customWidth="1"/>
    <col min="14349" max="14584" width="8.85546875" style="19"/>
    <col min="14585" max="14585" width="80.7109375" style="19" customWidth="1"/>
    <col min="14586" max="14589" width="12.5703125" style="19" customWidth="1"/>
    <col min="14590" max="14590" width="1.7109375" style="19" customWidth="1"/>
    <col min="14591" max="14593" width="12.5703125" style="19" customWidth="1"/>
    <col min="14594" max="14594" width="1.7109375" style="19" customWidth="1"/>
    <col min="14595" max="14602" width="12.5703125" style="19" customWidth="1"/>
    <col min="14603" max="14603" width="1.7109375" style="19" customWidth="1"/>
    <col min="14604" max="14604" width="9" style="19" customWidth="1"/>
    <col min="14605" max="14840" width="8.85546875" style="19"/>
    <col min="14841" max="14841" width="80.7109375" style="19" customWidth="1"/>
    <col min="14842" max="14845" width="12.5703125" style="19" customWidth="1"/>
    <col min="14846" max="14846" width="1.7109375" style="19" customWidth="1"/>
    <col min="14847" max="14849" width="12.5703125" style="19" customWidth="1"/>
    <col min="14850" max="14850" width="1.7109375" style="19" customWidth="1"/>
    <col min="14851" max="14858" width="12.5703125" style="19" customWidth="1"/>
    <col min="14859" max="14859" width="1.7109375" style="19" customWidth="1"/>
    <col min="14860" max="14860" width="9" style="19" customWidth="1"/>
    <col min="14861" max="15096" width="8.85546875" style="19"/>
    <col min="15097" max="15097" width="80.7109375" style="19" customWidth="1"/>
    <col min="15098" max="15101" width="12.5703125" style="19" customWidth="1"/>
    <col min="15102" max="15102" width="1.7109375" style="19" customWidth="1"/>
    <col min="15103" max="15105" width="12.5703125" style="19" customWidth="1"/>
    <col min="15106" max="15106" width="1.7109375" style="19" customWidth="1"/>
    <col min="15107" max="15114" width="12.5703125" style="19" customWidth="1"/>
    <col min="15115" max="15115" width="1.7109375" style="19" customWidth="1"/>
    <col min="15116" max="15116" width="9" style="19" customWidth="1"/>
    <col min="15117" max="15352" width="8.85546875" style="19"/>
    <col min="15353" max="15353" width="80.7109375" style="19" customWidth="1"/>
    <col min="15354" max="15357" width="12.5703125" style="19" customWidth="1"/>
    <col min="15358" max="15358" width="1.7109375" style="19" customWidth="1"/>
    <col min="15359" max="15361" width="12.5703125" style="19" customWidth="1"/>
    <col min="15362" max="15362" width="1.7109375" style="19" customWidth="1"/>
    <col min="15363" max="15370" width="12.5703125" style="19" customWidth="1"/>
    <col min="15371" max="15371" width="1.7109375" style="19" customWidth="1"/>
    <col min="15372" max="15372" width="9" style="19" customWidth="1"/>
    <col min="15373" max="15608" width="8.85546875" style="19"/>
    <col min="15609" max="15609" width="80.7109375" style="19" customWidth="1"/>
    <col min="15610" max="15613" width="12.5703125" style="19" customWidth="1"/>
    <col min="15614" max="15614" width="1.7109375" style="19" customWidth="1"/>
    <col min="15615" max="15617" width="12.5703125" style="19" customWidth="1"/>
    <col min="15618" max="15618" width="1.7109375" style="19" customWidth="1"/>
    <col min="15619" max="15626" width="12.5703125" style="19" customWidth="1"/>
    <col min="15627" max="15627" width="1.7109375" style="19" customWidth="1"/>
    <col min="15628" max="15628" width="9" style="19" customWidth="1"/>
    <col min="15629" max="15864" width="8.85546875" style="19"/>
    <col min="15865" max="15865" width="80.7109375" style="19" customWidth="1"/>
    <col min="15866" max="15869" width="12.5703125" style="19" customWidth="1"/>
    <col min="15870" max="15870" width="1.7109375" style="19" customWidth="1"/>
    <col min="15871" max="15873" width="12.5703125" style="19" customWidth="1"/>
    <col min="15874" max="15874" width="1.7109375" style="19" customWidth="1"/>
    <col min="15875" max="15882" width="12.5703125" style="19" customWidth="1"/>
    <col min="15883" max="15883" width="1.7109375" style="19" customWidth="1"/>
    <col min="15884" max="15884" width="9" style="19" customWidth="1"/>
    <col min="15885" max="16120" width="8.85546875" style="19"/>
    <col min="16121" max="16121" width="80.7109375" style="19" customWidth="1"/>
    <col min="16122" max="16125" width="12.5703125" style="19" customWidth="1"/>
    <col min="16126" max="16126" width="1.7109375" style="19" customWidth="1"/>
    <col min="16127" max="16129" width="12.5703125" style="19" customWidth="1"/>
    <col min="16130" max="16130" width="1.7109375" style="19" customWidth="1"/>
    <col min="16131" max="16138" width="12.5703125" style="19" customWidth="1"/>
    <col min="16139" max="16139" width="1.7109375" style="19" customWidth="1"/>
    <col min="16140" max="16140" width="9" style="19" customWidth="1"/>
    <col min="16141" max="16384" width="8.85546875" style="19"/>
  </cols>
  <sheetData>
    <row r="1" spans="1:24" s="39" customFormat="1" ht="60" customHeight="1" x14ac:dyDescent="0.25">
      <c r="A1" s="38" t="s">
        <v>0</v>
      </c>
      <c r="B1" s="38"/>
      <c r="C1" s="38"/>
      <c r="D1" s="38"/>
      <c r="E1" s="38"/>
      <c r="F1" s="38"/>
      <c r="G1" s="38"/>
      <c r="H1" s="38"/>
      <c r="I1" s="38"/>
      <c r="J1" s="38"/>
      <c r="K1" s="38"/>
      <c r="L1" s="38"/>
      <c r="M1" s="38"/>
      <c r="N1" s="38"/>
      <c r="O1" s="38"/>
      <c r="P1" s="38"/>
      <c r="Q1" s="38"/>
    </row>
    <row r="2" spans="1:24" ht="15" customHeight="1" x14ac:dyDescent="0.25">
      <c r="A2" s="36" t="str">
        <f>Contents!A2</f>
        <v>Language Statistics for Aboriginal and Torres Strait Islander Peoples, 2016</v>
      </c>
      <c r="B2" s="36"/>
      <c r="C2" s="36"/>
      <c r="D2" s="36"/>
      <c r="E2" s="36"/>
      <c r="F2" s="36"/>
      <c r="G2" s="36"/>
    </row>
    <row r="3" spans="1:24" s="20" customFormat="1" ht="15" customHeight="1" x14ac:dyDescent="0.2">
      <c r="A3" s="5" t="str">
        <f>Contents!A3</f>
        <v>Released 11 April 2022 at 11.30am (Canberra time)</v>
      </c>
      <c r="B3" s="5"/>
      <c r="C3" s="5"/>
      <c r="D3" s="5"/>
      <c r="E3" s="5"/>
      <c r="F3" s="5"/>
      <c r="G3" s="5"/>
    </row>
    <row r="4" spans="1:24" ht="25.15" customHeight="1" x14ac:dyDescent="0.2">
      <c r="A4" s="21" t="s">
        <v>65</v>
      </c>
      <c r="B4" s="21"/>
      <c r="C4" s="21"/>
      <c r="D4" s="21"/>
      <c r="E4" s="21"/>
      <c r="F4" s="21"/>
      <c r="G4" s="21"/>
      <c r="H4" s="20"/>
      <c r="I4" s="20"/>
      <c r="J4" s="20"/>
      <c r="K4" s="20"/>
      <c r="L4" s="20"/>
      <c r="M4" s="20"/>
      <c r="N4" s="20"/>
      <c r="O4" s="20"/>
      <c r="P4" s="20"/>
      <c r="Q4" s="20"/>
      <c r="R4" s="20"/>
      <c r="S4" s="20"/>
      <c r="T4" s="20"/>
      <c r="U4" s="20"/>
    </row>
    <row r="5" spans="1:24" ht="15" customHeight="1" x14ac:dyDescent="0.2">
      <c r="A5" s="42"/>
      <c r="B5" s="42"/>
      <c r="C5" s="42"/>
      <c r="D5" s="42"/>
      <c r="E5" s="42"/>
      <c r="F5" s="42"/>
      <c r="G5" s="42"/>
      <c r="H5" s="43"/>
      <c r="I5" s="43"/>
      <c r="J5" s="43"/>
      <c r="K5" s="43"/>
      <c r="L5" s="43"/>
      <c r="M5" s="43"/>
      <c r="N5" s="43"/>
      <c r="O5" s="43"/>
      <c r="P5" s="26"/>
      <c r="Q5" s="26"/>
      <c r="R5" s="26"/>
      <c r="S5" s="26"/>
    </row>
    <row r="6" spans="1:24" ht="15" customHeight="1" x14ac:dyDescent="0.2">
      <c r="A6" s="42"/>
      <c r="B6" s="101">
        <v>2006</v>
      </c>
      <c r="C6" s="101"/>
      <c r="D6" s="101"/>
      <c r="E6" s="101"/>
      <c r="F6" s="101"/>
      <c r="G6" s="101"/>
      <c r="H6" s="101"/>
      <c r="I6" s="26"/>
      <c r="J6" s="102">
        <v>2011</v>
      </c>
      <c r="K6" s="102"/>
      <c r="L6" s="102"/>
      <c r="M6" s="102"/>
      <c r="N6" s="102"/>
      <c r="O6" s="102"/>
      <c r="P6" s="102"/>
      <c r="Q6" s="10"/>
      <c r="R6" s="102">
        <v>2016</v>
      </c>
      <c r="S6" s="102"/>
      <c r="T6" s="102"/>
      <c r="U6" s="102"/>
      <c r="V6" s="102"/>
      <c r="W6" s="102"/>
    </row>
    <row r="7" spans="1:24" s="71" customFormat="1" ht="32.25" x14ac:dyDescent="0.2">
      <c r="B7" s="56" t="s">
        <v>9</v>
      </c>
      <c r="C7" s="56" t="s">
        <v>10</v>
      </c>
      <c r="D7" s="92" t="s">
        <v>11</v>
      </c>
      <c r="E7" s="56" t="s">
        <v>12</v>
      </c>
      <c r="F7" s="56" t="s">
        <v>26</v>
      </c>
      <c r="G7" s="56" t="s">
        <v>60</v>
      </c>
      <c r="H7" s="59" t="s">
        <v>16</v>
      </c>
      <c r="I7" s="72"/>
      <c r="J7" s="56" t="s">
        <v>9</v>
      </c>
      <c r="K7" s="56" t="s">
        <v>10</v>
      </c>
      <c r="L7" s="92" t="s">
        <v>11</v>
      </c>
      <c r="M7" s="56" t="s">
        <v>12</v>
      </c>
      <c r="N7" s="56" t="s">
        <v>26</v>
      </c>
      <c r="O7" s="56" t="s">
        <v>60</v>
      </c>
      <c r="P7" s="59" t="s">
        <v>16</v>
      </c>
      <c r="Q7" s="55"/>
      <c r="R7" s="57" t="s">
        <v>9</v>
      </c>
      <c r="S7" s="57" t="s">
        <v>10</v>
      </c>
      <c r="T7" s="58" t="s">
        <v>11</v>
      </c>
      <c r="U7" s="57" t="s">
        <v>12</v>
      </c>
      <c r="V7" s="57" t="s">
        <v>26</v>
      </c>
      <c r="W7" s="56" t="s">
        <v>60</v>
      </c>
      <c r="X7" s="59" t="s">
        <v>16</v>
      </c>
    </row>
    <row r="8" spans="1:24" s="52" customFormat="1" ht="15" customHeight="1" x14ac:dyDescent="0.2">
      <c r="A8" s="79"/>
      <c r="B8" s="103" t="s">
        <v>29</v>
      </c>
      <c r="C8" s="103"/>
      <c r="D8" s="103"/>
      <c r="E8" s="103"/>
      <c r="F8" s="103"/>
      <c r="G8" s="103"/>
      <c r="H8" s="103"/>
      <c r="I8" s="91"/>
      <c r="J8" s="103" t="s">
        <v>29</v>
      </c>
      <c r="K8" s="103"/>
      <c r="L8" s="103"/>
      <c r="M8" s="103"/>
      <c r="N8" s="103"/>
      <c r="O8" s="103"/>
      <c r="P8" s="103"/>
      <c r="Q8" s="70"/>
      <c r="R8" s="103" t="s">
        <v>29</v>
      </c>
      <c r="S8" s="103"/>
      <c r="T8" s="103"/>
      <c r="U8" s="103"/>
      <c r="V8" s="103"/>
      <c r="W8" s="103"/>
      <c r="X8" s="103"/>
    </row>
    <row r="9" spans="1:24" s="52" customFormat="1" ht="15" customHeight="1" x14ac:dyDescent="0.2">
      <c r="A9" s="81" t="s">
        <v>43</v>
      </c>
      <c r="B9" s="77"/>
      <c r="C9" s="77"/>
      <c r="D9" s="77"/>
      <c r="E9" s="77"/>
      <c r="F9" s="77"/>
      <c r="G9" s="77"/>
      <c r="H9" s="77"/>
      <c r="I9" s="69"/>
      <c r="J9" s="77"/>
      <c r="K9" s="77"/>
      <c r="L9" s="77"/>
      <c r="M9" s="77"/>
      <c r="N9" s="77"/>
      <c r="O9" s="77"/>
      <c r="P9" s="77"/>
      <c r="Q9" s="70"/>
      <c r="R9" s="77"/>
      <c r="S9" s="77"/>
      <c r="T9" s="77"/>
      <c r="U9" s="77"/>
      <c r="V9" s="77"/>
      <c r="W9" s="77"/>
      <c r="X9" s="77"/>
    </row>
    <row r="10" spans="1:24" ht="15" customHeight="1" x14ac:dyDescent="0.2">
      <c r="A10" s="84" t="s">
        <v>19</v>
      </c>
      <c r="B10" s="25">
        <v>1362</v>
      </c>
      <c r="C10" s="25">
        <v>297</v>
      </c>
      <c r="D10" s="25">
        <v>1657</v>
      </c>
      <c r="E10" s="25">
        <v>108</v>
      </c>
      <c r="F10" s="25">
        <v>14</v>
      </c>
      <c r="G10" s="25">
        <v>55</v>
      </c>
      <c r="H10" s="25">
        <v>1835</v>
      </c>
      <c r="I10" s="25"/>
      <c r="J10" s="25">
        <v>1923</v>
      </c>
      <c r="K10" s="25">
        <v>439</v>
      </c>
      <c r="L10" s="25">
        <v>2370</v>
      </c>
      <c r="M10" s="25">
        <v>109</v>
      </c>
      <c r="N10" s="25">
        <v>7</v>
      </c>
      <c r="O10" s="25">
        <v>59</v>
      </c>
      <c r="P10" s="25">
        <v>2543</v>
      </c>
      <c r="Q10" s="25"/>
      <c r="R10" s="25">
        <v>2395</v>
      </c>
      <c r="S10" s="25">
        <v>454</v>
      </c>
      <c r="T10" s="25">
        <v>2846</v>
      </c>
      <c r="U10" s="25">
        <v>91</v>
      </c>
      <c r="V10" s="25">
        <v>21</v>
      </c>
      <c r="W10" s="25">
        <v>112</v>
      </c>
      <c r="X10" s="25">
        <v>3079</v>
      </c>
    </row>
    <row r="11" spans="1:24" ht="15" customHeight="1" x14ac:dyDescent="0.2">
      <c r="A11" s="84" t="s">
        <v>20</v>
      </c>
      <c r="B11" s="25">
        <v>635</v>
      </c>
      <c r="C11" s="25">
        <v>180</v>
      </c>
      <c r="D11" s="25">
        <v>810</v>
      </c>
      <c r="E11" s="25">
        <v>50</v>
      </c>
      <c r="F11" s="25">
        <v>7</v>
      </c>
      <c r="G11" s="25">
        <v>32</v>
      </c>
      <c r="H11" s="25">
        <v>898</v>
      </c>
      <c r="I11" s="25"/>
      <c r="J11" s="25">
        <v>924</v>
      </c>
      <c r="K11" s="25">
        <v>201</v>
      </c>
      <c r="L11" s="25">
        <v>1122</v>
      </c>
      <c r="M11" s="25">
        <v>45</v>
      </c>
      <c r="N11" s="25">
        <v>15</v>
      </c>
      <c r="O11" s="25">
        <v>21</v>
      </c>
      <c r="P11" s="25">
        <v>1207</v>
      </c>
      <c r="Q11" s="25"/>
      <c r="R11" s="25">
        <v>1348</v>
      </c>
      <c r="S11" s="25">
        <v>226</v>
      </c>
      <c r="T11" s="25">
        <v>1570</v>
      </c>
      <c r="U11" s="25">
        <v>48</v>
      </c>
      <c r="V11" s="25">
        <v>7</v>
      </c>
      <c r="W11" s="25">
        <v>54</v>
      </c>
      <c r="X11" s="25">
        <v>1680</v>
      </c>
    </row>
    <row r="12" spans="1:24" ht="15" customHeight="1" x14ac:dyDescent="0.2">
      <c r="A12" s="84" t="s">
        <v>21</v>
      </c>
      <c r="B12" s="25">
        <v>2064</v>
      </c>
      <c r="C12" s="25">
        <v>1058</v>
      </c>
      <c r="D12" s="25">
        <v>3122</v>
      </c>
      <c r="E12" s="25">
        <v>228</v>
      </c>
      <c r="F12" s="25">
        <v>32</v>
      </c>
      <c r="G12" s="25">
        <v>90</v>
      </c>
      <c r="H12" s="25">
        <v>3476</v>
      </c>
      <c r="I12" s="62"/>
      <c r="J12" s="25">
        <v>2689</v>
      </c>
      <c r="K12" s="25">
        <v>1258</v>
      </c>
      <c r="L12" s="25">
        <v>3946</v>
      </c>
      <c r="M12" s="25">
        <v>276</v>
      </c>
      <c r="N12" s="25">
        <v>47</v>
      </c>
      <c r="O12" s="25">
        <v>93</v>
      </c>
      <c r="P12" s="25">
        <v>4369</v>
      </c>
      <c r="Q12" s="62"/>
      <c r="R12" s="25">
        <v>2696</v>
      </c>
      <c r="S12" s="25">
        <v>1271</v>
      </c>
      <c r="T12" s="25">
        <v>3967</v>
      </c>
      <c r="U12" s="25">
        <v>269</v>
      </c>
      <c r="V12" s="25">
        <v>38</v>
      </c>
      <c r="W12" s="25">
        <v>210</v>
      </c>
      <c r="X12" s="25">
        <v>4482</v>
      </c>
    </row>
    <row r="13" spans="1:24" s="52" customFormat="1" ht="15" customHeight="1" x14ac:dyDescent="0.2">
      <c r="A13" s="85" t="s">
        <v>13</v>
      </c>
      <c r="B13" s="49">
        <v>4065</v>
      </c>
      <c r="C13" s="49">
        <v>1530</v>
      </c>
      <c r="D13" s="49">
        <v>5595</v>
      </c>
      <c r="E13" s="49">
        <v>381</v>
      </c>
      <c r="F13" s="49">
        <v>50</v>
      </c>
      <c r="G13" s="49">
        <v>178</v>
      </c>
      <c r="H13" s="49">
        <v>6199</v>
      </c>
      <c r="I13" s="49"/>
      <c r="J13" s="49">
        <v>5538</v>
      </c>
      <c r="K13" s="49">
        <v>1902</v>
      </c>
      <c r="L13" s="49">
        <v>7444</v>
      </c>
      <c r="M13" s="49">
        <v>437</v>
      </c>
      <c r="N13" s="49">
        <v>74</v>
      </c>
      <c r="O13" s="49">
        <v>173</v>
      </c>
      <c r="P13" s="49">
        <v>8125</v>
      </c>
      <c r="Q13" s="49"/>
      <c r="R13" s="49">
        <v>6441</v>
      </c>
      <c r="S13" s="49">
        <v>1950</v>
      </c>
      <c r="T13" s="49">
        <v>8387</v>
      </c>
      <c r="U13" s="49">
        <v>408</v>
      </c>
      <c r="V13" s="49">
        <v>64</v>
      </c>
      <c r="W13" s="49">
        <v>372</v>
      </c>
      <c r="X13" s="49">
        <v>9242</v>
      </c>
    </row>
    <row r="14" spans="1:24" s="31" customFormat="1" ht="15" customHeight="1" x14ac:dyDescent="0.2">
      <c r="A14" s="93" t="s">
        <v>44</v>
      </c>
      <c r="B14" s="63"/>
      <c r="C14" s="63"/>
      <c r="D14" s="63"/>
      <c r="E14" s="63"/>
      <c r="F14" s="63"/>
      <c r="G14" s="63"/>
      <c r="H14" s="63"/>
      <c r="I14" s="63"/>
      <c r="J14" s="63"/>
      <c r="K14" s="63"/>
      <c r="L14" s="63"/>
      <c r="M14" s="63"/>
      <c r="N14" s="63"/>
      <c r="O14" s="63"/>
      <c r="P14" s="63"/>
      <c r="Q14" s="63"/>
      <c r="R14" s="63"/>
      <c r="S14" s="63"/>
      <c r="T14" s="63"/>
      <c r="U14" s="63"/>
      <c r="V14" s="63"/>
      <c r="W14" s="63"/>
      <c r="X14" s="63"/>
    </row>
    <row r="15" spans="1:24" ht="15" customHeight="1" x14ac:dyDescent="0.2">
      <c r="A15" s="84" t="s">
        <v>22</v>
      </c>
      <c r="B15" s="25">
        <v>3173</v>
      </c>
      <c r="C15" s="25">
        <v>2636</v>
      </c>
      <c r="D15" s="25">
        <v>5808</v>
      </c>
      <c r="E15" s="25">
        <v>770</v>
      </c>
      <c r="F15" s="25">
        <v>287</v>
      </c>
      <c r="G15" s="25">
        <v>166</v>
      </c>
      <c r="H15" s="25">
        <v>7031</v>
      </c>
      <c r="I15" s="25"/>
      <c r="J15" s="25">
        <v>3910</v>
      </c>
      <c r="K15" s="25">
        <v>2221</v>
      </c>
      <c r="L15" s="25">
        <v>6129</v>
      </c>
      <c r="M15" s="25">
        <v>624</v>
      </c>
      <c r="N15" s="25">
        <v>135</v>
      </c>
      <c r="O15" s="25">
        <v>132</v>
      </c>
      <c r="P15" s="25">
        <v>7025</v>
      </c>
      <c r="Q15" s="25"/>
      <c r="R15" s="25">
        <v>4918</v>
      </c>
      <c r="S15" s="25">
        <v>2042</v>
      </c>
      <c r="T15" s="25">
        <v>6963</v>
      </c>
      <c r="U15" s="25">
        <v>445</v>
      </c>
      <c r="V15" s="25">
        <v>126</v>
      </c>
      <c r="W15" s="25">
        <v>313</v>
      </c>
      <c r="X15" s="25">
        <v>7849</v>
      </c>
    </row>
    <row r="16" spans="1:24" ht="15" customHeight="1" x14ac:dyDescent="0.2">
      <c r="A16" s="84" t="s">
        <v>23</v>
      </c>
      <c r="B16" s="25">
        <v>14204</v>
      </c>
      <c r="C16" s="25">
        <v>15186</v>
      </c>
      <c r="D16" s="25">
        <v>29389</v>
      </c>
      <c r="E16" s="25">
        <v>6587</v>
      </c>
      <c r="F16" s="25">
        <v>1798</v>
      </c>
      <c r="G16" s="25">
        <v>898</v>
      </c>
      <c r="H16" s="25">
        <v>38675</v>
      </c>
      <c r="I16" s="47"/>
      <c r="J16" s="25">
        <v>19118</v>
      </c>
      <c r="K16" s="25">
        <v>16631</v>
      </c>
      <c r="L16" s="25">
        <v>35750</v>
      </c>
      <c r="M16" s="25">
        <v>6864</v>
      </c>
      <c r="N16" s="25">
        <v>1958</v>
      </c>
      <c r="O16" s="25">
        <v>724</v>
      </c>
      <c r="P16" s="25">
        <v>45295</v>
      </c>
      <c r="Q16" s="25"/>
      <c r="R16" s="25">
        <v>21381</v>
      </c>
      <c r="S16" s="25">
        <v>17428</v>
      </c>
      <c r="T16" s="25">
        <v>38811</v>
      </c>
      <c r="U16" s="25">
        <v>4790</v>
      </c>
      <c r="V16" s="25">
        <v>1236</v>
      </c>
      <c r="W16" s="25">
        <v>1456</v>
      </c>
      <c r="X16" s="25">
        <v>46290</v>
      </c>
    </row>
    <row r="17" spans="1:24" s="52" customFormat="1" ht="15" customHeight="1" x14ac:dyDescent="0.2">
      <c r="A17" s="86" t="s">
        <v>24</v>
      </c>
      <c r="B17" s="49">
        <v>17379</v>
      </c>
      <c r="C17" s="49">
        <v>17820</v>
      </c>
      <c r="D17" s="49">
        <v>35195</v>
      </c>
      <c r="E17" s="49">
        <v>7358</v>
      </c>
      <c r="F17" s="49">
        <v>2089</v>
      </c>
      <c r="G17" s="49">
        <v>1064</v>
      </c>
      <c r="H17" s="49">
        <v>45709</v>
      </c>
      <c r="I17" s="29"/>
      <c r="J17" s="49">
        <v>23024</v>
      </c>
      <c r="K17" s="49">
        <v>18851</v>
      </c>
      <c r="L17" s="49">
        <v>41873</v>
      </c>
      <c r="M17" s="49">
        <v>7495</v>
      </c>
      <c r="N17" s="49">
        <v>2096</v>
      </c>
      <c r="O17" s="49">
        <v>859</v>
      </c>
      <c r="P17" s="49">
        <v>52325</v>
      </c>
      <c r="Q17" s="29"/>
      <c r="R17" s="49">
        <v>26302</v>
      </c>
      <c r="S17" s="49">
        <v>19472</v>
      </c>
      <c r="T17" s="49">
        <v>45768</v>
      </c>
      <c r="U17" s="49">
        <v>5233</v>
      </c>
      <c r="V17" s="49">
        <v>1361</v>
      </c>
      <c r="W17" s="49">
        <v>1775</v>
      </c>
      <c r="X17" s="49">
        <v>54141</v>
      </c>
    </row>
    <row r="18" spans="1:24" s="52" customFormat="1" ht="15" customHeight="1" x14ac:dyDescent="0.2">
      <c r="A18" s="54" t="s">
        <v>59</v>
      </c>
      <c r="B18" s="49">
        <v>21476</v>
      </c>
      <c r="C18" s="49">
        <v>19370</v>
      </c>
      <c r="D18" s="49">
        <v>40845</v>
      </c>
      <c r="E18" s="49">
        <v>7763</v>
      </c>
      <c r="F18" s="49">
        <v>2137</v>
      </c>
      <c r="G18" s="49">
        <v>1246</v>
      </c>
      <c r="H18" s="49">
        <v>51993</v>
      </c>
      <c r="I18" s="29"/>
      <c r="J18" s="49">
        <v>28614</v>
      </c>
      <c r="K18" s="49">
        <v>20784</v>
      </c>
      <c r="L18" s="49">
        <v>49393</v>
      </c>
      <c r="M18" s="49">
        <v>7952</v>
      </c>
      <c r="N18" s="49">
        <v>2172</v>
      </c>
      <c r="O18" s="49">
        <v>1032</v>
      </c>
      <c r="P18" s="49">
        <v>60550</v>
      </c>
      <c r="Q18" s="49"/>
      <c r="R18" s="49">
        <v>32849</v>
      </c>
      <c r="S18" s="49">
        <v>21608</v>
      </c>
      <c r="T18" s="49">
        <v>54457</v>
      </c>
      <c r="U18" s="49">
        <v>5698</v>
      </c>
      <c r="V18" s="49">
        <v>1428</v>
      </c>
      <c r="W18" s="49">
        <v>2165</v>
      </c>
      <c r="X18" s="49">
        <v>63754</v>
      </c>
    </row>
    <row r="19" spans="1:24" s="52" customFormat="1" ht="15" customHeight="1" x14ac:dyDescent="0.2">
      <c r="A19" s="54"/>
      <c r="B19" s="104" t="s">
        <v>28</v>
      </c>
      <c r="C19" s="104"/>
      <c r="D19" s="104"/>
      <c r="E19" s="104"/>
      <c r="F19" s="104"/>
      <c r="G19" s="104"/>
      <c r="H19" s="104"/>
      <c r="I19" s="90"/>
      <c r="J19" s="104" t="s">
        <v>28</v>
      </c>
      <c r="K19" s="104"/>
      <c r="L19" s="104"/>
      <c r="M19" s="104"/>
      <c r="N19" s="104"/>
      <c r="O19" s="104"/>
      <c r="P19" s="104"/>
      <c r="Q19" s="49"/>
      <c r="R19" s="104" t="s">
        <v>28</v>
      </c>
      <c r="S19" s="104"/>
      <c r="T19" s="104"/>
      <c r="U19" s="104"/>
      <c r="V19" s="104"/>
      <c r="W19" s="104"/>
      <c r="X19" s="104"/>
    </row>
    <row r="20" spans="1:24" s="52" customFormat="1" ht="15" customHeight="1" x14ac:dyDescent="0.2">
      <c r="A20" s="81" t="s">
        <v>43</v>
      </c>
      <c r="B20" s="78"/>
      <c r="C20" s="78"/>
      <c r="D20" s="78"/>
      <c r="E20" s="78"/>
      <c r="F20" s="78"/>
      <c r="G20" s="78"/>
      <c r="H20" s="78"/>
      <c r="I20" s="29"/>
      <c r="J20" s="78"/>
      <c r="K20" s="78"/>
      <c r="L20" s="78"/>
      <c r="M20" s="78"/>
      <c r="N20" s="78"/>
      <c r="O20" s="78"/>
      <c r="P20" s="78"/>
      <c r="Q20" s="49"/>
      <c r="R20" s="78"/>
      <c r="S20" s="78"/>
      <c r="T20" s="78"/>
      <c r="U20" s="78"/>
      <c r="V20" s="78"/>
      <c r="W20" s="78"/>
      <c r="X20" s="78"/>
    </row>
    <row r="21" spans="1:24" ht="15" customHeight="1" x14ac:dyDescent="0.2">
      <c r="A21" s="84" t="s">
        <v>19</v>
      </c>
      <c r="B21" s="45">
        <v>74.2</v>
      </c>
      <c r="C21" s="45">
        <v>16.2</v>
      </c>
      <c r="D21" s="45">
        <v>90.3</v>
      </c>
      <c r="E21" s="45">
        <v>5.9</v>
      </c>
      <c r="F21" s="45">
        <v>0.8</v>
      </c>
      <c r="G21" s="45">
        <v>3</v>
      </c>
      <c r="H21" s="46">
        <v>100</v>
      </c>
      <c r="I21" s="46"/>
      <c r="J21" s="45">
        <v>75.599999999999994</v>
      </c>
      <c r="K21" s="45">
        <v>17.3</v>
      </c>
      <c r="L21" s="45">
        <v>93.2</v>
      </c>
      <c r="M21" s="45">
        <v>4.3</v>
      </c>
      <c r="N21" s="45">
        <v>0.3</v>
      </c>
      <c r="O21" s="45">
        <v>2.2999999999999998</v>
      </c>
      <c r="P21" s="46">
        <v>100</v>
      </c>
      <c r="Q21" s="46"/>
      <c r="R21" s="46">
        <v>77.8</v>
      </c>
      <c r="S21" s="46">
        <v>14.7</v>
      </c>
      <c r="T21" s="46">
        <v>92.4</v>
      </c>
      <c r="U21" s="46">
        <v>3</v>
      </c>
      <c r="V21" s="46">
        <v>0.7</v>
      </c>
      <c r="W21" s="46">
        <v>3.6</v>
      </c>
      <c r="X21" s="46">
        <v>100</v>
      </c>
    </row>
    <row r="22" spans="1:24" ht="15" customHeight="1" x14ac:dyDescent="0.2">
      <c r="A22" s="84" t="s">
        <v>20</v>
      </c>
      <c r="B22" s="45">
        <v>70.7</v>
      </c>
      <c r="C22" s="45">
        <v>20</v>
      </c>
      <c r="D22" s="45">
        <v>90.2</v>
      </c>
      <c r="E22" s="45">
        <v>5.6</v>
      </c>
      <c r="F22" s="45">
        <v>0.8</v>
      </c>
      <c r="G22" s="45">
        <v>3.6</v>
      </c>
      <c r="H22" s="46">
        <v>100</v>
      </c>
      <c r="I22" s="46"/>
      <c r="J22" s="45">
        <v>76.599999999999994</v>
      </c>
      <c r="K22" s="45">
        <v>16.7</v>
      </c>
      <c r="L22" s="45">
        <v>93</v>
      </c>
      <c r="M22" s="45">
        <v>3.7</v>
      </c>
      <c r="N22" s="45">
        <v>1.2</v>
      </c>
      <c r="O22" s="45">
        <v>1.7</v>
      </c>
      <c r="P22" s="46">
        <v>100</v>
      </c>
      <c r="Q22" s="46"/>
      <c r="R22" s="46">
        <v>80.2</v>
      </c>
      <c r="S22" s="46">
        <v>13.5</v>
      </c>
      <c r="T22" s="46">
        <v>93.5</v>
      </c>
      <c r="U22" s="46">
        <v>2.9</v>
      </c>
      <c r="V22" s="46">
        <v>0.4</v>
      </c>
      <c r="W22" s="46">
        <v>3.2</v>
      </c>
      <c r="X22" s="46">
        <v>100</v>
      </c>
    </row>
    <row r="23" spans="1:24" ht="15" customHeight="1" x14ac:dyDescent="0.2">
      <c r="A23" s="84" t="s">
        <v>21</v>
      </c>
      <c r="B23" s="45">
        <v>59.4</v>
      </c>
      <c r="C23" s="45">
        <v>30.4</v>
      </c>
      <c r="D23" s="45">
        <v>89.8</v>
      </c>
      <c r="E23" s="45">
        <v>6.6</v>
      </c>
      <c r="F23" s="45">
        <v>0.9</v>
      </c>
      <c r="G23" s="45">
        <v>2.6</v>
      </c>
      <c r="H23" s="46">
        <v>100</v>
      </c>
      <c r="I23" s="48"/>
      <c r="J23" s="45">
        <v>61.5</v>
      </c>
      <c r="K23" s="45">
        <v>28.8</v>
      </c>
      <c r="L23" s="45">
        <v>90.3</v>
      </c>
      <c r="M23" s="45">
        <v>6.3</v>
      </c>
      <c r="N23" s="45">
        <v>1.1000000000000001</v>
      </c>
      <c r="O23" s="45">
        <v>2.1</v>
      </c>
      <c r="P23" s="46">
        <v>100</v>
      </c>
      <c r="Q23" s="48"/>
      <c r="R23" s="46">
        <v>60.2</v>
      </c>
      <c r="S23" s="46">
        <v>28.4</v>
      </c>
      <c r="T23" s="46">
        <v>88.5</v>
      </c>
      <c r="U23" s="46">
        <v>6</v>
      </c>
      <c r="V23" s="46">
        <v>0.8</v>
      </c>
      <c r="W23" s="46">
        <v>4.7</v>
      </c>
      <c r="X23" s="46">
        <v>100</v>
      </c>
    </row>
    <row r="24" spans="1:24" s="52" customFormat="1" ht="15" customHeight="1" x14ac:dyDescent="0.2">
      <c r="A24" s="85" t="s">
        <v>13</v>
      </c>
      <c r="B24" s="87">
        <v>65.599999999999994</v>
      </c>
      <c r="C24" s="87">
        <v>24.7</v>
      </c>
      <c r="D24" s="87">
        <v>90.3</v>
      </c>
      <c r="E24" s="87">
        <v>6.1</v>
      </c>
      <c r="F24" s="87">
        <v>0.8</v>
      </c>
      <c r="G24" s="87">
        <v>2.9</v>
      </c>
      <c r="H24" s="88">
        <v>100</v>
      </c>
      <c r="I24" s="88"/>
      <c r="J24" s="87">
        <v>68.2</v>
      </c>
      <c r="K24" s="87">
        <v>23.4</v>
      </c>
      <c r="L24" s="87">
        <v>91.6</v>
      </c>
      <c r="M24" s="87">
        <v>5.4</v>
      </c>
      <c r="N24" s="87">
        <v>0.9</v>
      </c>
      <c r="O24" s="87">
        <v>2.1</v>
      </c>
      <c r="P24" s="88">
        <v>100</v>
      </c>
      <c r="Q24" s="88"/>
      <c r="R24" s="88">
        <v>69.7</v>
      </c>
      <c r="S24" s="88">
        <v>21.1</v>
      </c>
      <c r="T24" s="88">
        <v>90.7</v>
      </c>
      <c r="U24" s="88">
        <v>4.4000000000000004</v>
      </c>
      <c r="V24" s="88">
        <v>0.7</v>
      </c>
      <c r="W24" s="88">
        <v>4</v>
      </c>
      <c r="X24" s="88">
        <v>100</v>
      </c>
    </row>
    <row r="25" spans="1:24" s="31" customFormat="1" ht="15" customHeight="1" x14ac:dyDescent="0.2">
      <c r="A25" s="93" t="s">
        <v>44</v>
      </c>
      <c r="B25" s="45"/>
      <c r="C25" s="45"/>
      <c r="D25" s="45"/>
      <c r="E25" s="45"/>
      <c r="F25" s="45"/>
      <c r="G25" s="45"/>
      <c r="H25" s="46"/>
      <c r="I25" s="61"/>
      <c r="J25" s="45"/>
      <c r="K25" s="45"/>
      <c r="L25" s="45"/>
      <c r="M25" s="45"/>
      <c r="N25" s="45"/>
      <c r="O25" s="45"/>
      <c r="P25" s="46"/>
      <c r="Q25" s="61"/>
      <c r="R25" s="61"/>
      <c r="S25" s="61"/>
      <c r="T25" s="61"/>
      <c r="U25" s="61"/>
      <c r="V25" s="61"/>
      <c r="W25" s="61"/>
      <c r="X25" s="61"/>
    </row>
    <row r="26" spans="1:24" ht="15" customHeight="1" x14ac:dyDescent="0.2">
      <c r="A26" s="84" t="s">
        <v>22</v>
      </c>
      <c r="B26" s="45">
        <v>45.1</v>
      </c>
      <c r="C26" s="45">
        <v>37.5</v>
      </c>
      <c r="D26" s="45">
        <v>82.6</v>
      </c>
      <c r="E26" s="45">
        <v>11</v>
      </c>
      <c r="F26" s="45">
        <v>4.0999999999999996</v>
      </c>
      <c r="G26" s="45">
        <v>2.4</v>
      </c>
      <c r="H26" s="46">
        <v>100</v>
      </c>
      <c r="I26" s="46"/>
      <c r="J26" s="45">
        <v>55.7</v>
      </c>
      <c r="K26" s="45">
        <v>31.6</v>
      </c>
      <c r="L26" s="45">
        <v>87.2</v>
      </c>
      <c r="M26" s="45">
        <v>8.9</v>
      </c>
      <c r="N26" s="45">
        <v>1.9</v>
      </c>
      <c r="O26" s="45">
        <v>1.9</v>
      </c>
      <c r="P26" s="46">
        <v>100</v>
      </c>
      <c r="Q26" s="46"/>
      <c r="R26" s="46">
        <v>62.7</v>
      </c>
      <c r="S26" s="46">
        <v>26</v>
      </c>
      <c r="T26" s="46">
        <v>88.7</v>
      </c>
      <c r="U26" s="46">
        <v>5.7</v>
      </c>
      <c r="V26" s="46">
        <v>1.6</v>
      </c>
      <c r="W26" s="46">
        <v>4</v>
      </c>
      <c r="X26" s="46">
        <v>100</v>
      </c>
    </row>
    <row r="27" spans="1:24" ht="15" customHeight="1" x14ac:dyDescent="0.2">
      <c r="A27" s="84" t="s">
        <v>23</v>
      </c>
      <c r="B27" s="45">
        <v>36.700000000000003</v>
      </c>
      <c r="C27" s="45">
        <v>39.299999999999997</v>
      </c>
      <c r="D27" s="45">
        <v>76</v>
      </c>
      <c r="E27" s="45">
        <v>17</v>
      </c>
      <c r="F27" s="45">
        <v>4.5999999999999996</v>
      </c>
      <c r="G27" s="45">
        <v>2.2999999999999998</v>
      </c>
      <c r="H27" s="46">
        <v>100</v>
      </c>
      <c r="I27" s="46"/>
      <c r="J27" s="45">
        <v>42.2</v>
      </c>
      <c r="K27" s="45">
        <v>36.700000000000003</v>
      </c>
      <c r="L27" s="45">
        <v>78.900000000000006</v>
      </c>
      <c r="M27" s="45">
        <v>15.2</v>
      </c>
      <c r="N27" s="45">
        <v>4.3</v>
      </c>
      <c r="O27" s="45">
        <v>1.6</v>
      </c>
      <c r="P27" s="46">
        <v>100</v>
      </c>
      <c r="Q27" s="46"/>
      <c r="R27" s="46">
        <v>46.2</v>
      </c>
      <c r="S27" s="46">
        <v>37.6</v>
      </c>
      <c r="T27" s="46">
        <v>83.8</v>
      </c>
      <c r="U27" s="46">
        <v>10.3</v>
      </c>
      <c r="V27" s="46">
        <v>2.7</v>
      </c>
      <c r="W27" s="46">
        <v>3.1</v>
      </c>
      <c r="X27" s="46">
        <v>100</v>
      </c>
    </row>
    <row r="28" spans="1:24" s="52" customFormat="1" ht="15" customHeight="1" x14ac:dyDescent="0.2">
      <c r="A28" s="86" t="s">
        <v>24</v>
      </c>
      <c r="B28" s="88">
        <v>38</v>
      </c>
      <c r="C28" s="88">
        <v>39</v>
      </c>
      <c r="D28" s="88">
        <v>77</v>
      </c>
      <c r="E28" s="88">
        <v>16.100000000000001</v>
      </c>
      <c r="F28" s="88">
        <v>4.5999999999999996</v>
      </c>
      <c r="G28" s="88">
        <v>2.2999999999999998</v>
      </c>
      <c r="H28" s="88">
        <v>100</v>
      </c>
      <c r="I28" s="88"/>
      <c r="J28" s="87">
        <v>44</v>
      </c>
      <c r="K28" s="87">
        <v>36</v>
      </c>
      <c r="L28" s="87">
        <v>80</v>
      </c>
      <c r="M28" s="87">
        <v>14.3</v>
      </c>
      <c r="N28" s="87">
        <v>4</v>
      </c>
      <c r="O28" s="87">
        <v>1.6</v>
      </c>
      <c r="P28" s="88">
        <v>100</v>
      </c>
      <c r="Q28" s="88"/>
      <c r="R28" s="88">
        <v>48.6</v>
      </c>
      <c r="S28" s="88">
        <v>36</v>
      </c>
      <c r="T28" s="88">
        <v>84.5</v>
      </c>
      <c r="U28" s="88">
        <v>9.6999999999999993</v>
      </c>
      <c r="V28" s="88">
        <v>2.5</v>
      </c>
      <c r="W28" s="88">
        <v>3.3</v>
      </c>
      <c r="X28" s="88">
        <v>100</v>
      </c>
    </row>
    <row r="29" spans="1:24" s="52" customFormat="1" ht="15" customHeight="1" x14ac:dyDescent="0.2">
      <c r="A29" s="60" t="s">
        <v>59</v>
      </c>
      <c r="B29" s="64">
        <v>41.3</v>
      </c>
      <c r="C29" s="64">
        <v>37.299999999999997</v>
      </c>
      <c r="D29" s="64">
        <v>78.599999999999994</v>
      </c>
      <c r="E29" s="64">
        <v>14.9</v>
      </c>
      <c r="F29" s="64">
        <v>4.0999999999999996</v>
      </c>
      <c r="G29" s="64">
        <v>2.4</v>
      </c>
      <c r="H29" s="64">
        <v>100</v>
      </c>
      <c r="I29" s="32"/>
      <c r="J29" s="64">
        <v>47.3</v>
      </c>
      <c r="K29" s="64">
        <v>34.299999999999997</v>
      </c>
      <c r="L29" s="64">
        <v>81.599999999999994</v>
      </c>
      <c r="M29" s="64">
        <v>13.1</v>
      </c>
      <c r="N29" s="64">
        <v>3.6</v>
      </c>
      <c r="O29" s="64">
        <v>1.7</v>
      </c>
      <c r="P29" s="64">
        <v>100</v>
      </c>
      <c r="Q29" s="32"/>
      <c r="R29" s="64">
        <v>51.5</v>
      </c>
      <c r="S29" s="64">
        <v>33.9</v>
      </c>
      <c r="T29" s="64">
        <v>85.4</v>
      </c>
      <c r="U29" s="64">
        <v>8.9</v>
      </c>
      <c r="V29" s="64">
        <v>2.2000000000000002</v>
      </c>
      <c r="W29" s="64">
        <v>3.4</v>
      </c>
      <c r="X29" s="64">
        <v>100</v>
      </c>
    </row>
    <row r="30" spans="1:24" s="20" customFormat="1" x14ac:dyDescent="0.2">
      <c r="A30" s="100" t="s">
        <v>61</v>
      </c>
      <c r="B30" s="100"/>
      <c r="C30" s="100"/>
      <c r="D30" s="100"/>
      <c r="E30" s="100"/>
      <c r="F30" s="100"/>
      <c r="G30" s="100"/>
      <c r="H30" s="100"/>
      <c r="I30" s="100"/>
      <c r="J30" s="100"/>
      <c r="K30" s="100"/>
      <c r="L30" s="100"/>
      <c r="M30" s="100"/>
      <c r="N30" s="100"/>
      <c r="O30" s="100"/>
      <c r="P30" s="100"/>
      <c r="Q30" s="100"/>
      <c r="R30" s="100"/>
      <c r="S30" s="100"/>
      <c r="T30" s="100"/>
      <c r="U30" s="100"/>
      <c r="V30" s="100"/>
      <c r="W30" s="100"/>
      <c r="X30" s="100"/>
    </row>
    <row r="31" spans="1:24" s="20" customFormat="1" x14ac:dyDescent="0.2">
      <c r="A31" s="100"/>
      <c r="B31" s="100"/>
      <c r="C31" s="100"/>
      <c r="D31" s="100"/>
      <c r="E31" s="100"/>
      <c r="F31" s="100"/>
      <c r="G31" s="100"/>
      <c r="H31" s="100"/>
      <c r="I31" s="100"/>
      <c r="J31" s="100"/>
      <c r="K31" s="100"/>
      <c r="L31" s="100"/>
      <c r="M31" s="100"/>
      <c r="N31" s="100"/>
      <c r="O31" s="100"/>
      <c r="P31" s="100"/>
      <c r="Q31" s="100"/>
      <c r="R31" s="100"/>
      <c r="S31" s="100"/>
      <c r="T31" s="100"/>
      <c r="U31" s="100"/>
      <c r="V31" s="100"/>
      <c r="W31" s="100"/>
      <c r="X31" s="100"/>
    </row>
    <row r="32" spans="1:24" s="20" customFormat="1" x14ac:dyDescent="0.2">
      <c r="A32" s="98" t="s">
        <v>55</v>
      </c>
      <c r="B32" s="98"/>
      <c r="C32" s="98"/>
      <c r="D32" s="98"/>
      <c r="E32" s="98"/>
      <c r="F32" s="98"/>
      <c r="G32" s="98"/>
      <c r="H32" s="98"/>
      <c r="I32" s="98"/>
      <c r="J32" s="98"/>
      <c r="K32" s="98"/>
      <c r="L32" s="98"/>
      <c r="M32" s="98"/>
      <c r="N32" s="98"/>
      <c r="O32" s="98"/>
      <c r="P32" s="98"/>
      <c r="Q32" s="98"/>
      <c r="R32" s="98"/>
      <c r="S32" s="98"/>
      <c r="T32" s="98"/>
      <c r="U32" s="98"/>
      <c r="V32" s="98"/>
      <c r="W32" s="98"/>
      <c r="X32" s="98"/>
    </row>
    <row r="33" spans="1:24" s="20" customFormat="1" ht="14.25" customHeight="1" x14ac:dyDescent="0.2">
      <c r="A33" s="30" t="s">
        <v>56</v>
      </c>
      <c r="B33" s="30"/>
      <c r="C33" s="30"/>
      <c r="D33" s="30"/>
      <c r="E33" s="30"/>
      <c r="F33" s="30"/>
      <c r="G33" s="30"/>
      <c r="H33" s="40"/>
      <c r="I33" s="50"/>
      <c r="J33" s="50"/>
      <c r="K33" s="50"/>
      <c r="L33" s="50"/>
      <c r="M33" s="50"/>
      <c r="N33" s="50"/>
      <c r="O33" s="50"/>
      <c r="P33" s="40"/>
      <c r="Q33" s="50"/>
      <c r="R33" s="40"/>
      <c r="S33" s="40"/>
      <c r="T33" s="40"/>
      <c r="U33" s="40"/>
      <c r="V33" s="40"/>
      <c r="W33" s="40"/>
      <c r="X33" s="40"/>
    </row>
    <row r="34" spans="1:24" ht="15" customHeight="1" x14ac:dyDescent="0.2">
      <c r="A34" s="23" t="s">
        <v>57</v>
      </c>
      <c r="B34" s="23"/>
      <c r="C34" s="23"/>
      <c r="D34" s="23"/>
      <c r="E34" s="23"/>
      <c r="F34" s="23"/>
      <c r="G34" s="23"/>
    </row>
    <row r="35" spans="1:24" ht="15" customHeight="1" x14ac:dyDescent="0.2">
      <c r="A35" s="23" t="s">
        <v>58</v>
      </c>
      <c r="B35" s="23"/>
      <c r="C35" s="23"/>
      <c r="D35" s="23"/>
      <c r="E35" s="23"/>
      <c r="F35" s="23"/>
      <c r="G35" s="23"/>
    </row>
    <row r="36" spans="1:24" s="20" customFormat="1" ht="15" customHeight="1" x14ac:dyDescent="0.2">
      <c r="A36" s="22"/>
      <c r="B36" s="22"/>
      <c r="C36" s="22"/>
      <c r="D36" s="22"/>
      <c r="E36" s="22"/>
      <c r="F36" s="22"/>
      <c r="G36" s="22"/>
      <c r="H36" s="24"/>
      <c r="I36" s="24"/>
      <c r="J36" s="24"/>
      <c r="K36" s="24"/>
      <c r="L36" s="24"/>
      <c r="M36" s="24"/>
      <c r="N36" s="24"/>
      <c r="O36" s="24"/>
    </row>
    <row r="37" spans="1:24" s="20" customFormat="1" ht="15" customHeight="1" x14ac:dyDescent="0.2">
      <c r="A37" s="24" t="s">
        <v>27</v>
      </c>
      <c r="B37" s="24"/>
      <c r="C37" s="24"/>
      <c r="D37" s="24"/>
      <c r="E37" s="24"/>
      <c r="F37" s="24"/>
      <c r="G37" s="24"/>
      <c r="H37" s="24"/>
      <c r="I37" s="24"/>
      <c r="J37" s="24"/>
      <c r="K37" s="24"/>
      <c r="L37" s="24"/>
      <c r="M37" s="24"/>
      <c r="N37" s="24"/>
      <c r="O37" s="24"/>
    </row>
    <row r="38" spans="1:24" ht="15" customHeight="1" x14ac:dyDescent="0.2">
      <c r="A38" s="24"/>
      <c r="B38" s="24"/>
      <c r="C38" s="24"/>
      <c r="D38" s="24"/>
      <c r="E38" s="24"/>
      <c r="F38" s="24"/>
      <c r="G38" s="24"/>
    </row>
    <row r="39" spans="1:24" s="20" customFormat="1" ht="15" customHeight="1" x14ac:dyDescent="0.2">
      <c r="A39" s="15" t="s">
        <v>5</v>
      </c>
      <c r="B39" s="15"/>
      <c r="C39" s="15"/>
      <c r="D39" s="15"/>
      <c r="E39" s="15"/>
      <c r="F39" s="15"/>
      <c r="G39" s="15"/>
    </row>
    <row r="40" spans="1:24" ht="15" customHeight="1" x14ac:dyDescent="0.2"/>
    <row r="41" spans="1:24" ht="15" customHeight="1" x14ac:dyDescent="0.2"/>
    <row r="42" spans="1:24" ht="15" customHeight="1" x14ac:dyDescent="0.2"/>
    <row r="43" spans="1:24" ht="15" customHeight="1" x14ac:dyDescent="0.2"/>
    <row r="44" spans="1:24" ht="15" customHeight="1" x14ac:dyDescent="0.2"/>
    <row r="45" spans="1:24" ht="15" customHeight="1" x14ac:dyDescent="0.2"/>
    <row r="46" spans="1:24" ht="15" customHeight="1" x14ac:dyDescent="0.2"/>
    <row r="47" spans="1:24" ht="15" customHeight="1" x14ac:dyDescent="0.2"/>
    <row r="48" spans="1:24" ht="15" customHeight="1" x14ac:dyDescent="0.2"/>
    <row r="49" ht="15" customHeight="1" x14ac:dyDescent="0.2"/>
    <row r="50" ht="15" customHeight="1" x14ac:dyDescent="0.2"/>
    <row r="51" ht="15" customHeight="1" x14ac:dyDescent="0.2"/>
    <row r="52" ht="15" customHeight="1" x14ac:dyDescent="0.2"/>
    <row r="53" ht="15"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sheetData>
  <sheetProtection sort="0"/>
  <mergeCells count="10">
    <mergeCell ref="A30:X31"/>
    <mergeCell ref="B6:H6"/>
    <mergeCell ref="J6:P6"/>
    <mergeCell ref="R6:W6"/>
    <mergeCell ref="B8:H8"/>
    <mergeCell ref="J8:P8"/>
    <mergeCell ref="R8:X8"/>
    <mergeCell ref="J19:P19"/>
    <mergeCell ref="B19:H19"/>
    <mergeCell ref="R19:X19"/>
  </mergeCells>
  <hyperlinks>
    <hyperlink ref="A36:H36" r:id="rId1" display="© Commonwealth of Australia &lt;&lt;yyyy&gt;&gt;" xr:uid="{7C905F50-1FDC-413E-87B9-5602A6569C02}"/>
    <hyperlink ref="A37" r:id="rId2" display="© Commonwealth of Australia &lt;&lt;yyyy&gt;&gt;" xr:uid="{E3B431B1-47D2-42F6-9338-F400B9D1F541}"/>
    <hyperlink ref="A39" location="Contents!A1" display="Back to contents" xr:uid="{D13497E3-9D99-47C7-8DAE-8ACC83E7813F}"/>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5519D-114D-4BF6-895A-399ED32E0428}">
  <dimension ref="A1:J29"/>
  <sheetViews>
    <sheetView workbookViewId="0">
      <selection sqref="A1:XFD1048576"/>
    </sheetView>
  </sheetViews>
  <sheetFormatPr defaultColWidth="8.85546875" defaultRowHeight="15" customHeight="1" x14ac:dyDescent="0.2"/>
  <cols>
    <col min="1" max="1" width="83.7109375" style="19" customWidth="1"/>
    <col min="2" max="4" width="12.5703125" style="19" customWidth="1"/>
    <col min="5" max="5" width="1.7109375" style="19" customWidth="1"/>
    <col min="6" max="8" width="12.5703125" style="19" customWidth="1"/>
    <col min="9" max="9" width="10.140625" style="19" customWidth="1"/>
    <col min="10" max="245" width="8.85546875" style="19"/>
    <col min="246" max="246" width="80.7109375" style="19" customWidth="1"/>
    <col min="247" max="250" width="12.5703125" style="19" customWidth="1"/>
    <col min="251" max="251" width="1.7109375" style="19" customWidth="1"/>
    <col min="252" max="254" width="12.5703125" style="19" customWidth="1"/>
    <col min="255" max="255" width="1.7109375" style="19" customWidth="1"/>
    <col min="256" max="263" width="12.5703125" style="19" customWidth="1"/>
    <col min="264" max="264" width="1.7109375" style="19" customWidth="1"/>
    <col min="265" max="265" width="9" style="19" customWidth="1"/>
    <col min="266" max="501" width="8.85546875" style="19"/>
    <col min="502" max="502" width="80.7109375" style="19" customWidth="1"/>
    <col min="503" max="506" width="12.5703125" style="19" customWidth="1"/>
    <col min="507" max="507" width="1.7109375" style="19" customWidth="1"/>
    <col min="508" max="510" width="12.5703125" style="19" customWidth="1"/>
    <col min="511" max="511" width="1.7109375" style="19" customWidth="1"/>
    <col min="512" max="519" width="12.5703125" style="19" customWidth="1"/>
    <col min="520" max="520" width="1.7109375" style="19" customWidth="1"/>
    <col min="521" max="521" width="9" style="19" customWidth="1"/>
    <col min="522" max="757" width="8.85546875" style="19"/>
    <col min="758" max="758" width="80.7109375" style="19" customWidth="1"/>
    <col min="759" max="762" width="12.5703125" style="19" customWidth="1"/>
    <col min="763" max="763" width="1.7109375" style="19" customWidth="1"/>
    <col min="764" max="766" width="12.5703125" style="19" customWidth="1"/>
    <col min="767" max="767" width="1.7109375" style="19" customWidth="1"/>
    <col min="768" max="775" width="12.5703125" style="19" customWidth="1"/>
    <col min="776" max="776" width="1.7109375" style="19" customWidth="1"/>
    <col min="777" max="777" width="9" style="19" customWidth="1"/>
    <col min="778" max="1013" width="8.85546875" style="19"/>
    <col min="1014" max="1014" width="80.7109375" style="19" customWidth="1"/>
    <col min="1015" max="1018" width="12.5703125" style="19" customWidth="1"/>
    <col min="1019" max="1019" width="1.7109375" style="19" customWidth="1"/>
    <col min="1020" max="1022" width="12.5703125" style="19" customWidth="1"/>
    <col min="1023" max="1023" width="1.7109375" style="19" customWidth="1"/>
    <col min="1024" max="1031" width="12.5703125" style="19" customWidth="1"/>
    <col min="1032" max="1032" width="1.7109375" style="19" customWidth="1"/>
    <col min="1033" max="1033" width="9" style="19" customWidth="1"/>
    <col min="1034" max="1269" width="8.85546875" style="19"/>
    <col min="1270" max="1270" width="80.7109375" style="19" customWidth="1"/>
    <col min="1271" max="1274" width="12.5703125" style="19" customWidth="1"/>
    <col min="1275" max="1275" width="1.7109375" style="19" customWidth="1"/>
    <col min="1276" max="1278" width="12.5703125" style="19" customWidth="1"/>
    <col min="1279" max="1279" width="1.7109375" style="19" customWidth="1"/>
    <col min="1280" max="1287" width="12.5703125" style="19" customWidth="1"/>
    <col min="1288" max="1288" width="1.7109375" style="19" customWidth="1"/>
    <col min="1289" max="1289" width="9" style="19" customWidth="1"/>
    <col min="1290" max="1525" width="8.85546875" style="19"/>
    <col min="1526" max="1526" width="80.7109375" style="19" customWidth="1"/>
    <col min="1527" max="1530" width="12.5703125" style="19" customWidth="1"/>
    <col min="1531" max="1531" width="1.7109375" style="19" customWidth="1"/>
    <col min="1532" max="1534" width="12.5703125" style="19" customWidth="1"/>
    <col min="1535" max="1535" width="1.7109375" style="19" customWidth="1"/>
    <col min="1536" max="1543" width="12.5703125" style="19" customWidth="1"/>
    <col min="1544" max="1544" width="1.7109375" style="19" customWidth="1"/>
    <col min="1545" max="1545" width="9" style="19" customWidth="1"/>
    <col min="1546" max="1781" width="8.85546875" style="19"/>
    <col min="1782" max="1782" width="80.7109375" style="19" customWidth="1"/>
    <col min="1783" max="1786" width="12.5703125" style="19" customWidth="1"/>
    <col min="1787" max="1787" width="1.7109375" style="19" customWidth="1"/>
    <col min="1788" max="1790" width="12.5703125" style="19" customWidth="1"/>
    <col min="1791" max="1791" width="1.7109375" style="19" customWidth="1"/>
    <col min="1792" max="1799" width="12.5703125" style="19" customWidth="1"/>
    <col min="1800" max="1800" width="1.7109375" style="19" customWidth="1"/>
    <col min="1801" max="1801" width="9" style="19" customWidth="1"/>
    <col min="1802" max="2037" width="8.85546875" style="19"/>
    <col min="2038" max="2038" width="80.7109375" style="19" customWidth="1"/>
    <col min="2039" max="2042" width="12.5703125" style="19" customWidth="1"/>
    <col min="2043" max="2043" width="1.7109375" style="19" customWidth="1"/>
    <col min="2044" max="2046" width="12.5703125" style="19" customWidth="1"/>
    <col min="2047" max="2047" width="1.7109375" style="19" customWidth="1"/>
    <col min="2048" max="2055" width="12.5703125" style="19" customWidth="1"/>
    <col min="2056" max="2056" width="1.7109375" style="19" customWidth="1"/>
    <col min="2057" max="2057" width="9" style="19" customWidth="1"/>
    <col min="2058" max="2293" width="8.85546875" style="19"/>
    <col min="2294" max="2294" width="80.7109375" style="19" customWidth="1"/>
    <col min="2295" max="2298" width="12.5703125" style="19" customWidth="1"/>
    <col min="2299" max="2299" width="1.7109375" style="19" customWidth="1"/>
    <col min="2300" max="2302" width="12.5703125" style="19" customWidth="1"/>
    <col min="2303" max="2303" width="1.7109375" style="19" customWidth="1"/>
    <col min="2304" max="2311" width="12.5703125" style="19" customWidth="1"/>
    <col min="2312" max="2312" width="1.7109375" style="19" customWidth="1"/>
    <col min="2313" max="2313" width="9" style="19" customWidth="1"/>
    <col min="2314" max="2549" width="8.85546875" style="19"/>
    <col min="2550" max="2550" width="80.7109375" style="19" customWidth="1"/>
    <col min="2551" max="2554" width="12.5703125" style="19" customWidth="1"/>
    <col min="2555" max="2555" width="1.7109375" style="19" customWidth="1"/>
    <col min="2556" max="2558" width="12.5703125" style="19" customWidth="1"/>
    <col min="2559" max="2559" width="1.7109375" style="19" customWidth="1"/>
    <col min="2560" max="2567" width="12.5703125" style="19" customWidth="1"/>
    <col min="2568" max="2568" width="1.7109375" style="19" customWidth="1"/>
    <col min="2569" max="2569" width="9" style="19" customWidth="1"/>
    <col min="2570" max="2805" width="8.85546875" style="19"/>
    <col min="2806" max="2806" width="80.7109375" style="19" customWidth="1"/>
    <col min="2807" max="2810" width="12.5703125" style="19" customWidth="1"/>
    <col min="2811" max="2811" width="1.7109375" style="19" customWidth="1"/>
    <col min="2812" max="2814" width="12.5703125" style="19" customWidth="1"/>
    <col min="2815" max="2815" width="1.7109375" style="19" customWidth="1"/>
    <col min="2816" max="2823" width="12.5703125" style="19" customWidth="1"/>
    <col min="2824" max="2824" width="1.7109375" style="19" customWidth="1"/>
    <col min="2825" max="2825" width="9" style="19" customWidth="1"/>
    <col min="2826" max="3061" width="8.85546875" style="19"/>
    <col min="3062" max="3062" width="80.7109375" style="19" customWidth="1"/>
    <col min="3063" max="3066" width="12.5703125" style="19" customWidth="1"/>
    <col min="3067" max="3067" width="1.7109375" style="19" customWidth="1"/>
    <col min="3068" max="3070" width="12.5703125" style="19" customWidth="1"/>
    <col min="3071" max="3071" width="1.7109375" style="19" customWidth="1"/>
    <col min="3072" max="3079" width="12.5703125" style="19" customWidth="1"/>
    <col min="3080" max="3080" width="1.7109375" style="19" customWidth="1"/>
    <col min="3081" max="3081" width="9" style="19" customWidth="1"/>
    <col min="3082" max="3317" width="8.85546875" style="19"/>
    <col min="3318" max="3318" width="80.7109375" style="19" customWidth="1"/>
    <col min="3319" max="3322" width="12.5703125" style="19" customWidth="1"/>
    <col min="3323" max="3323" width="1.7109375" style="19" customWidth="1"/>
    <col min="3324" max="3326" width="12.5703125" style="19" customWidth="1"/>
    <col min="3327" max="3327" width="1.7109375" style="19" customWidth="1"/>
    <col min="3328" max="3335" width="12.5703125" style="19" customWidth="1"/>
    <col min="3336" max="3336" width="1.7109375" style="19" customWidth="1"/>
    <col min="3337" max="3337" width="9" style="19" customWidth="1"/>
    <col min="3338" max="3573" width="8.85546875" style="19"/>
    <col min="3574" max="3574" width="80.7109375" style="19" customWidth="1"/>
    <col min="3575" max="3578" width="12.5703125" style="19" customWidth="1"/>
    <col min="3579" max="3579" width="1.7109375" style="19" customWidth="1"/>
    <col min="3580" max="3582" width="12.5703125" style="19" customWidth="1"/>
    <col min="3583" max="3583" width="1.7109375" style="19" customWidth="1"/>
    <col min="3584" max="3591" width="12.5703125" style="19" customWidth="1"/>
    <col min="3592" max="3592" width="1.7109375" style="19" customWidth="1"/>
    <col min="3593" max="3593" width="9" style="19" customWidth="1"/>
    <col min="3594" max="3829" width="8.85546875" style="19"/>
    <col min="3830" max="3830" width="80.7109375" style="19" customWidth="1"/>
    <col min="3831" max="3834" width="12.5703125" style="19" customWidth="1"/>
    <col min="3835" max="3835" width="1.7109375" style="19" customWidth="1"/>
    <col min="3836" max="3838" width="12.5703125" style="19" customWidth="1"/>
    <col min="3839" max="3839" width="1.7109375" style="19" customWidth="1"/>
    <col min="3840" max="3847" width="12.5703125" style="19" customWidth="1"/>
    <col min="3848" max="3848" width="1.7109375" style="19" customWidth="1"/>
    <col min="3849" max="3849" width="9" style="19" customWidth="1"/>
    <col min="3850" max="4085" width="8.85546875" style="19"/>
    <col min="4086" max="4086" width="80.7109375" style="19" customWidth="1"/>
    <col min="4087" max="4090" width="12.5703125" style="19" customWidth="1"/>
    <col min="4091" max="4091" width="1.7109375" style="19" customWidth="1"/>
    <col min="4092" max="4094" width="12.5703125" style="19" customWidth="1"/>
    <col min="4095" max="4095" width="1.7109375" style="19" customWidth="1"/>
    <col min="4096" max="4103" width="12.5703125" style="19" customWidth="1"/>
    <col min="4104" max="4104" width="1.7109375" style="19" customWidth="1"/>
    <col min="4105" max="4105" width="9" style="19" customWidth="1"/>
    <col min="4106" max="4341" width="8.85546875" style="19"/>
    <col min="4342" max="4342" width="80.7109375" style="19" customWidth="1"/>
    <col min="4343" max="4346" width="12.5703125" style="19" customWidth="1"/>
    <col min="4347" max="4347" width="1.7109375" style="19" customWidth="1"/>
    <col min="4348" max="4350" width="12.5703125" style="19" customWidth="1"/>
    <col min="4351" max="4351" width="1.7109375" style="19" customWidth="1"/>
    <col min="4352" max="4359" width="12.5703125" style="19" customWidth="1"/>
    <col min="4360" max="4360" width="1.7109375" style="19" customWidth="1"/>
    <col min="4361" max="4361" width="9" style="19" customWidth="1"/>
    <col min="4362" max="4597" width="8.85546875" style="19"/>
    <col min="4598" max="4598" width="80.7109375" style="19" customWidth="1"/>
    <col min="4599" max="4602" width="12.5703125" style="19" customWidth="1"/>
    <col min="4603" max="4603" width="1.7109375" style="19" customWidth="1"/>
    <col min="4604" max="4606" width="12.5703125" style="19" customWidth="1"/>
    <col min="4607" max="4607" width="1.7109375" style="19" customWidth="1"/>
    <col min="4608" max="4615" width="12.5703125" style="19" customWidth="1"/>
    <col min="4616" max="4616" width="1.7109375" style="19" customWidth="1"/>
    <col min="4617" max="4617" width="9" style="19" customWidth="1"/>
    <col min="4618" max="4853" width="8.85546875" style="19"/>
    <col min="4854" max="4854" width="80.7109375" style="19" customWidth="1"/>
    <col min="4855" max="4858" width="12.5703125" style="19" customWidth="1"/>
    <col min="4859" max="4859" width="1.7109375" style="19" customWidth="1"/>
    <col min="4860" max="4862" width="12.5703125" style="19" customWidth="1"/>
    <col min="4863" max="4863" width="1.7109375" style="19" customWidth="1"/>
    <col min="4864" max="4871" width="12.5703125" style="19" customWidth="1"/>
    <col min="4872" max="4872" width="1.7109375" style="19" customWidth="1"/>
    <col min="4873" max="4873" width="9" style="19" customWidth="1"/>
    <col min="4874" max="5109" width="8.85546875" style="19"/>
    <col min="5110" max="5110" width="80.7109375" style="19" customWidth="1"/>
    <col min="5111" max="5114" width="12.5703125" style="19" customWidth="1"/>
    <col min="5115" max="5115" width="1.7109375" style="19" customWidth="1"/>
    <col min="5116" max="5118" width="12.5703125" style="19" customWidth="1"/>
    <col min="5119" max="5119" width="1.7109375" style="19" customWidth="1"/>
    <col min="5120" max="5127" width="12.5703125" style="19" customWidth="1"/>
    <col min="5128" max="5128" width="1.7109375" style="19" customWidth="1"/>
    <col min="5129" max="5129" width="9" style="19" customWidth="1"/>
    <col min="5130" max="5365" width="8.85546875" style="19"/>
    <col min="5366" max="5366" width="80.7109375" style="19" customWidth="1"/>
    <col min="5367" max="5370" width="12.5703125" style="19" customWidth="1"/>
    <col min="5371" max="5371" width="1.7109375" style="19" customWidth="1"/>
    <col min="5372" max="5374" width="12.5703125" style="19" customWidth="1"/>
    <col min="5375" max="5375" width="1.7109375" style="19" customWidth="1"/>
    <col min="5376" max="5383" width="12.5703125" style="19" customWidth="1"/>
    <col min="5384" max="5384" width="1.7109375" style="19" customWidth="1"/>
    <col min="5385" max="5385" width="9" style="19" customWidth="1"/>
    <col min="5386" max="5621" width="8.85546875" style="19"/>
    <col min="5622" max="5622" width="80.7109375" style="19" customWidth="1"/>
    <col min="5623" max="5626" width="12.5703125" style="19" customWidth="1"/>
    <col min="5627" max="5627" width="1.7109375" style="19" customWidth="1"/>
    <col min="5628" max="5630" width="12.5703125" style="19" customWidth="1"/>
    <col min="5631" max="5631" width="1.7109375" style="19" customWidth="1"/>
    <col min="5632" max="5639" width="12.5703125" style="19" customWidth="1"/>
    <col min="5640" max="5640" width="1.7109375" style="19" customWidth="1"/>
    <col min="5641" max="5641" width="9" style="19" customWidth="1"/>
    <col min="5642" max="5877" width="8.85546875" style="19"/>
    <col min="5878" max="5878" width="80.7109375" style="19" customWidth="1"/>
    <col min="5879" max="5882" width="12.5703125" style="19" customWidth="1"/>
    <col min="5883" max="5883" width="1.7109375" style="19" customWidth="1"/>
    <col min="5884" max="5886" width="12.5703125" style="19" customWidth="1"/>
    <col min="5887" max="5887" width="1.7109375" style="19" customWidth="1"/>
    <col min="5888" max="5895" width="12.5703125" style="19" customWidth="1"/>
    <col min="5896" max="5896" width="1.7109375" style="19" customWidth="1"/>
    <col min="5897" max="5897" width="9" style="19" customWidth="1"/>
    <col min="5898" max="6133" width="8.85546875" style="19"/>
    <col min="6134" max="6134" width="80.7109375" style="19" customWidth="1"/>
    <col min="6135" max="6138" width="12.5703125" style="19" customWidth="1"/>
    <col min="6139" max="6139" width="1.7109375" style="19" customWidth="1"/>
    <col min="6140" max="6142" width="12.5703125" style="19" customWidth="1"/>
    <col min="6143" max="6143" width="1.7109375" style="19" customWidth="1"/>
    <col min="6144" max="6151" width="12.5703125" style="19" customWidth="1"/>
    <col min="6152" max="6152" width="1.7109375" style="19" customWidth="1"/>
    <col min="6153" max="6153" width="9" style="19" customWidth="1"/>
    <col min="6154" max="6389" width="8.85546875" style="19"/>
    <col min="6390" max="6390" width="80.7109375" style="19" customWidth="1"/>
    <col min="6391" max="6394" width="12.5703125" style="19" customWidth="1"/>
    <col min="6395" max="6395" width="1.7109375" style="19" customWidth="1"/>
    <col min="6396" max="6398" width="12.5703125" style="19" customWidth="1"/>
    <col min="6399" max="6399" width="1.7109375" style="19" customWidth="1"/>
    <col min="6400" max="6407" width="12.5703125" style="19" customWidth="1"/>
    <col min="6408" max="6408" width="1.7109375" style="19" customWidth="1"/>
    <col min="6409" max="6409" width="9" style="19" customWidth="1"/>
    <col min="6410" max="6645" width="8.85546875" style="19"/>
    <col min="6646" max="6646" width="80.7109375" style="19" customWidth="1"/>
    <col min="6647" max="6650" width="12.5703125" style="19" customWidth="1"/>
    <col min="6651" max="6651" width="1.7109375" style="19" customWidth="1"/>
    <col min="6652" max="6654" width="12.5703125" style="19" customWidth="1"/>
    <col min="6655" max="6655" width="1.7109375" style="19" customWidth="1"/>
    <col min="6656" max="6663" width="12.5703125" style="19" customWidth="1"/>
    <col min="6664" max="6664" width="1.7109375" style="19" customWidth="1"/>
    <col min="6665" max="6665" width="9" style="19" customWidth="1"/>
    <col min="6666" max="6901" width="8.85546875" style="19"/>
    <col min="6902" max="6902" width="80.7109375" style="19" customWidth="1"/>
    <col min="6903" max="6906" width="12.5703125" style="19" customWidth="1"/>
    <col min="6907" max="6907" width="1.7109375" style="19" customWidth="1"/>
    <col min="6908" max="6910" width="12.5703125" style="19" customWidth="1"/>
    <col min="6911" max="6911" width="1.7109375" style="19" customWidth="1"/>
    <col min="6912" max="6919" width="12.5703125" style="19" customWidth="1"/>
    <col min="6920" max="6920" width="1.7109375" style="19" customWidth="1"/>
    <col min="6921" max="6921" width="9" style="19" customWidth="1"/>
    <col min="6922" max="7157" width="8.85546875" style="19"/>
    <col min="7158" max="7158" width="80.7109375" style="19" customWidth="1"/>
    <col min="7159" max="7162" width="12.5703125" style="19" customWidth="1"/>
    <col min="7163" max="7163" width="1.7109375" style="19" customWidth="1"/>
    <col min="7164" max="7166" width="12.5703125" style="19" customWidth="1"/>
    <col min="7167" max="7167" width="1.7109375" style="19" customWidth="1"/>
    <col min="7168" max="7175" width="12.5703125" style="19" customWidth="1"/>
    <col min="7176" max="7176" width="1.7109375" style="19" customWidth="1"/>
    <col min="7177" max="7177" width="9" style="19" customWidth="1"/>
    <col min="7178" max="7413" width="8.85546875" style="19"/>
    <col min="7414" max="7414" width="80.7109375" style="19" customWidth="1"/>
    <col min="7415" max="7418" width="12.5703125" style="19" customWidth="1"/>
    <col min="7419" max="7419" width="1.7109375" style="19" customWidth="1"/>
    <col min="7420" max="7422" width="12.5703125" style="19" customWidth="1"/>
    <col min="7423" max="7423" width="1.7109375" style="19" customWidth="1"/>
    <col min="7424" max="7431" width="12.5703125" style="19" customWidth="1"/>
    <col min="7432" max="7432" width="1.7109375" style="19" customWidth="1"/>
    <col min="7433" max="7433" width="9" style="19" customWidth="1"/>
    <col min="7434" max="7669" width="8.85546875" style="19"/>
    <col min="7670" max="7670" width="80.7109375" style="19" customWidth="1"/>
    <col min="7671" max="7674" width="12.5703125" style="19" customWidth="1"/>
    <col min="7675" max="7675" width="1.7109375" style="19" customWidth="1"/>
    <col min="7676" max="7678" width="12.5703125" style="19" customWidth="1"/>
    <col min="7679" max="7679" width="1.7109375" style="19" customWidth="1"/>
    <col min="7680" max="7687" width="12.5703125" style="19" customWidth="1"/>
    <col min="7688" max="7688" width="1.7109375" style="19" customWidth="1"/>
    <col min="7689" max="7689" width="9" style="19" customWidth="1"/>
    <col min="7690" max="7925" width="8.85546875" style="19"/>
    <col min="7926" max="7926" width="80.7109375" style="19" customWidth="1"/>
    <col min="7927" max="7930" width="12.5703125" style="19" customWidth="1"/>
    <col min="7931" max="7931" width="1.7109375" style="19" customWidth="1"/>
    <col min="7932" max="7934" width="12.5703125" style="19" customWidth="1"/>
    <col min="7935" max="7935" width="1.7109375" style="19" customWidth="1"/>
    <col min="7936" max="7943" width="12.5703125" style="19" customWidth="1"/>
    <col min="7944" max="7944" width="1.7109375" style="19" customWidth="1"/>
    <col min="7945" max="7945" width="9" style="19" customWidth="1"/>
    <col min="7946" max="8181" width="8.85546875" style="19"/>
    <col min="8182" max="8182" width="80.7109375" style="19" customWidth="1"/>
    <col min="8183" max="8186" width="12.5703125" style="19" customWidth="1"/>
    <col min="8187" max="8187" width="1.7109375" style="19" customWidth="1"/>
    <col min="8188" max="8190" width="12.5703125" style="19" customWidth="1"/>
    <col min="8191" max="8191" width="1.7109375" style="19" customWidth="1"/>
    <col min="8192" max="8199" width="12.5703125" style="19" customWidth="1"/>
    <col min="8200" max="8200" width="1.7109375" style="19" customWidth="1"/>
    <col min="8201" max="8201" width="9" style="19" customWidth="1"/>
    <col min="8202" max="8437" width="8.85546875" style="19"/>
    <col min="8438" max="8438" width="80.7109375" style="19" customWidth="1"/>
    <col min="8439" max="8442" width="12.5703125" style="19" customWidth="1"/>
    <col min="8443" max="8443" width="1.7109375" style="19" customWidth="1"/>
    <col min="8444" max="8446" width="12.5703125" style="19" customWidth="1"/>
    <col min="8447" max="8447" width="1.7109375" style="19" customWidth="1"/>
    <col min="8448" max="8455" width="12.5703125" style="19" customWidth="1"/>
    <col min="8456" max="8456" width="1.7109375" style="19" customWidth="1"/>
    <col min="8457" max="8457" width="9" style="19" customWidth="1"/>
    <col min="8458" max="8693" width="8.85546875" style="19"/>
    <col min="8694" max="8694" width="80.7109375" style="19" customWidth="1"/>
    <col min="8695" max="8698" width="12.5703125" style="19" customWidth="1"/>
    <col min="8699" max="8699" width="1.7109375" style="19" customWidth="1"/>
    <col min="8700" max="8702" width="12.5703125" style="19" customWidth="1"/>
    <col min="8703" max="8703" width="1.7109375" style="19" customWidth="1"/>
    <col min="8704" max="8711" width="12.5703125" style="19" customWidth="1"/>
    <col min="8712" max="8712" width="1.7109375" style="19" customWidth="1"/>
    <col min="8713" max="8713" width="9" style="19" customWidth="1"/>
    <col min="8714" max="8949" width="8.85546875" style="19"/>
    <col min="8950" max="8950" width="80.7109375" style="19" customWidth="1"/>
    <col min="8951" max="8954" width="12.5703125" style="19" customWidth="1"/>
    <col min="8955" max="8955" width="1.7109375" style="19" customWidth="1"/>
    <col min="8956" max="8958" width="12.5703125" style="19" customWidth="1"/>
    <col min="8959" max="8959" width="1.7109375" style="19" customWidth="1"/>
    <col min="8960" max="8967" width="12.5703125" style="19" customWidth="1"/>
    <col min="8968" max="8968" width="1.7109375" style="19" customWidth="1"/>
    <col min="8969" max="8969" width="9" style="19" customWidth="1"/>
    <col min="8970" max="9205" width="8.85546875" style="19"/>
    <col min="9206" max="9206" width="80.7109375" style="19" customWidth="1"/>
    <col min="9207" max="9210" width="12.5703125" style="19" customWidth="1"/>
    <col min="9211" max="9211" width="1.7109375" style="19" customWidth="1"/>
    <col min="9212" max="9214" width="12.5703125" style="19" customWidth="1"/>
    <col min="9215" max="9215" width="1.7109375" style="19" customWidth="1"/>
    <col min="9216" max="9223" width="12.5703125" style="19" customWidth="1"/>
    <col min="9224" max="9224" width="1.7109375" style="19" customWidth="1"/>
    <col min="9225" max="9225" width="9" style="19" customWidth="1"/>
    <col min="9226" max="9461" width="8.85546875" style="19"/>
    <col min="9462" max="9462" width="80.7109375" style="19" customWidth="1"/>
    <col min="9463" max="9466" width="12.5703125" style="19" customWidth="1"/>
    <col min="9467" max="9467" width="1.7109375" style="19" customWidth="1"/>
    <col min="9468" max="9470" width="12.5703125" style="19" customWidth="1"/>
    <col min="9471" max="9471" width="1.7109375" style="19" customWidth="1"/>
    <col min="9472" max="9479" width="12.5703125" style="19" customWidth="1"/>
    <col min="9480" max="9480" width="1.7109375" style="19" customWidth="1"/>
    <col min="9481" max="9481" width="9" style="19" customWidth="1"/>
    <col min="9482" max="9717" width="8.85546875" style="19"/>
    <col min="9718" max="9718" width="80.7109375" style="19" customWidth="1"/>
    <col min="9719" max="9722" width="12.5703125" style="19" customWidth="1"/>
    <col min="9723" max="9723" width="1.7109375" style="19" customWidth="1"/>
    <col min="9724" max="9726" width="12.5703125" style="19" customWidth="1"/>
    <col min="9727" max="9727" width="1.7109375" style="19" customWidth="1"/>
    <col min="9728" max="9735" width="12.5703125" style="19" customWidth="1"/>
    <col min="9736" max="9736" width="1.7109375" style="19" customWidth="1"/>
    <col min="9737" max="9737" width="9" style="19" customWidth="1"/>
    <col min="9738" max="9973" width="8.85546875" style="19"/>
    <col min="9974" max="9974" width="80.7109375" style="19" customWidth="1"/>
    <col min="9975" max="9978" width="12.5703125" style="19" customWidth="1"/>
    <col min="9979" max="9979" width="1.7109375" style="19" customWidth="1"/>
    <col min="9980" max="9982" width="12.5703125" style="19" customWidth="1"/>
    <col min="9983" max="9983" width="1.7109375" style="19" customWidth="1"/>
    <col min="9984" max="9991" width="12.5703125" style="19" customWidth="1"/>
    <col min="9992" max="9992" width="1.7109375" style="19" customWidth="1"/>
    <col min="9993" max="9993" width="9" style="19" customWidth="1"/>
    <col min="9994" max="10229" width="8.85546875" style="19"/>
    <col min="10230" max="10230" width="80.7109375" style="19" customWidth="1"/>
    <col min="10231" max="10234" width="12.5703125" style="19" customWidth="1"/>
    <col min="10235" max="10235" width="1.7109375" style="19" customWidth="1"/>
    <col min="10236" max="10238" width="12.5703125" style="19" customWidth="1"/>
    <col min="10239" max="10239" width="1.7109375" style="19" customWidth="1"/>
    <col min="10240" max="10247" width="12.5703125" style="19" customWidth="1"/>
    <col min="10248" max="10248" width="1.7109375" style="19" customWidth="1"/>
    <col min="10249" max="10249" width="9" style="19" customWidth="1"/>
    <col min="10250" max="10485" width="8.85546875" style="19"/>
    <col min="10486" max="10486" width="80.7109375" style="19" customWidth="1"/>
    <col min="10487" max="10490" width="12.5703125" style="19" customWidth="1"/>
    <col min="10491" max="10491" width="1.7109375" style="19" customWidth="1"/>
    <col min="10492" max="10494" width="12.5703125" style="19" customWidth="1"/>
    <col min="10495" max="10495" width="1.7109375" style="19" customWidth="1"/>
    <col min="10496" max="10503" width="12.5703125" style="19" customWidth="1"/>
    <col min="10504" max="10504" width="1.7109375" style="19" customWidth="1"/>
    <col min="10505" max="10505" width="9" style="19" customWidth="1"/>
    <col min="10506" max="10741" width="8.85546875" style="19"/>
    <col min="10742" max="10742" width="80.7109375" style="19" customWidth="1"/>
    <col min="10743" max="10746" width="12.5703125" style="19" customWidth="1"/>
    <col min="10747" max="10747" width="1.7109375" style="19" customWidth="1"/>
    <col min="10748" max="10750" width="12.5703125" style="19" customWidth="1"/>
    <col min="10751" max="10751" width="1.7109375" style="19" customWidth="1"/>
    <col min="10752" max="10759" width="12.5703125" style="19" customWidth="1"/>
    <col min="10760" max="10760" width="1.7109375" style="19" customWidth="1"/>
    <col min="10761" max="10761" width="9" style="19" customWidth="1"/>
    <col min="10762" max="10997" width="8.85546875" style="19"/>
    <col min="10998" max="10998" width="80.7109375" style="19" customWidth="1"/>
    <col min="10999" max="11002" width="12.5703125" style="19" customWidth="1"/>
    <col min="11003" max="11003" width="1.7109375" style="19" customWidth="1"/>
    <col min="11004" max="11006" width="12.5703125" style="19" customWidth="1"/>
    <col min="11007" max="11007" width="1.7109375" style="19" customWidth="1"/>
    <col min="11008" max="11015" width="12.5703125" style="19" customWidth="1"/>
    <col min="11016" max="11016" width="1.7109375" style="19" customWidth="1"/>
    <col min="11017" max="11017" width="9" style="19" customWidth="1"/>
    <col min="11018" max="11253" width="8.85546875" style="19"/>
    <col min="11254" max="11254" width="80.7109375" style="19" customWidth="1"/>
    <col min="11255" max="11258" width="12.5703125" style="19" customWidth="1"/>
    <col min="11259" max="11259" width="1.7109375" style="19" customWidth="1"/>
    <col min="11260" max="11262" width="12.5703125" style="19" customWidth="1"/>
    <col min="11263" max="11263" width="1.7109375" style="19" customWidth="1"/>
    <col min="11264" max="11271" width="12.5703125" style="19" customWidth="1"/>
    <col min="11272" max="11272" width="1.7109375" style="19" customWidth="1"/>
    <col min="11273" max="11273" width="9" style="19" customWidth="1"/>
    <col min="11274" max="11509" width="8.85546875" style="19"/>
    <col min="11510" max="11510" width="80.7109375" style="19" customWidth="1"/>
    <col min="11511" max="11514" width="12.5703125" style="19" customWidth="1"/>
    <col min="11515" max="11515" width="1.7109375" style="19" customWidth="1"/>
    <col min="11516" max="11518" width="12.5703125" style="19" customWidth="1"/>
    <col min="11519" max="11519" width="1.7109375" style="19" customWidth="1"/>
    <col min="11520" max="11527" width="12.5703125" style="19" customWidth="1"/>
    <col min="11528" max="11528" width="1.7109375" style="19" customWidth="1"/>
    <col min="11529" max="11529" width="9" style="19" customWidth="1"/>
    <col min="11530" max="11765" width="8.85546875" style="19"/>
    <col min="11766" max="11766" width="80.7109375" style="19" customWidth="1"/>
    <col min="11767" max="11770" width="12.5703125" style="19" customWidth="1"/>
    <col min="11771" max="11771" width="1.7109375" style="19" customWidth="1"/>
    <col min="11772" max="11774" width="12.5703125" style="19" customWidth="1"/>
    <col min="11775" max="11775" width="1.7109375" style="19" customWidth="1"/>
    <col min="11776" max="11783" width="12.5703125" style="19" customWidth="1"/>
    <col min="11784" max="11784" width="1.7109375" style="19" customWidth="1"/>
    <col min="11785" max="11785" width="9" style="19" customWidth="1"/>
    <col min="11786" max="12021" width="8.85546875" style="19"/>
    <col min="12022" max="12022" width="80.7109375" style="19" customWidth="1"/>
    <col min="12023" max="12026" width="12.5703125" style="19" customWidth="1"/>
    <col min="12027" max="12027" width="1.7109375" style="19" customWidth="1"/>
    <col min="12028" max="12030" width="12.5703125" style="19" customWidth="1"/>
    <col min="12031" max="12031" width="1.7109375" style="19" customWidth="1"/>
    <col min="12032" max="12039" width="12.5703125" style="19" customWidth="1"/>
    <col min="12040" max="12040" width="1.7109375" style="19" customWidth="1"/>
    <col min="12041" max="12041" width="9" style="19" customWidth="1"/>
    <col min="12042" max="12277" width="8.85546875" style="19"/>
    <col min="12278" max="12278" width="80.7109375" style="19" customWidth="1"/>
    <col min="12279" max="12282" width="12.5703125" style="19" customWidth="1"/>
    <col min="12283" max="12283" width="1.7109375" style="19" customWidth="1"/>
    <col min="12284" max="12286" width="12.5703125" style="19" customWidth="1"/>
    <col min="12287" max="12287" width="1.7109375" style="19" customWidth="1"/>
    <col min="12288" max="12295" width="12.5703125" style="19" customWidth="1"/>
    <col min="12296" max="12296" width="1.7109375" style="19" customWidth="1"/>
    <col min="12297" max="12297" width="9" style="19" customWidth="1"/>
    <col min="12298" max="12533" width="8.85546875" style="19"/>
    <col min="12534" max="12534" width="80.7109375" style="19" customWidth="1"/>
    <col min="12535" max="12538" width="12.5703125" style="19" customWidth="1"/>
    <col min="12539" max="12539" width="1.7109375" style="19" customWidth="1"/>
    <col min="12540" max="12542" width="12.5703125" style="19" customWidth="1"/>
    <col min="12543" max="12543" width="1.7109375" style="19" customWidth="1"/>
    <col min="12544" max="12551" width="12.5703125" style="19" customWidth="1"/>
    <col min="12552" max="12552" width="1.7109375" style="19" customWidth="1"/>
    <col min="12553" max="12553" width="9" style="19" customWidth="1"/>
    <col min="12554" max="12789" width="8.85546875" style="19"/>
    <col min="12790" max="12790" width="80.7109375" style="19" customWidth="1"/>
    <col min="12791" max="12794" width="12.5703125" style="19" customWidth="1"/>
    <col min="12795" max="12795" width="1.7109375" style="19" customWidth="1"/>
    <col min="12796" max="12798" width="12.5703125" style="19" customWidth="1"/>
    <col min="12799" max="12799" width="1.7109375" style="19" customWidth="1"/>
    <col min="12800" max="12807" width="12.5703125" style="19" customWidth="1"/>
    <col min="12808" max="12808" width="1.7109375" style="19" customWidth="1"/>
    <col min="12809" max="12809" width="9" style="19" customWidth="1"/>
    <col min="12810" max="13045" width="8.85546875" style="19"/>
    <col min="13046" max="13046" width="80.7109375" style="19" customWidth="1"/>
    <col min="13047" max="13050" width="12.5703125" style="19" customWidth="1"/>
    <col min="13051" max="13051" width="1.7109375" style="19" customWidth="1"/>
    <col min="13052" max="13054" width="12.5703125" style="19" customWidth="1"/>
    <col min="13055" max="13055" width="1.7109375" style="19" customWidth="1"/>
    <col min="13056" max="13063" width="12.5703125" style="19" customWidth="1"/>
    <col min="13064" max="13064" width="1.7109375" style="19" customWidth="1"/>
    <col min="13065" max="13065" width="9" style="19" customWidth="1"/>
    <col min="13066" max="13301" width="8.85546875" style="19"/>
    <col min="13302" max="13302" width="80.7109375" style="19" customWidth="1"/>
    <col min="13303" max="13306" width="12.5703125" style="19" customWidth="1"/>
    <col min="13307" max="13307" width="1.7109375" style="19" customWidth="1"/>
    <col min="13308" max="13310" width="12.5703125" style="19" customWidth="1"/>
    <col min="13311" max="13311" width="1.7109375" style="19" customWidth="1"/>
    <col min="13312" max="13319" width="12.5703125" style="19" customWidth="1"/>
    <col min="13320" max="13320" width="1.7109375" style="19" customWidth="1"/>
    <col min="13321" max="13321" width="9" style="19" customWidth="1"/>
    <col min="13322" max="13557" width="8.85546875" style="19"/>
    <col min="13558" max="13558" width="80.7109375" style="19" customWidth="1"/>
    <col min="13559" max="13562" width="12.5703125" style="19" customWidth="1"/>
    <col min="13563" max="13563" width="1.7109375" style="19" customWidth="1"/>
    <col min="13564" max="13566" width="12.5703125" style="19" customWidth="1"/>
    <col min="13567" max="13567" width="1.7109375" style="19" customWidth="1"/>
    <col min="13568" max="13575" width="12.5703125" style="19" customWidth="1"/>
    <col min="13576" max="13576" width="1.7109375" style="19" customWidth="1"/>
    <col min="13577" max="13577" width="9" style="19" customWidth="1"/>
    <col min="13578" max="13813" width="8.85546875" style="19"/>
    <col min="13814" max="13814" width="80.7109375" style="19" customWidth="1"/>
    <col min="13815" max="13818" width="12.5703125" style="19" customWidth="1"/>
    <col min="13819" max="13819" width="1.7109375" style="19" customWidth="1"/>
    <col min="13820" max="13822" width="12.5703125" style="19" customWidth="1"/>
    <col min="13823" max="13823" width="1.7109375" style="19" customWidth="1"/>
    <col min="13824" max="13831" width="12.5703125" style="19" customWidth="1"/>
    <col min="13832" max="13832" width="1.7109375" style="19" customWidth="1"/>
    <col min="13833" max="13833" width="9" style="19" customWidth="1"/>
    <col min="13834" max="14069" width="8.85546875" style="19"/>
    <col min="14070" max="14070" width="80.7109375" style="19" customWidth="1"/>
    <col min="14071" max="14074" width="12.5703125" style="19" customWidth="1"/>
    <col min="14075" max="14075" width="1.7109375" style="19" customWidth="1"/>
    <col min="14076" max="14078" width="12.5703125" style="19" customWidth="1"/>
    <col min="14079" max="14079" width="1.7109375" style="19" customWidth="1"/>
    <col min="14080" max="14087" width="12.5703125" style="19" customWidth="1"/>
    <col min="14088" max="14088" width="1.7109375" style="19" customWidth="1"/>
    <col min="14089" max="14089" width="9" style="19" customWidth="1"/>
    <col min="14090" max="14325" width="8.85546875" style="19"/>
    <col min="14326" max="14326" width="80.7109375" style="19" customWidth="1"/>
    <col min="14327" max="14330" width="12.5703125" style="19" customWidth="1"/>
    <col min="14331" max="14331" width="1.7109375" style="19" customWidth="1"/>
    <col min="14332" max="14334" width="12.5703125" style="19" customWidth="1"/>
    <col min="14335" max="14335" width="1.7109375" style="19" customWidth="1"/>
    <col min="14336" max="14343" width="12.5703125" style="19" customWidth="1"/>
    <col min="14344" max="14344" width="1.7109375" style="19" customWidth="1"/>
    <col min="14345" max="14345" width="9" style="19" customWidth="1"/>
    <col min="14346" max="14581" width="8.85546875" style="19"/>
    <col min="14582" max="14582" width="80.7109375" style="19" customWidth="1"/>
    <col min="14583" max="14586" width="12.5703125" style="19" customWidth="1"/>
    <col min="14587" max="14587" width="1.7109375" style="19" customWidth="1"/>
    <col min="14588" max="14590" width="12.5703125" style="19" customWidth="1"/>
    <col min="14591" max="14591" width="1.7109375" style="19" customWidth="1"/>
    <col min="14592" max="14599" width="12.5703125" style="19" customWidth="1"/>
    <col min="14600" max="14600" width="1.7109375" style="19" customWidth="1"/>
    <col min="14601" max="14601" width="9" style="19" customWidth="1"/>
    <col min="14602" max="14837" width="8.85546875" style="19"/>
    <col min="14838" max="14838" width="80.7109375" style="19" customWidth="1"/>
    <col min="14839" max="14842" width="12.5703125" style="19" customWidth="1"/>
    <col min="14843" max="14843" width="1.7109375" style="19" customWidth="1"/>
    <col min="14844" max="14846" width="12.5703125" style="19" customWidth="1"/>
    <col min="14847" max="14847" width="1.7109375" style="19" customWidth="1"/>
    <col min="14848" max="14855" width="12.5703125" style="19" customWidth="1"/>
    <col min="14856" max="14856" width="1.7109375" style="19" customWidth="1"/>
    <col min="14857" max="14857" width="9" style="19" customWidth="1"/>
    <col min="14858" max="15093" width="8.85546875" style="19"/>
    <col min="15094" max="15094" width="80.7109375" style="19" customWidth="1"/>
    <col min="15095" max="15098" width="12.5703125" style="19" customWidth="1"/>
    <col min="15099" max="15099" width="1.7109375" style="19" customWidth="1"/>
    <col min="15100" max="15102" width="12.5703125" style="19" customWidth="1"/>
    <col min="15103" max="15103" width="1.7109375" style="19" customWidth="1"/>
    <col min="15104" max="15111" width="12.5703125" style="19" customWidth="1"/>
    <col min="15112" max="15112" width="1.7109375" style="19" customWidth="1"/>
    <col min="15113" max="15113" width="9" style="19" customWidth="1"/>
    <col min="15114" max="15349" width="8.85546875" style="19"/>
    <col min="15350" max="15350" width="80.7109375" style="19" customWidth="1"/>
    <col min="15351" max="15354" width="12.5703125" style="19" customWidth="1"/>
    <col min="15355" max="15355" width="1.7109375" style="19" customWidth="1"/>
    <col min="15356" max="15358" width="12.5703125" style="19" customWidth="1"/>
    <col min="15359" max="15359" width="1.7109375" style="19" customWidth="1"/>
    <col min="15360" max="15367" width="12.5703125" style="19" customWidth="1"/>
    <col min="15368" max="15368" width="1.7109375" style="19" customWidth="1"/>
    <col min="15369" max="15369" width="9" style="19" customWidth="1"/>
    <col min="15370" max="15605" width="8.85546875" style="19"/>
    <col min="15606" max="15606" width="80.7109375" style="19" customWidth="1"/>
    <col min="15607" max="15610" width="12.5703125" style="19" customWidth="1"/>
    <col min="15611" max="15611" width="1.7109375" style="19" customWidth="1"/>
    <col min="15612" max="15614" width="12.5703125" style="19" customWidth="1"/>
    <col min="15615" max="15615" width="1.7109375" style="19" customWidth="1"/>
    <col min="15616" max="15623" width="12.5703125" style="19" customWidth="1"/>
    <col min="15624" max="15624" width="1.7109375" style="19" customWidth="1"/>
    <col min="15625" max="15625" width="9" style="19" customWidth="1"/>
    <col min="15626" max="15861" width="8.85546875" style="19"/>
    <col min="15862" max="15862" width="80.7109375" style="19" customWidth="1"/>
    <col min="15863" max="15866" width="12.5703125" style="19" customWidth="1"/>
    <col min="15867" max="15867" width="1.7109375" style="19" customWidth="1"/>
    <col min="15868" max="15870" width="12.5703125" style="19" customWidth="1"/>
    <col min="15871" max="15871" width="1.7109375" style="19" customWidth="1"/>
    <col min="15872" max="15879" width="12.5703125" style="19" customWidth="1"/>
    <col min="15880" max="15880" width="1.7109375" style="19" customWidth="1"/>
    <col min="15881" max="15881" width="9" style="19" customWidth="1"/>
    <col min="15882" max="16117" width="8.85546875" style="19"/>
    <col min="16118" max="16118" width="80.7109375" style="19" customWidth="1"/>
    <col min="16119" max="16122" width="12.5703125" style="19" customWidth="1"/>
    <col min="16123" max="16123" width="1.7109375" style="19" customWidth="1"/>
    <col min="16124" max="16126" width="12.5703125" style="19" customWidth="1"/>
    <col min="16127" max="16127" width="1.7109375" style="19" customWidth="1"/>
    <col min="16128" max="16135" width="12.5703125" style="19" customWidth="1"/>
    <col min="16136" max="16136" width="1.7109375" style="19" customWidth="1"/>
    <col min="16137" max="16137" width="9" style="19" customWidth="1"/>
    <col min="16138" max="16384" width="8.85546875" style="19"/>
  </cols>
  <sheetData>
    <row r="1" spans="1:10" s="39" customFormat="1" ht="60" customHeight="1" x14ac:dyDescent="0.25">
      <c r="A1" s="38" t="s">
        <v>0</v>
      </c>
      <c r="B1" s="38"/>
      <c r="C1" s="38"/>
      <c r="D1" s="38"/>
    </row>
    <row r="2" spans="1:10" ht="15" customHeight="1" x14ac:dyDescent="0.25">
      <c r="A2" s="36" t="str">
        <f>Contents!A2</f>
        <v>Language Statistics for Aboriginal and Torres Strait Islander Peoples, 2016</v>
      </c>
    </row>
    <row r="3" spans="1:10" s="20" customFormat="1" ht="15" customHeight="1" x14ac:dyDescent="0.2">
      <c r="A3" s="5" t="s">
        <v>49</v>
      </c>
    </row>
    <row r="4" spans="1:10" ht="25.35" customHeight="1" x14ac:dyDescent="0.2">
      <c r="A4" s="21" t="s">
        <v>67</v>
      </c>
    </row>
    <row r="5" spans="1:10" ht="15" customHeight="1" x14ac:dyDescent="0.2">
      <c r="A5" s="21"/>
    </row>
    <row r="6" spans="1:10" ht="45" customHeight="1" x14ac:dyDescent="0.2">
      <c r="A6" s="80"/>
      <c r="B6" s="43" t="s">
        <v>36</v>
      </c>
      <c r="C6" s="43" t="s">
        <v>37</v>
      </c>
      <c r="D6" s="43" t="s">
        <v>53</v>
      </c>
      <c r="E6" s="13"/>
      <c r="F6" s="43" t="s">
        <v>36</v>
      </c>
      <c r="G6" s="43" t="s">
        <v>37</v>
      </c>
      <c r="H6" s="43" t="s">
        <v>53</v>
      </c>
      <c r="J6" s="73"/>
    </row>
    <row r="7" spans="1:10" ht="15" customHeight="1" x14ac:dyDescent="0.2">
      <c r="A7" s="79"/>
      <c r="B7" s="103" t="s">
        <v>47</v>
      </c>
      <c r="C7" s="103"/>
      <c r="D7" s="103"/>
      <c r="E7" s="89"/>
      <c r="F7" s="103" t="s">
        <v>45</v>
      </c>
      <c r="G7" s="103"/>
      <c r="H7" s="103"/>
      <c r="I7" s="54"/>
      <c r="J7" s="73"/>
    </row>
    <row r="8" spans="1:10" ht="15" customHeight="1" x14ac:dyDescent="0.2">
      <c r="A8" s="94" t="s">
        <v>40</v>
      </c>
      <c r="B8" s="71" t="s">
        <v>33</v>
      </c>
      <c r="C8" s="19">
        <v>14.9</v>
      </c>
      <c r="D8" s="19">
        <v>17.7</v>
      </c>
      <c r="F8" s="75" t="s">
        <v>32</v>
      </c>
      <c r="G8" s="74">
        <v>14</v>
      </c>
      <c r="H8" s="74">
        <v>17</v>
      </c>
    </row>
    <row r="9" spans="1:10" ht="15" customHeight="1" x14ac:dyDescent="0.2">
      <c r="A9" s="94" t="s">
        <v>54</v>
      </c>
      <c r="B9" s="71">
        <v>4.0999999999999996</v>
      </c>
      <c r="C9" s="19">
        <v>24.7</v>
      </c>
      <c r="D9" s="74">
        <v>29</v>
      </c>
      <c r="F9" s="74">
        <v>22</v>
      </c>
      <c r="G9" s="74">
        <v>9</v>
      </c>
      <c r="H9" s="74">
        <v>8</v>
      </c>
    </row>
    <row r="10" spans="1:10" s="52" customFormat="1" ht="15" customHeight="1" x14ac:dyDescent="0.2">
      <c r="A10" s="95" t="s">
        <v>16</v>
      </c>
      <c r="B10" s="82" t="s">
        <v>34</v>
      </c>
      <c r="C10" s="52">
        <v>39.4</v>
      </c>
      <c r="D10" s="52">
        <v>46.7</v>
      </c>
      <c r="E10" s="10"/>
      <c r="F10" s="83">
        <v>33</v>
      </c>
      <c r="G10" s="83">
        <v>6</v>
      </c>
      <c r="H10" s="83">
        <v>7</v>
      </c>
    </row>
    <row r="11" spans="1:10" ht="15" customHeight="1" x14ac:dyDescent="0.2">
      <c r="A11" s="51"/>
      <c r="B11" s="103" t="s">
        <v>28</v>
      </c>
      <c r="C11" s="103"/>
      <c r="D11" s="103"/>
      <c r="E11" s="89"/>
      <c r="F11" s="103" t="s">
        <v>46</v>
      </c>
      <c r="G11" s="103"/>
      <c r="H11" s="103"/>
      <c r="I11" s="54"/>
    </row>
    <row r="12" spans="1:10" ht="15" customHeight="1" x14ac:dyDescent="0.2">
      <c r="A12" s="94" t="s">
        <v>40</v>
      </c>
      <c r="B12" s="76">
        <v>34.799999999999997</v>
      </c>
      <c r="C12" s="74">
        <v>37.9</v>
      </c>
      <c r="D12" s="76">
        <v>37.9</v>
      </c>
      <c r="F12" s="75" t="s">
        <v>32</v>
      </c>
      <c r="G12" s="74">
        <v>9.4</v>
      </c>
      <c r="H12" s="74">
        <v>11.5</v>
      </c>
    </row>
    <row r="13" spans="1:10" ht="15" customHeight="1" x14ac:dyDescent="0.2">
      <c r="A13" s="94" t="s">
        <v>54</v>
      </c>
      <c r="B13" s="76">
        <v>58.3</v>
      </c>
      <c r="C13" s="74">
        <v>62.7</v>
      </c>
      <c r="D13" s="74">
        <v>62.1</v>
      </c>
      <c r="F13" s="74">
        <v>19.899999999999999</v>
      </c>
      <c r="G13" s="74">
        <v>8.1999999999999993</v>
      </c>
      <c r="H13" s="74">
        <v>4.7</v>
      </c>
    </row>
    <row r="14" spans="1:10" s="52" customFormat="1" ht="15" customHeight="1" x14ac:dyDescent="0.2">
      <c r="A14" s="53" t="s">
        <v>48</v>
      </c>
      <c r="B14" s="83">
        <v>100</v>
      </c>
      <c r="C14" s="83">
        <v>100</v>
      </c>
      <c r="D14" s="83">
        <v>100</v>
      </c>
      <c r="E14" s="44"/>
      <c r="F14" s="83">
        <v>0</v>
      </c>
      <c r="G14" s="83">
        <v>0</v>
      </c>
      <c r="H14" s="83">
        <v>0</v>
      </c>
    </row>
    <row r="15" spans="1:10" s="20" customFormat="1" ht="15" customHeight="1" x14ac:dyDescent="0.2">
      <c r="A15" s="20" t="s">
        <v>17</v>
      </c>
    </row>
    <row r="16" spans="1:10" s="20" customFormat="1" ht="15" customHeight="1" x14ac:dyDescent="0.2"/>
    <row r="17" spans="1:8" s="20" customFormat="1" ht="15" customHeight="1" x14ac:dyDescent="0.2">
      <c r="A17" s="20" t="s">
        <v>38</v>
      </c>
    </row>
    <row r="18" spans="1:8" s="20" customFormat="1" ht="15" customHeight="1" x14ac:dyDescent="0.2">
      <c r="A18" s="20" t="s">
        <v>39</v>
      </c>
    </row>
    <row r="19" spans="1:8" s="20" customFormat="1" ht="15" customHeight="1" x14ac:dyDescent="0.2">
      <c r="A19" s="20" t="s">
        <v>52</v>
      </c>
    </row>
    <row r="20" spans="1:8" s="20" customFormat="1" ht="15" customHeight="1" x14ac:dyDescent="0.2"/>
    <row r="21" spans="1:8" s="20" customFormat="1" ht="15" customHeight="1" x14ac:dyDescent="0.2">
      <c r="A21" s="20" t="s">
        <v>51</v>
      </c>
    </row>
    <row r="22" spans="1:8" s="22" customFormat="1" ht="15" customHeight="1" x14ac:dyDescent="0.2">
      <c r="A22" s="20" t="s">
        <v>18</v>
      </c>
      <c r="B22" s="20"/>
      <c r="C22" s="20"/>
      <c r="D22" s="20"/>
      <c r="E22" s="20"/>
      <c r="F22" s="20"/>
      <c r="G22" s="20"/>
      <c r="H22" s="20"/>
    </row>
    <row r="23" spans="1:8" s="22" customFormat="1" ht="15" customHeight="1" x14ac:dyDescent="0.2">
      <c r="A23" s="20" t="s">
        <v>31</v>
      </c>
    </row>
    <row r="24" spans="1:8" ht="15" customHeight="1" x14ac:dyDescent="0.2">
      <c r="A24" s="20" t="s">
        <v>30</v>
      </c>
    </row>
    <row r="25" spans="1:8" s="20" customFormat="1" ht="15" customHeight="1" x14ac:dyDescent="0.25">
      <c r="A25" s="73"/>
      <c r="B25"/>
      <c r="C25"/>
      <c r="D25"/>
    </row>
    <row r="26" spans="1:8" s="20" customFormat="1" ht="15" customHeight="1" x14ac:dyDescent="0.2">
      <c r="A26" s="24" t="s">
        <v>27</v>
      </c>
      <c r="B26" s="24"/>
      <c r="C26" s="24"/>
      <c r="D26" s="24"/>
    </row>
    <row r="27" spans="1:8" s="20" customFormat="1" ht="15" customHeight="1" x14ac:dyDescent="0.2">
      <c r="A27" s="24"/>
      <c r="B27" s="24"/>
      <c r="C27" s="24"/>
      <c r="D27" s="24"/>
    </row>
    <row r="28" spans="1:8" ht="15" customHeight="1" x14ac:dyDescent="0.2">
      <c r="A28" s="15" t="s">
        <v>5</v>
      </c>
    </row>
    <row r="29" spans="1:8" s="20" customFormat="1" ht="15" customHeight="1" x14ac:dyDescent="0.2"/>
  </sheetData>
  <mergeCells count="4">
    <mergeCell ref="B7:D7"/>
    <mergeCell ref="F7:H7"/>
    <mergeCell ref="B11:D11"/>
    <mergeCell ref="F11:H11"/>
  </mergeCells>
  <hyperlinks>
    <hyperlink ref="A26" r:id="rId1" display="© Commonwealth of Australia &lt;&lt;yyyy&gt;&gt;" xr:uid="{17118542-6941-4AE6-813D-42820C51856E}"/>
    <hyperlink ref="A28" location="Contents!A1" display="Back to contents" xr:uid="{C1F439C3-81CF-4671-9D04-9F60979D911B}"/>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By Topic</vt:lpstr>
      <vt:lpstr>Table 1 Census </vt:lpstr>
      <vt:lpstr>Table 2 Survey</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dcterms:created xsi:type="dcterms:W3CDTF">2020-09-08T04:46:09Z</dcterms:created>
  <dcterms:modified xsi:type="dcterms:W3CDTF">2022-04-07T00:50:08Z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2021-10-28T04:37:53Z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489cd193-559e-4d1d-8afe-92fac36a307b</vt:lpwstr>
  </property>
  <property fmtid="{D5CDD505-2E9C-101B-9397-08002B2CF9AE}" pid="8" name="MSIP_Label_c8e5a7ee-c283-40b0-98eb-fa437df4c031_ContentBits">
    <vt:lpwstr>0</vt:lpwstr>
  </property>
</Properties>
</file>