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Publications\Language\2021 update\Datacube\"/>
    </mc:Choice>
  </mc:AlternateContent>
  <xr:revisionPtr revIDLastSave="0" documentId="13_ncr:1_{65473210-2C84-4978-B230-0F16D859D3E4}" xr6:coauthVersionLast="47" xr6:coauthVersionMax="47" xr10:uidLastSave="{00000000-0000-0000-0000-000000000000}"/>
  <bookViews>
    <workbookView xWindow="-120" yWindow="-120" windowWidth="29040" windowHeight="15840" xr2:uid="{08C305C5-6021-4648-B424-2B38420AB142}"/>
  </bookViews>
  <sheets>
    <sheet name="Contents" sheetId="1" r:id="rId1"/>
    <sheet name="By Topic" sheetId="11" r:id="rId2"/>
    <sheet name="1.1 Census " sheetId="2" r:id="rId3"/>
    <sheet name="2.1 Survey" sheetId="1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3" l="1"/>
  <c r="A2" i="11"/>
  <c r="A2" i="2" l="1"/>
</calcChain>
</file>

<file path=xl/sharedStrings.xml><?xml version="1.0" encoding="utf-8"?>
<sst xmlns="http://schemas.openxmlformats.org/spreadsheetml/2006/main" count="134" uniqueCount="70">
  <si>
    <t xml:space="preserve">            Australian Bureau of Statistics</t>
  </si>
  <si>
    <t>Contents</t>
  </si>
  <si>
    <t>Tables</t>
  </si>
  <si>
    <t>Inquiries</t>
  </si>
  <si>
    <t>Topic</t>
  </si>
  <si>
    <t>Table</t>
  </si>
  <si>
    <t>Collection</t>
  </si>
  <si>
    <t>Very well</t>
  </si>
  <si>
    <t>Well</t>
  </si>
  <si>
    <t>Total Very well and Well</t>
  </si>
  <si>
    <t>Not well</t>
  </si>
  <si>
    <t>Total</t>
  </si>
  <si>
    <t>Cells in this table containing data have been randomly adjusted to avoid the release of confidential data. Discrepancies may occur between sums of the component items and totals.</t>
  </si>
  <si>
    <t># Proportion has a high margin of error and should be used with caution.</t>
  </si>
  <si>
    <t>NATSISS 2014-15</t>
  </si>
  <si>
    <t>Not at all</t>
  </si>
  <si>
    <t>© Commonwealth of Australia 2022</t>
  </si>
  <si>
    <t>PROPORTION (%)</t>
  </si>
  <si>
    <t>COUNT</t>
  </si>
  <si>
    <t>** Estimate has a relative standard error greater than 50% and is considered too unreliable for general use.</t>
  </si>
  <si>
    <t>* Estimate has a relative standard error of 25% to 50% and should be used with caution.</t>
  </si>
  <si>
    <t>np</t>
  </si>
  <si>
    <t>**2.5</t>
  </si>
  <si>
    <t>*7.1</t>
  </si>
  <si>
    <t>Remoteness</t>
  </si>
  <si>
    <t>Non-remote(a)</t>
  </si>
  <si>
    <t>Remote(b)</t>
  </si>
  <si>
    <t>(a) Includes Major Cities of Australia, Inner Regional Australia and Outer Regional Australia.</t>
  </si>
  <si>
    <t>(b) Includes Remote Australia and Very Remote Australia.</t>
  </si>
  <si>
    <t>Experienced difficulty understanding English speakers and/or being understood by English speakers</t>
  </si>
  <si>
    <t>RSE (%)</t>
  </si>
  <si>
    <t>MOE (%)</t>
  </si>
  <si>
    <t>ESTIMATE (000s)</t>
  </si>
  <si>
    <t>Total(d)</t>
  </si>
  <si>
    <t>Tables by Topic</t>
  </si>
  <si>
    <t>np not available for publication.</t>
  </si>
  <si>
    <t>(c) Excludes persons whose main language is not an Aboriginal or Torres Strait Islander language.</t>
  </si>
  <si>
    <t>Australia</t>
  </si>
  <si>
    <t>Did not experience difficulty understanding English speakers and/or being understood by English speakers(c)</t>
  </si>
  <si>
    <t>Not stated(c)</t>
  </si>
  <si>
    <t xml:space="preserve">Please note that there are small random adjustments made to all cell values to protect the confidentiality of data. These adjustments may cause the sum of rows or columns to differ by small amounts from table totals. </t>
  </si>
  <si>
    <t>Disaggregation</t>
  </si>
  <si>
    <t>More information is available from the ABS website</t>
  </si>
  <si>
    <t>Language Statistics for Aboriginal and Torres Strait Islander Peoples, 2021</t>
  </si>
  <si>
    <t>New South Wales</t>
  </si>
  <si>
    <t>Victoria</t>
  </si>
  <si>
    <t>Queensland</t>
  </si>
  <si>
    <t>South Australia</t>
  </si>
  <si>
    <t>Western Australia</t>
  </si>
  <si>
    <t>Tasmania</t>
  </si>
  <si>
    <t>Northern Territory</t>
  </si>
  <si>
    <t>Australian Capital Territory</t>
  </si>
  <si>
    <t>(a) Excludes people whose main language used at home was English.</t>
  </si>
  <si>
    <t>Australia(b)</t>
  </si>
  <si>
    <t>(c) Includes people who did not state their main language used at home or proficiency in spoken English, and people who used a language other than English at home but did not state their proficiency in spoken English.</t>
  </si>
  <si>
    <t>Table 1.1</t>
  </si>
  <si>
    <t>Table 2.1</t>
  </si>
  <si>
    <t>Table 2.1. Whether experienced difficulty understanding and/or being understood by English speakers, Aboriginal and Torres Strait Islander persons aged 15 years and over, NATSISS 2014-15</t>
  </si>
  <si>
    <t>Census 2006-2021</t>
  </si>
  <si>
    <t>Released 25 October 2022 at 11.30am (Canberra time)</t>
  </si>
  <si>
    <t>Further information about these and related statistics is available from the ABS website www.abs.gov.au, or contact us at client.services@abs.gov.au.</t>
  </si>
  <si>
    <t>Whether experienced difficulty understanding and/or being understood by English speakers</t>
  </si>
  <si>
    <t>Data is based on Pace of Usual Residence. Excludes overseas visitors.</t>
  </si>
  <si>
    <t>Table 1.1 Proficiency in spoken English by State and Territory, Aboriginal and Torres Strait Islander persons who reported speaking an Aboriginal or Torres Strait Islander language, Census 2006-2021</t>
  </si>
  <si>
    <t>Time series</t>
  </si>
  <si>
    <t>(b) Includes Other Territories.</t>
  </si>
  <si>
    <t>Back to contents</t>
  </si>
  <si>
    <t>Proficiency in spoken English, persons who reported speaking an Aboriginal or Torres Strait Islander language</t>
  </si>
  <si>
    <t>Table 1.1. Proficiency in spoken English by State and Territory, Aboriginal and Torres Strait Islander persons who reported speaking an Aboriginal or Torres Strait Islander language(a), Census 2006-2021</t>
  </si>
  <si>
    <t>Table 2.1 Whether experienced difficulty understanding and/or being understood by English speakers, Aboriginal and/or Torres Strait Islander persons aged 15 years and over, NATSISS 2014-15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</si>
</sst>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
    <numFmt numFmtId="166" formatCode="0.0"/>
  </numFmts>
  <fonts count="18" x14ac:knownFonts="1">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color theme="1"/>
      <name val="Arial"/>
      <family val="2"/>
    </font>
    <font>
      <u/>
      <sz val="10"/>
      <color indexed="12"/>
      <name val="Arial"/>
      <family val="2"/>
    </font>
    <font>
      <u/>
      <sz val="8"/>
      <color indexed="12"/>
      <name val="Arial"/>
      <family val="2"/>
    </font>
    <font>
      <sz val="8"/>
      <color theme="1"/>
      <name val="arial"/>
      <family val="2"/>
    </font>
    <font>
      <b/>
      <sz val="10"/>
      <name val="Arial"/>
      <family val="2"/>
    </font>
    <font>
      <sz val="8"/>
      <color indexed="12"/>
      <name val="Arial"/>
      <family val="2"/>
    </font>
    <font>
      <b/>
      <sz val="8"/>
      <name val="Arial"/>
      <family val="2"/>
    </font>
    <font>
      <sz val="8"/>
      <name val="Microsoft Sans Serif"/>
      <family val="2"/>
    </font>
    <font>
      <b/>
      <sz val="10"/>
      <color theme="1"/>
      <name val="Arial"/>
      <family val="2"/>
    </font>
    <font>
      <i/>
      <sz val="8"/>
      <name val="Arial"/>
      <family val="2"/>
    </font>
    <font>
      <sz val="8"/>
      <color rgb="FFFF0000"/>
      <name val="arial"/>
      <family val="2"/>
    </font>
  </fonts>
  <fills count="6">
    <fill>
      <patternFill patternType="none"/>
    </fill>
    <fill>
      <patternFill patternType="gray125"/>
    </fill>
    <fill>
      <patternFill patternType="solid">
        <fgColor rgb="FFE6E6E6"/>
        <bgColor indexed="64"/>
      </patternFill>
    </fill>
    <fill>
      <patternFill patternType="solid">
        <fgColor indexed="45"/>
        <bgColor indexed="64"/>
      </patternFill>
    </fill>
    <fill>
      <patternFill patternType="solid">
        <fgColor theme="0"/>
        <bgColor indexed="64"/>
      </patternFill>
    </fill>
    <fill>
      <patternFill patternType="solid">
        <fgColor theme="0" tint="-0.14999847407452621"/>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2">
    <xf numFmtId="0" fontId="0" fillId="0" borderId="0"/>
    <xf numFmtId="0" fontId="1" fillId="0" borderId="0" applyNumberFormat="0" applyFill="0" applyBorder="0" applyAlignment="0" applyProtection="0"/>
    <xf numFmtId="0" fontId="3" fillId="0" borderId="0"/>
    <xf numFmtId="0" fontId="8" fillId="0" borderId="0" applyNumberFormat="0" applyFill="0" applyBorder="0" applyAlignment="0" applyProtection="0">
      <alignment vertical="top"/>
      <protection locked="0"/>
    </xf>
    <xf numFmtId="0" fontId="14" fillId="0" borderId="0">
      <alignment horizontal="left" vertical="center" wrapText="1"/>
    </xf>
    <xf numFmtId="0" fontId="9" fillId="0" borderId="0" applyNumberFormat="0" applyFill="0" applyBorder="0" applyAlignment="0" applyProtection="0">
      <alignment vertical="top"/>
      <protection locked="0"/>
    </xf>
    <xf numFmtId="0" fontId="3" fillId="0" borderId="0">
      <alignment horizontal="right"/>
    </xf>
    <xf numFmtId="0" fontId="3" fillId="0" borderId="0">
      <alignment horizontal="left" vertical="center" wrapText="1"/>
    </xf>
    <xf numFmtId="0" fontId="3" fillId="0" borderId="0">
      <alignment horizontal="right"/>
    </xf>
    <xf numFmtId="0" fontId="3" fillId="0" borderId="0">
      <alignment horizontal="left" vertical="center" wrapText="1"/>
    </xf>
    <xf numFmtId="0" fontId="3" fillId="0" borderId="0">
      <alignment horizontal="left"/>
    </xf>
    <xf numFmtId="0" fontId="3" fillId="0" borderId="0">
      <alignment horizontal="left" vertical="center" wrapText="1"/>
    </xf>
  </cellStyleXfs>
  <cellXfs count="77">
    <xf numFmtId="0" fontId="0" fillId="0" borderId="0" xfId="0"/>
    <xf numFmtId="0" fontId="0" fillId="2" borderId="0" xfId="0" applyFill="1"/>
    <xf numFmtId="0" fontId="0" fillId="3" borderId="0" xfId="0" applyFill="1"/>
    <xf numFmtId="0" fontId="0" fillId="0" borderId="0" xfId="0" applyFill="1" applyBorder="1"/>
    <xf numFmtId="0" fontId="0" fillId="0" borderId="0" xfId="0" applyFill="1" applyBorder="1" applyAlignment="1">
      <alignment wrapText="1"/>
    </xf>
    <xf numFmtId="0" fontId="5" fillId="0" borderId="0" xfId="2" applyFont="1" applyBorder="1" applyAlignment="1">
      <alignment vertical="center"/>
    </xf>
    <xf numFmtId="0" fontId="6" fillId="0" borderId="0" xfId="0" applyFont="1" applyBorder="1"/>
    <xf numFmtId="0" fontId="0" fillId="0" borderId="0" xfId="0" applyBorder="1" applyAlignment="1">
      <alignment wrapText="1"/>
    </xf>
    <xf numFmtId="0" fontId="0" fillId="0" borderId="0" xfId="0" applyBorder="1"/>
    <xf numFmtId="0" fontId="4" fillId="0" borderId="0" xfId="0" applyFont="1" applyBorder="1" applyAlignment="1">
      <alignment horizontal="left"/>
    </xf>
    <xf numFmtId="0" fontId="7" fillId="0" borderId="0" xfId="0" applyFont="1" applyBorder="1"/>
    <xf numFmtId="0" fontId="9" fillId="0" borderId="0" xfId="1" applyFont="1" applyAlignment="1" applyProtection="1"/>
    <xf numFmtId="0" fontId="3" fillId="0" borderId="0" xfId="3" applyFont="1" applyBorder="1" applyAlignment="1" applyProtection="1"/>
    <xf numFmtId="0" fontId="10" fillId="0" borderId="0" xfId="0" applyFont="1" applyBorder="1"/>
    <xf numFmtId="0" fontId="3" fillId="0" borderId="0" xfId="0" applyFont="1" applyBorder="1" applyAlignment="1">
      <alignment horizontal="left"/>
    </xf>
    <xf numFmtId="0" fontId="9" fillId="0" borderId="0" xfId="3" applyFont="1" applyBorder="1" applyAlignment="1" applyProtection="1"/>
    <xf numFmtId="0" fontId="4" fillId="0" borderId="0" xfId="3" applyFont="1" applyBorder="1" applyAlignment="1" applyProtection="1"/>
    <xf numFmtId="0" fontId="8" fillId="0" borderId="0" xfId="3" applyBorder="1" applyAlignment="1" applyProtection="1"/>
    <xf numFmtId="0" fontId="4" fillId="0" borderId="0" xfId="0" applyFont="1" applyBorder="1"/>
    <xf numFmtId="0" fontId="10" fillId="0" borderId="0" xfId="0" applyFont="1"/>
    <xf numFmtId="0" fontId="3" fillId="0" borderId="0" xfId="0" applyFont="1"/>
    <xf numFmtId="0" fontId="11" fillId="0" borderId="0" xfId="0" applyFont="1"/>
    <xf numFmtId="0" fontId="7" fillId="0" borderId="0" xfId="0" applyFont="1" applyAlignment="1">
      <alignment wrapText="1"/>
    </xf>
    <xf numFmtId="0" fontId="3" fillId="0" borderId="0" xfId="0" applyFont="1" applyFill="1"/>
    <xf numFmtId="0" fontId="12" fillId="0" borderId="0" xfId="5" applyFont="1" applyBorder="1" applyAlignment="1" applyProtection="1"/>
    <xf numFmtId="0" fontId="13" fillId="0" borderId="0" xfId="0" applyFont="1" applyBorder="1" applyAlignment="1">
      <alignment horizontal="right" wrapText="1"/>
    </xf>
    <xf numFmtId="0" fontId="15" fillId="0" borderId="1" xfId="0" applyFont="1" applyBorder="1"/>
    <xf numFmtId="0" fontId="3" fillId="0" borderId="0" xfId="7" applyFont="1" applyAlignment="1">
      <alignment horizontal="left"/>
    </xf>
    <xf numFmtId="0" fontId="12" fillId="0" borderId="0" xfId="3" applyFont="1" applyBorder="1" applyAlignment="1" applyProtection="1"/>
    <xf numFmtId="0" fontId="2" fillId="4" borderId="0" xfId="0" applyFont="1" applyFill="1" applyAlignment="1">
      <alignment vertical="center"/>
    </xf>
    <xf numFmtId="0" fontId="0" fillId="4" borderId="0" xfId="0" applyFill="1"/>
    <xf numFmtId="0" fontId="4" fillId="0" borderId="0" xfId="0" applyFont="1"/>
    <xf numFmtId="0" fontId="5" fillId="0" borderId="0" xfId="0" applyFont="1" applyBorder="1" applyAlignment="1">
      <alignment vertical="center"/>
    </xf>
    <xf numFmtId="0" fontId="2" fillId="5" borderId="0" xfId="0" applyFont="1" applyFill="1" applyAlignment="1">
      <alignment vertical="center"/>
    </xf>
    <xf numFmtId="0" fontId="0" fillId="5" borderId="0" xfId="0" applyFill="1"/>
    <xf numFmtId="0" fontId="10" fillId="0" borderId="0" xfId="0" applyFont="1" applyAlignment="1">
      <alignment vertical="top"/>
    </xf>
    <xf numFmtId="0" fontId="11" fillId="0" borderId="0" xfId="0" applyFont="1" applyBorder="1"/>
    <xf numFmtId="0" fontId="7" fillId="0" borderId="0" xfId="0" applyFont="1" applyBorder="1" applyAlignment="1">
      <alignment horizontal="right" wrapText="1"/>
    </xf>
    <xf numFmtId="0" fontId="7" fillId="0" borderId="1" xfId="0" applyFont="1" applyBorder="1"/>
    <xf numFmtId="0" fontId="7" fillId="0" borderId="0" xfId="0" applyFont="1" applyAlignment="1">
      <alignment horizontal="left" indent="1"/>
    </xf>
    <xf numFmtId="0" fontId="7" fillId="0" borderId="0" xfId="0" applyFont="1"/>
    <xf numFmtId="0" fontId="13" fillId="0" borderId="1" xfId="11" applyFont="1" applyBorder="1">
      <alignment horizontal="left" vertical="center" wrapText="1"/>
    </xf>
    <xf numFmtId="0" fontId="13" fillId="0" borderId="0" xfId="0" applyFont="1" applyBorder="1" applyAlignment="1">
      <alignment wrapText="1"/>
    </xf>
    <xf numFmtId="0" fontId="12" fillId="0" borderId="0" xfId="3" applyFont="1" applyBorder="1" applyAlignment="1" applyProtection="1"/>
    <xf numFmtId="0" fontId="3" fillId="0" borderId="0" xfId="0" applyFont="1" applyBorder="1" applyAlignment="1">
      <alignment vertical="center"/>
    </xf>
    <xf numFmtId="0" fontId="10" fillId="0" borderId="2" xfId="0" applyFont="1" applyBorder="1" applyAlignment="1">
      <alignment vertical="top" wrapText="1"/>
    </xf>
    <xf numFmtId="0" fontId="10" fillId="0" borderId="0" xfId="0" applyFont="1" applyAlignment="1">
      <alignment vertical="top" wrapText="1"/>
    </xf>
    <xf numFmtId="0" fontId="10" fillId="0" borderId="0" xfId="0" applyFont="1" applyAlignment="1">
      <alignment horizontal="right"/>
    </xf>
    <xf numFmtId="0" fontId="17" fillId="0" borderId="0" xfId="0" applyFont="1"/>
    <xf numFmtId="164" fontId="3" fillId="0" borderId="0" xfId="4" applyNumberFormat="1" applyFont="1" applyAlignment="1">
      <alignment horizontal="right"/>
    </xf>
    <xf numFmtId="0" fontId="3" fillId="0" borderId="0" xfId="4" applyFont="1" applyAlignment="1">
      <alignment horizontal="right"/>
    </xf>
    <xf numFmtId="165" fontId="3" fillId="0" borderId="0" xfId="4" applyNumberFormat="1" applyFont="1" applyAlignment="1">
      <alignment horizontal="right"/>
    </xf>
    <xf numFmtId="0" fontId="13" fillId="0" borderId="1" xfId="0" applyFont="1" applyBorder="1" applyAlignment="1">
      <alignment horizontal="left" wrapText="1"/>
    </xf>
    <xf numFmtId="0" fontId="13" fillId="0" borderId="0" xfId="0" applyFont="1" applyBorder="1"/>
    <xf numFmtId="0" fontId="7" fillId="0" borderId="0" xfId="0" applyFont="1" applyAlignment="1">
      <alignment horizontal="right"/>
    </xf>
    <xf numFmtId="164" fontId="13" fillId="0" borderId="1" xfId="4" applyNumberFormat="1" applyFont="1" applyBorder="1" applyAlignment="1">
      <alignment horizontal="right"/>
    </xf>
    <xf numFmtId="0" fontId="13" fillId="0" borderId="3" xfId="0" applyFont="1" applyBorder="1" applyAlignment="1">
      <alignment wrapText="1"/>
    </xf>
    <xf numFmtId="0" fontId="3" fillId="0" borderId="0" xfId="11" applyFont="1" applyAlignment="1">
      <alignment horizontal="left" wrapText="1"/>
    </xf>
    <xf numFmtId="0" fontId="13" fillId="0" borderId="0" xfId="11" applyFont="1" applyAlignment="1">
      <alignment horizontal="left" wrapText="1"/>
    </xf>
    <xf numFmtId="0" fontId="3" fillId="0" borderId="0" xfId="0" applyFont="1" applyAlignment="1"/>
    <xf numFmtId="0" fontId="3" fillId="0" borderId="0" xfId="7" applyFont="1" applyAlignment="1">
      <alignment vertical="top" wrapText="1"/>
    </xf>
    <xf numFmtId="0" fontId="3" fillId="0" borderId="0" xfId="7" applyFont="1" applyAlignment="1">
      <alignment vertical="top"/>
    </xf>
    <xf numFmtId="0" fontId="11" fillId="0" borderId="2" xfId="0" applyFont="1" applyBorder="1"/>
    <xf numFmtId="0" fontId="7" fillId="0" borderId="1" xfId="0" applyFont="1" applyBorder="1" applyAlignment="1">
      <alignment horizontal="left"/>
    </xf>
    <xf numFmtId="0" fontId="3" fillId="0" borderId="0" xfId="0" applyFont="1" applyBorder="1" applyAlignment="1">
      <alignment horizontal="left" wrapText="1"/>
    </xf>
    <xf numFmtId="0" fontId="16" fillId="0" borderId="0" xfId="0" applyFont="1" applyBorder="1" applyAlignment="1">
      <alignment horizontal="left" wrapText="1" indent="1"/>
    </xf>
    <xf numFmtId="0" fontId="7" fillId="0" borderId="2" xfId="0" applyFont="1" applyBorder="1" applyAlignment="1">
      <alignment horizontal="right" wrapText="1"/>
    </xf>
    <xf numFmtId="0" fontId="10" fillId="0" borderId="2" xfId="0" applyFont="1" applyBorder="1"/>
    <xf numFmtId="0" fontId="9" fillId="0" borderId="0" xfId="5" applyAlignment="1" applyProtection="1"/>
    <xf numFmtId="166" fontId="10" fillId="0" borderId="0" xfId="0" applyNumberFormat="1" applyFont="1"/>
    <xf numFmtId="3" fontId="10" fillId="0" borderId="0" xfId="0" applyNumberFormat="1" applyFont="1"/>
    <xf numFmtId="3" fontId="7" fillId="0" borderId="0" xfId="0" applyNumberFormat="1" applyFont="1"/>
    <xf numFmtId="166" fontId="7" fillId="0" borderId="1" xfId="0" applyNumberFormat="1" applyFont="1" applyBorder="1"/>
    <xf numFmtId="0" fontId="9" fillId="0" borderId="0" xfId="5" applyBorder="1" applyAlignment="1" applyProtection="1"/>
    <xf numFmtId="0" fontId="3" fillId="0" borderId="0"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xf>
  </cellXfs>
  <cellStyles count="12">
    <cellStyle name="Hyperlink" xfId="1" builtinId="8"/>
    <cellStyle name="Hyperlink 4" xfId="5" xr:uid="{6E78C7E9-41EE-46C9-9611-AC8ED43DE151}"/>
    <cellStyle name="Hyperlink 4 4" xfId="3" xr:uid="{E3484954-0652-47E9-8956-B2F6B36E0DC7}"/>
    <cellStyle name="Normal" xfId="0" builtinId="0"/>
    <cellStyle name="Normal 2 5 3" xfId="2" xr:uid="{B4502394-D92E-4E99-AF6F-99B5F025E43C}"/>
    <cellStyle name="Style2" xfId="10" xr:uid="{64F68B74-31EA-4192-8087-A488BE930B45}"/>
    <cellStyle name="Style4" xfId="9" xr:uid="{5B2AA578-7FD4-4291-82A5-1AD4A79055B1}"/>
    <cellStyle name="Style5" xfId="8" xr:uid="{E031E93B-94AD-47DE-B4A9-DF8BB5E38C55}"/>
    <cellStyle name="Style6" xfId="11" xr:uid="{88733F1E-7534-48C6-9B30-4056D0EB4D58}"/>
    <cellStyle name="Style7" xfId="4" xr:uid="{030DE439-DE8B-443C-B6AF-75BF1DD12077}"/>
    <cellStyle name="Style8" xfId="7" xr:uid="{F0515FD7-2815-44A0-ABD2-294EE7A24E94}"/>
    <cellStyle name="Style9" xfId="6" xr:uid="{B00C7C7A-D3FE-451E-B931-22522381844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454F7D1A-C319-440D-9E7E-1478D51FC37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9AFF7542-5E77-4BF1-BF89-3C54CBCCC29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7" name="Picture 1">
          <a:extLst>
            <a:ext uri="{FF2B5EF4-FFF2-40B4-BE49-F238E27FC236}">
              <a16:creationId xmlns:a16="http://schemas.microsoft.com/office/drawing/2014/main" id="{8A31F49F-CC8A-4A84-802D-F617DD274BB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1D839AFF-A134-4E70-9173-6861A0D509D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918B9-6237-4C94-9C87-5C0F1B58C7DA}">
  <dimension ref="A1:IV19"/>
  <sheetViews>
    <sheetView tabSelected="1" workbookViewId="0">
      <pane ySplit="3" topLeftCell="A4" activePane="bottomLeft" state="frozen"/>
      <selection pane="bottomLeft"/>
    </sheetView>
  </sheetViews>
  <sheetFormatPr defaultRowHeight="15" x14ac:dyDescent="0.25"/>
  <cols>
    <col min="1" max="1" width="13.85546875" customWidth="1"/>
    <col min="3" max="3" width="189" customWidth="1"/>
    <col min="257" max="257" width="13.85546875" customWidth="1"/>
    <col min="259" max="259" width="189" customWidth="1"/>
    <col min="513" max="513" width="13.85546875" customWidth="1"/>
    <col min="515" max="515" width="189" customWidth="1"/>
    <col min="769" max="769" width="13.85546875" customWidth="1"/>
    <col min="771" max="771" width="189" customWidth="1"/>
    <col min="1025" max="1025" width="13.85546875" customWidth="1"/>
    <col min="1027" max="1027" width="189" customWidth="1"/>
    <col min="1281" max="1281" width="13.85546875" customWidth="1"/>
    <col min="1283" max="1283" width="189" customWidth="1"/>
    <col min="1537" max="1537" width="13.85546875" customWidth="1"/>
    <col min="1539" max="1539" width="189" customWidth="1"/>
    <col min="1793" max="1793" width="13.85546875" customWidth="1"/>
    <col min="1795" max="1795" width="189" customWidth="1"/>
    <col min="2049" max="2049" width="13.85546875" customWidth="1"/>
    <col min="2051" max="2051" width="189" customWidth="1"/>
    <col min="2305" max="2305" width="13.85546875" customWidth="1"/>
    <col min="2307" max="2307" width="189" customWidth="1"/>
    <col min="2561" max="2561" width="13.85546875" customWidth="1"/>
    <col min="2563" max="2563" width="189" customWidth="1"/>
    <col min="2817" max="2817" width="13.85546875" customWidth="1"/>
    <col min="2819" max="2819" width="189" customWidth="1"/>
    <col min="3073" max="3073" width="13.85546875" customWidth="1"/>
    <col min="3075" max="3075" width="189" customWidth="1"/>
    <col min="3329" max="3329" width="13.85546875" customWidth="1"/>
    <col min="3331" max="3331" width="189" customWidth="1"/>
    <col min="3585" max="3585" width="13.85546875" customWidth="1"/>
    <col min="3587" max="3587" width="189" customWidth="1"/>
    <col min="3841" max="3841" width="13.85546875" customWidth="1"/>
    <col min="3843" max="3843" width="189" customWidth="1"/>
    <col min="4097" max="4097" width="13.85546875" customWidth="1"/>
    <col min="4099" max="4099" width="189" customWidth="1"/>
    <col min="4353" max="4353" width="13.85546875" customWidth="1"/>
    <col min="4355" max="4355" width="189" customWidth="1"/>
    <col min="4609" max="4609" width="13.85546875" customWidth="1"/>
    <col min="4611" max="4611" width="189" customWidth="1"/>
    <col min="4865" max="4865" width="13.85546875" customWidth="1"/>
    <col min="4867" max="4867" width="189" customWidth="1"/>
    <col min="5121" max="5121" width="13.85546875" customWidth="1"/>
    <col min="5123" max="5123" width="189" customWidth="1"/>
    <col min="5377" max="5377" width="13.85546875" customWidth="1"/>
    <col min="5379" max="5379" width="189" customWidth="1"/>
    <col min="5633" max="5633" width="13.85546875" customWidth="1"/>
    <col min="5635" max="5635" width="189" customWidth="1"/>
    <col min="5889" max="5889" width="13.85546875" customWidth="1"/>
    <col min="5891" max="5891" width="189" customWidth="1"/>
    <col min="6145" max="6145" width="13.85546875" customWidth="1"/>
    <col min="6147" max="6147" width="189" customWidth="1"/>
    <col min="6401" max="6401" width="13.85546875" customWidth="1"/>
    <col min="6403" max="6403" width="189" customWidth="1"/>
    <col min="6657" max="6657" width="13.85546875" customWidth="1"/>
    <col min="6659" max="6659" width="189" customWidth="1"/>
    <col min="6913" max="6913" width="13.85546875" customWidth="1"/>
    <col min="6915" max="6915" width="189" customWidth="1"/>
    <col min="7169" max="7169" width="13.85546875" customWidth="1"/>
    <col min="7171" max="7171" width="189" customWidth="1"/>
    <col min="7425" max="7425" width="13.85546875" customWidth="1"/>
    <col min="7427" max="7427" width="189" customWidth="1"/>
    <col min="7681" max="7681" width="13.85546875" customWidth="1"/>
    <col min="7683" max="7683" width="189" customWidth="1"/>
    <col min="7937" max="7937" width="13.85546875" customWidth="1"/>
    <col min="7939" max="7939" width="189" customWidth="1"/>
    <col min="8193" max="8193" width="13.85546875" customWidth="1"/>
    <col min="8195" max="8195" width="189" customWidth="1"/>
    <col min="8449" max="8449" width="13.85546875" customWidth="1"/>
    <col min="8451" max="8451" width="189" customWidth="1"/>
    <col min="8705" max="8705" width="13.85546875" customWidth="1"/>
    <col min="8707" max="8707" width="189" customWidth="1"/>
    <col min="8961" max="8961" width="13.85546875" customWidth="1"/>
    <col min="8963" max="8963" width="189" customWidth="1"/>
    <col min="9217" max="9217" width="13.85546875" customWidth="1"/>
    <col min="9219" max="9219" width="189" customWidth="1"/>
    <col min="9473" max="9473" width="13.85546875" customWidth="1"/>
    <col min="9475" max="9475" width="189" customWidth="1"/>
    <col min="9729" max="9729" width="13.85546875" customWidth="1"/>
    <col min="9731" max="9731" width="189" customWidth="1"/>
    <col min="9985" max="9985" width="13.85546875" customWidth="1"/>
    <col min="9987" max="9987" width="189" customWidth="1"/>
    <col min="10241" max="10241" width="13.85546875" customWidth="1"/>
    <col min="10243" max="10243" width="189" customWidth="1"/>
    <col min="10497" max="10497" width="13.85546875" customWidth="1"/>
    <col min="10499" max="10499" width="189" customWidth="1"/>
    <col min="10753" max="10753" width="13.85546875" customWidth="1"/>
    <col min="10755" max="10755" width="189" customWidth="1"/>
    <col min="11009" max="11009" width="13.85546875" customWidth="1"/>
    <col min="11011" max="11011" width="189" customWidth="1"/>
    <col min="11265" max="11265" width="13.85546875" customWidth="1"/>
    <col min="11267" max="11267" width="189" customWidth="1"/>
    <col min="11521" max="11521" width="13.85546875" customWidth="1"/>
    <col min="11523" max="11523" width="189" customWidth="1"/>
    <col min="11777" max="11777" width="13.85546875" customWidth="1"/>
    <col min="11779" max="11779" width="189" customWidth="1"/>
    <col min="12033" max="12033" width="13.85546875" customWidth="1"/>
    <col min="12035" max="12035" width="189" customWidth="1"/>
    <col min="12289" max="12289" width="13.85546875" customWidth="1"/>
    <col min="12291" max="12291" width="189" customWidth="1"/>
    <col min="12545" max="12545" width="13.85546875" customWidth="1"/>
    <col min="12547" max="12547" width="189" customWidth="1"/>
    <col min="12801" max="12801" width="13.85546875" customWidth="1"/>
    <col min="12803" max="12803" width="189" customWidth="1"/>
    <col min="13057" max="13057" width="13.85546875" customWidth="1"/>
    <col min="13059" max="13059" width="189" customWidth="1"/>
    <col min="13313" max="13313" width="13.85546875" customWidth="1"/>
    <col min="13315" max="13315" width="189" customWidth="1"/>
    <col min="13569" max="13569" width="13.85546875" customWidth="1"/>
    <col min="13571" max="13571" width="189" customWidth="1"/>
    <col min="13825" max="13825" width="13.85546875" customWidth="1"/>
    <col min="13827" max="13827" width="189" customWidth="1"/>
    <col min="14081" max="14081" width="13.85546875" customWidth="1"/>
    <col min="14083" max="14083" width="189" customWidth="1"/>
    <col min="14337" max="14337" width="13.85546875" customWidth="1"/>
    <col min="14339" max="14339" width="189" customWidth="1"/>
    <col min="14593" max="14593" width="13.85546875" customWidth="1"/>
    <col min="14595" max="14595" width="189" customWidth="1"/>
    <col min="14849" max="14849" width="13.85546875" customWidth="1"/>
    <col min="14851" max="14851" width="189" customWidth="1"/>
    <col min="15105" max="15105" width="13.85546875" customWidth="1"/>
    <col min="15107" max="15107" width="189" customWidth="1"/>
    <col min="15361" max="15361" width="13.85546875" customWidth="1"/>
    <col min="15363" max="15363" width="189" customWidth="1"/>
    <col min="15617" max="15617" width="13.85546875" customWidth="1"/>
    <col min="15619" max="15619" width="189" customWidth="1"/>
    <col min="15873" max="15873" width="13.85546875" customWidth="1"/>
    <col min="15875" max="15875" width="189" customWidth="1"/>
    <col min="16129" max="16129" width="13.85546875" customWidth="1"/>
    <col min="16131" max="16131" width="189" customWidth="1"/>
  </cols>
  <sheetData>
    <row r="1" spans="1:256" s="2" customFormat="1" ht="60" customHeight="1" x14ac:dyDescent="0.25">
      <c r="A1" s="33" t="s">
        <v>0</v>
      </c>
      <c r="B1" s="33"/>
      <c r="C1" s="33"/>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30" customFormat="1" ht="15.75" customHeight="1" x14ac:dyDescent="0.25">
      <c r="A2" s="31" t="s">
        <v>43</v>
      </c>
      <c r="B2" s="29"/>
      <c r="C2" s="29"/>
    </row>
    <row r="3" spans="1:256" ht="15.75" customHeight="1" x14ac:dyDescent="0.25">
      <c r="A3" s="5" t="s">
        <v>59</v>
      </c>
      <c r="B3" s="3"/>
      <c r="C3" s="4"/>
    </row>
    <row r="4" spans="1:256" ht="15" customHeight="1" x14ac:dyDescent="0.25">
      <c r="A4" s="5"/>
      <c r="B4" s="6"/>
      <c r="C4" s="7"/>
    </row>
    <row r="5" spans="1:256" x14ac:dyDescent="0.25">
      <c r="A5" s="8"/>
      <c r="B5" s="6"/>
      <c r="C5" s="7"/>
    </row>
    <row r="6" spans="1:256" ht="15.75" x14ac:dyDescent="0.25">
      <c r="A6" s="8"/>
      <c r="B6" s="9" t="s">
        <v>1</v>
      </c>
      <c r="C6" s="7"/>
    </row>
    <row r="7" spans="1:256" x14ac:dyDescent="0.25">
      <c r="A7" s="8"/>
      <c r="B7" s="10" t="s">
        <v>2</v>
      </c>
      <c r="C7" s="8"/>
    </row>
    <row r="8" spans="1:256" x14ac:dyDescent="0.25">
      <c r="A8" s="8"/>
      <c r="B8" s="68" t="s">
        <v>55</v>
      </c>
      <c r="C8" s="59" t="s">
        <v>63</v>
      </c>
    </row>
    <row r="9" spans="1:256" x14ac:dyDescent="0.25">
      <c r="A9" s="8"/>
      <c r="B9" s="68" t="s">
        <v>56</v>
      </c>
      <c r="C9" s="12" t="s">
        <v>69</v>
      </c>
    </row>
    <row r="10" spans="1:256" x14ac:dyDescent="0.25">
      <c r="A10" s="8"/>
      <c r="B10" s="68"/>
      <c r="C10" s="13"/>
    </row>
    <row r="11" spans="1:256" x14ac:dyDescent="0.25">
      <c r="A11" s="8"/>
      <c r="B11" s="14"/>
      <c r="C11" s="15"/>
    </row>
    <row r="12" spans="1:256" ht="15.75" x14ac:dyDescent="0.25">
      <c r="A12" s="8"/>
      <c r="B12" s="16" t="s">
        <v>42</v>
      </c>
      <c r="C12" s="17"/>
    </row>
    <row r="13" spans="1:256" ht="15.75" x14ac:dyDescent="0.25">
      <c r="A13" s="8"/>
      <c r="B13" s="9"/>
      <c r="C13" s="15"/>
    </row>
    <row r="14" spans="1:256" ht="15" customHeight="1" x14ac:dyDescent="0.25">
      <c r="A14" s="8"/>
      <c r="B14" s="14"/>
      <c r="C14" s="15"/>
    </row>
    <row r="15" spans="1:256" ht="15.75" x14ac:dyDescent="0.25">
      <c r="A15" s="8"/>
      <c r="B15" s="18" t="s">
        <v>3</v>
      </c>
      <c r="C15" s="15"/>
    </row>
    <row r="16" spans="1:256" ht="15" customHeight="1" x14ac:dyDescent="0.25">
      <c r="A16" s="8"/>
      <c r="B16" s="74" t="s">
        <v>60</v>
      </c>
      <c r="C16" s="74"/>
    </row>
    <row r="17" spans="1:3" x14ac:dyDescent="0.25">
      <c r="A17" s="8"/>
      <c r="B17" s="8"/>
      <c r="C17" s="7"/>
    </row>
    <row r="18" spans="1:3" x14ac:dyDescent="0.25">
      <c r="A18" s="8"/>
      <c r="B18" s="8"/>
      <c r="C18" s="7"/>
    </row>
    <row r="19" spans="1:3" x14ac:dyDescent="0.25">
      <c r="B19" s="43" t="s">
        <v>16</v>
      </c>
      <c r="C19" s="43"/>
    </row>
  </sheetData>
  <sheetProtection sort="0"/>
  <mergeCells count="1">
    <mergeCell ref="B16:C16"/>
  </mergeCells>
  <hyperlinks>
    <hyperlink ref="B12:C12" r:id="rId1" display="More information available from the ABS web site" xr:uid="{518F6D7D-C58F-424F-BCFE-3EF2EF59B683}"/>
    <hyperlink ref="B19:C19" r:id="rId2" display="© Commonwealth of Australia &lt;&lt;yyyy&gt;&gt;" xr:uid="{6B8881BC-DD03-4D84-8A2D-3F753E0740D3}"/>
    <hyperlink ref="B8" location="'1.1 Census '!A1" display="Table 1.1" xr:uid="{EF5820DA-638B-40BA-9DF8-51E3C5932A95}"/>
    <hyperlink ref="B9" location="'2.1 Survey'!A1" display="Table 2.1" xr:uid="{03187995-FB4D-4163-9482-5368A614796B}"/>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59E4-65D0-4FF9-9E04-847198838992}">
  <dimension ref="A1:E22"/>
  <sheetViews>
    <sheetView workbookViewId="0">
      <pane ySplit="3" topLeftCell="A4" activePane="bottomLeft" state="frozen"/>
      <selection pane="bottomLeft" sqref="A1:XFD1048576"/>
    </sheetView>
  </sheetViews>
  <sheetFormatPr defaultRowHeight="15" x14ac:dyDescent="0.25"/>
  <cols>
    <col min="1" max="1" width="13.85546875" customWidth="1"/>
    <col min="2" max="2" width="51" customWidth="1"/>
    <col min="3" max="4" width="28.140625" customWidth="1"/>
    <col min="5" max="5" width="22" customWidth="1"/>
    <col min="258" max="258" width="13.85546875" customWidth="1"/>
    <col min="260" max="260" width="189" customWidth="1"/>
    <col min="514" max="514" width="13.85546875" customWidth="1"/>
    <col min="516" max="516" width="189" customWidth="1"/>
    <col min="770" max="770" width="13.85546875" customWidth="1"/>
    <col min="772" max="772" width="189" customWidth="1"/>
    <col min="1026" max="1026" width="13.85546875" customWidth="1"/>
    <col min="1028" max="1028" width="189" customWidth="1"/>
    <col min="1282" max="1282" width="13.85546875" customWidth="1"/>
    <col min="1284" max="1284" width="189" customWidth="1"/>
    <col min="1538" max="1538" width="13.85546875" customWidth="1"/>
    <col min="1540" max="1540" width="189" customWidth="1"/>
    <col min="1794" max="1794" width="13.85546875" customWidth="1"/>
    <col min="1796" max="1796" width="189" customWidth="1"/>
    <col min="2050" max="2050" width="13.85546875" customWidth="1"/>
    <col min="2052" max="2052" width="189" customWidth="1"/>
    <col min="2306" max="2306" width="13.85546875" customWidth="1"/>
    <col min="2308" max="2308" width="189" customWidth="1"/>
    <col min="2562" max="2562" width="13.85546875" customWidth="1"/>
    <col min="2564" max="2564" width="189" customWidth="1"/>
    <col min="2818" max="2818" width="13.85546875" customWidth="1"/>
    <col min="2820" max="2820" width="189" customWidth="1"/>
    <col min="3074" max="3074" width="13.85546875" customWidth="1"/>
    <col min="3076" max="3076" width="189" customWidth="1"/>
    <col min="3330" max="3330" width="13.85546875" customWidth="1"/>
    <col min="3332" max="3332" width="189" customWidth="1"/>
    <col min="3586" max="3586" width="13.85546875" customWidth="1"/>
    <col min="3588" max="3588" width="189" customWidth="1"/>
    <col min="3842" max="3842" width="13.85546875" customWidth="1"/>
    <col min="3844" max="3844" width="189" customWidth="1"/>
    <col min="4098" max="4098" width="13.85546875" customWidth="1"/>
    <col min="4100" max="4100" width="189" customWidth="1"/>
    <col min="4354" max="4354" width="13.85546875" customWidth="1"/>
    <col min="4356" max="4356" width="189" customWidth="1"/>
    <col min="4610" max="4610" width="13.85546875" customWidth="1"/>
    <col min="4612" max="4612" width="189" customWidth="1"/>
    <col min="4866" max="4866" width="13.85546875" customWidth="1"/>
    <col min="4868" max="4868" width="189" customWidth="1"/>
    <col min="5122" max="5122" width="13.85546875" customWidth="1"/>
    <col min="5124" max="5124" width="189" customWidth="1"/>
    <col min="5378" max="5378" width="13.85546875" customWidth="1"/>
    <col min="5380" max="5380" width="189" customWidth="1"/>
    <col min="5634" max="5634" width="13.85546875" customWidth="1"/>
    <col min="5636" max="5636" width="189" customWidth="1"/>
    <col min="5890" max="5890" width="13.85546875" customWidth="1"/>
    <col min="5892" max="5892" width="189" customWidth="1"/>
    <col min="6146" max="6146" width="13.85546875" customWidth="1"/>
    <col min="6148" max="6148" width="189" customWidth="1"/>
    <col min="6402" max="6402" width="13.85546875" customWidth="1"/>
    <col min="6404" max="6404" width="189" customWidth="1"/>
    <col min="6658" max="6658" width="13.85546875" customWidth="1"/>
    <col min="6660" max="6660" width="189" customWidth="1"/>
    <col min="6914" max="6914" width="13.85546875" customWidth="1"/>
    <col min="6916" max="6916" width="189" customWidth="1"/>
    <col min="7170" max="7170" width="13.85546875" customWidth="1"/>
    <col min="7172" max="7172" width="189" customWidth="1"/>
    <col min="7426" max="7426" width="13.85546875" customWidth="1"/>
    <col min="7428" max="7428" width="189" customWidth="1"/>
    <col min="7682" max="7682" width="13.85546875" customWidth="1"/>
    <col min="7684" max="7684" width="189" customWidth="1"/>
    <col min="7938" max="7938" width="13.85546875" customWidth="1"/>
    <col min="7940" max="7940" width="189" customWidth="1"/>
    <col min="8194" max="8194" width="13.85546875" customWidth="1"/>
    <col min="8196" max="8196" width="189" customWidth="1"/>
    <col min="8450" max="8450" width="13.85546875" customWidth="1"/>
    <col min="8452" max="8452" width="189" customWidth="1"/>
    <col min="8706" max="8706" width="13.85546875" customWidth="1"/>
    <col min="8708" max="8708" width="189" customWidth="1"/>
    <col min="8962" max="8962" width="13.85546875" customWidth="1"/>
    <col min="8964" max="8964" width="189" customWidth="1"/>
    <col min="9218" max="9218" width="13.85546875" customWidth="1"/>
    <col min="9220" max="9220" width="189" customWidth="1"/>
    <col min="9474" max="9474" width="13.85546875" customWidth="1"/>
    <col min="9476" max="9476" width="189" customWidth="1"/>
    <col min="9730" max="9730" width="13.85546875" customWidth="1"/>
    <col min="9732" max="9732" width="189" customWidth="1"/>
    <col min="9986" max="9986" width="13.85546875" customWidth="1"/>
    <col min="9988" max="9988" width="189" customWidth="1"/>
    <col min="10242" max="10242" width="13.85546875" customWidth="1"/>
    <col min="10244" max="10244" width="189" customWidth="1"/>
    <col min="10498" max="10498" width="13.85546875" customWidth="1"/>
    <col min="10500" max="10500" width="189" customWidth="1"/>
    <col min="10754" max="10754" width="13.85546875" customWidth="1"/>
    <col min="10756" max="10756" width="189" customWidth="1"/>
    <col min="11010" max="11010" width="13.85546875" customWidth="1"/>
    <col min="11012" max="11012" width="189" customWidth="1"/>
    <col min="11266" max="11266" width="13.85546875" customWidth="1"/>
    <col min="11268" max="11268" width="189" customWidth="1"/>
    <col min="11522" max="11522" width="13.85546875" customWidth="1"/>
    <col min="11524" max="11524" width="189" customWidth="1"/>
    <col min="11778" max="11778" width="13.85546875" customWidth="1"/>
    <col min="11780" max="11780" width="189" customWidth="1"/>
    <col min="12034" max="12034" width="13.85546875" customWidth="1"/>
    <col min="12036" max="12036" width="189" customWidth="1"/>
    <col min="12290" max="12290" width="13.85546875" customWidth="1"/>
    <col min="12292" max="12292" width="189" customWidth="1"/>
    <col min="12546" max="12546" width="13.85546875" customWidth="1"/>
    <col min="12548" max="12548" width="189" customWidth="1"/>
    <col min="12802" max="12802" width="13.85546875" customWidth="1"/>
    <col min="12804" max="12804" width="189" customWidth="1"/>
    <col min="13058" max="13058" width="13.85546875" customWidth="1"/>
    <col min="13060" max="13060" width="189" customWidth="1"/>
    <col min="13314" max="13314" width="13.85546875" customWidth="1"/>
    <col min="13316" max="13316" width="189" customWidth="1"/>
    <col min="13570" max="13570" width="13.85546875" customWidth="1"/>
    <col min="13572" max="13572" width="189" customWidth="1"/>
    <col min="13826" max="13826" width="13.85546875" customWidth="1"/>
    <col min="13828" max="13828" width="189" customWidth="1"/>
    <col min="14082" max="14082" width="13.85546875" customWidth="1"/>
    <col min="14084" max="14084" width="189" customWidth="1"/>
    <col min="14338" max="14338" width="13.85546875" customWidth="1"/>
    <col min="14340" max="14340" width="189" customWidth="1"/>
    <col min="14594" max="14594" width="13.85546875" customWidth="1"/>
    <col min="14596" max="14596" width="189" customWidth="1"/>
    <col min="14850" max="14850" width="13.85546875" customWidth="1"/>
    <col min="14852" max="14852" width="189" customWidth="1"/>
    <col min="15106" max="15106" width="13.85546875" customWidth="1"/>
    <col min="15108" max="15108" width="189" customWidth="1"/>
    <col min="15362" max="15362" width="13.85546875" customWidth="1"/>
    <col min="15364" max="15364" width="189" customWidth="1"/>
    <col min="15618" max="15618" width="13.85546875" customWidth="1"/>
    <col min="15620" max="15620" width="189" customWidth="1"/>
    <col min="15874" max="15874" width="13.85546875" customWidth="1"/>
    <col min="15876" max="15876" width="189" customWidth="1"/>
    <col min="16130" max="16130" width="13.85546875" customWidth="1"/>
    <col min="16132" max="16132" width="189" customWidth="1"/>
  </cols>
  <sheetData>
    <row r="1" spans="1:5" s="34" customFormat="1" ht="60" customHeight="1" x14ac:dyDescent="0.25">
      <c r="A1" s="33" t="s">
        <v>0</v>
      </c>
      <c r="B1" s="33"/>
      <c r="C1" s="33"/>
    </row>
    <row r="2" spans="1:5" ht="15.75" customHeight="1" x14ac:dyDescent="0.25">
      <c r="A2" s="31" t="str">
        <f>Contents!A2</f>
        <v>Language Statistics for Aboriginal and Torres Strait Islander Peoples, 2021</v>
      </c>
      <c r="B2" s="3"/>
      <c r="C2" s="4"/>
      <c r="D2" s="4"/>
    </row>
    <row r="3" spans="1:5" ht="15.75" customHeight="1" x14ac:dyDescent="0.25">
      <c r="A3" s="5" t="s">
        <v>59</v>
      </c>
      <c r="B3" s="3"/>
      <c r="C3" s="4"/>
      <c r="D3" s="4"/>
    </row>
    <row r="4" spans="1:5" ht="15" customHeight="1" x14ac:dyDescent="0.25">
      <c r="A4" s="5"/>
      <c r="B4" s="6"/>
      <c r="C4" s="7"/>
      <c r="D4" s="7"/>
    </row>
    <row r="5" spans="1:5" ht="15.75" x14ac:dyDescent="0.25">
      <c r="A5" s="8"/>
      <c r="B5" s="9" t="s">
        <v>34</v>
      </c>
      <c r="C5" s="7"/>
      <c r="D5" s="7"/>
    </row>
    <row r="6" spans="1:5" x14ac:dyDescent="0.25">
      <c r="A6" s="8"/>
      <c r="C6" s="7"/>
      <c r="D6" s="7"/>
    </row>
    <row r="7" spans="1:5" x14ac:dyDescent="0.25">
      <c r="A7" s="8"/>
      <c r="B7" s="26" t="s">
        <v>4</v>
      </c>
      <c r="C7" s="26" t="s">
        <v>41</v>
      </c>
      <c r="D7" s="26" t="s">
        <v>6</v>
      </c>
      <c r="E7" s="26" t="s">
        <v>5</v>
      </c>
    </row>
    <row r="8" spans="1:5" ht="22.5" x14ac:dyDescent="0.25">
      <c r="A8" s="8"/>
      <c r="B8" s="45" t="s">
        <v>67</v>
      </c>
      <c r="C8" s="19" t="s">
        <v>64</v>
      </c>
      <c r="D8" s="19" t="s">
        <v>58</v>
      </c>
      <c r="E8" s="68" t="s">
        <v>55</v>
      </c>
    </row>
    <row r="9" spans="1:5" ht="22.5" x14ac:dyDescent="0.25">
      <c r="A9" s="8"/>
      <c r="B9" s="46" t="s">
        <v>61</v>
      </c>
      <c r="C9" s="19" t="s">
        <v>24</v>
      </c>
      <c r="D9" s="19" t="s">
        <v>14</v>
      </c>
      <c r="E9" s="68" t="s">
        <v>56</v>
      </c>
    </row>
    <row r="10" spans="1:5" x14ac:dyDescent="0.25">
      <c r="A10" s="8"/>
      <c r="B10" s="35"/>
      <c r="C10" s="19"/>
      <c r="D10" s="19"/>
      <c r="E10" s="68"/>
    </row>
    <row r="11" spans="1:5" x14ac:dyDescent="0.25">
      <c r="A11" s="8"/>
      <c r="B11" s="11"/>
      <c r="C11" s="13"/>
      <c r="D11" s="13"/>
    </row>
    <row r="12" spans="1:5" x14ac:dyDescent="0.25">
      <c r="A12" s="8"/>
      <c r="B12" s="11"/>
      <c r="C12" s="12"/>
      <c r="D12" s="12"/>
    </row>
    <row r="13" spans="1:5" ht="15.75" x14ac:dyDescent="0.25">
      <c r="A13" s="8"/>
      <c r="B13" s="16" t="s">
        <v>42</v>
      </c>
      <c r="C13" s="17"/>
      <c r="D13" s="17"/>
    </row>
    <row r="14" spans="1:5" ht="15.75" x14ac:dyDescent="0.25">
      <c r="A14" s="8"/>
      <c r="B14" s="9"/>
      <c r="C14" s="15"/>
      <c r="D14" s="15"/>
    </row>
    <row r="15" spans="1:5" x14ac:dyDescent="0.25">
      <c r="A15" s="8"/>
      <c r="B15" s="14"/>
      <c r="C15" s="15"/>
      <c r="D15" s="15"/>
    </row>
    <row r="16" spans="1:5" ht="15" customHeight="1" x14ac:dyDescent="0.25">
      <c r="A16" s="8"/>
      <c r="B16" s="18" t="s">
        <v>3</v>
      </c>
      <c r="C16" s="15"/>
      <c r="D16" s="15"/>
    </row>
    <row r="17" spans="1:4" x14ac:dyDescent="0.25">
      <c r="A17" s="8"/>
      <c r="B17" s="44" t="s">
        <v>60</v>
      </c>
      <c r="C17" s="32"/>
      <c r="D17" s="32"/>
    </row>
    <row r="18" spans="1:4" ht="15" customHeight="1" x14ac:dyDescent="0.25">
      <c r="A18" s="8"/>
      <c r="B18" s="8"/>
      <c r="C18" s="7"/>
      <c r="D18" s="7"/>
    </row>
    <row r="19" spans="1:4" x14ac:dyDescent="0.25">
      <c r="A19" s="8"/>
      <c r="B19" s="8"/>
      <c r="C19" s="7"/>
      <c r="D19" s="7"/>
    </row>
    <row r="20" spans="1:4" x14ac:dyDescent="0.25">
      <c r="A20" s="8"/>
      <c r="B20" s="43" t="s">
        <v>16</v>
      </c>
      <c r="C20" s="43"/>
      <c r="D20" s="28"/>
    </row>
    <row r="22" spans="1:4" s="20" customFormat="1" ht="15" customHeight="1" x14ac:dyDescent="0.2">
      <c r="B22" s="15" t="s">
        <v>66</v>
      </c>
    </row>
  </sheetData>
  <sheetProtection sort="0"/>
  <hyperlinks>
    <hyperlink ref="B13:C13" r:id="rId1" display="More information available from the ABS web site" xr:uid="{BD8A60DA-23FA-4EC3-AE71-73F800269582}"/>
    <hyperlink ref="B20:C20" r:id="rId2" display="© Commonwealth of Australia &lt;&lt;yyyy&gt;&gt;" xr:uid="{576DB124-A3EB-4AE2-85DE-7494DA1D869A}"/>
    <hyperlink ref="E8" location="'1.1 Census '!A1" display="Table 1.1" xr:uid="{DA44BAE4-628C-4452-9D1E-C71ACF078AD1}"/>
    <hyperlink ref="E9" location="'2.1 Survey'!A1" display="Table 2.1" xr:uid="{C9449C67-27CB-4E46-9462-71CA8C01A9E0}"/>
    <hyperlink ref="B22" location="Contents!A1" display="Back to contents" xr:uid="{272012EE-35F1-476F-86FA-CDA0E13CB084}"/>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CFB00-9C43-4657-982A-6245D4539034}">
  <dimension ref="A1:AN43"/>
  <sheetViews>
    <sheetView workbookViewId="0">
      <pane ySplit="7" topLeftCell="A8" activePane="bottomLeft" state="frozen"/>
      <selection pane="bottomLeft"/>
    </sheetView>
  </sheetViews>
  <sheetFormatPr defaultColWidth="8.85546875" defaultRowHeight="11.25" x14ac:dyDescent="0.2"/>
  <cols>
    <col min="1" max="1" width="33.7109375" style="19" customWidth="1"/>
    <col min="2" max="10" width="12.5703125" style="19" customWidth="1"/>
    <col min="11" max="11" width="1.85546875" style="19" customWidth="1"/>
    <col min="12" max="20" width="12.5703125" style="19" customWidth="1"/>
    <col min="21" max="21" width="2.85546875" style="19" customWidth="1"/>
    <col min="22" max="30" width="12.5703125" style="19" customWidth="1"/>
    <col min="31" max="31" width="2.85546875" style="19" customWidth="1"/>
    <col min="32" max="40" width="12.5703125" style="19" customWidth="1"/>
    <col min="41" max="210" width="8.85546875" style="19"/>
    <col min="211" max="211" width="80.7109375" style="19" customWidth="1"/>
    <col min="212" max="215" width="12.5703125" style="19" customWidth="1"/>
    <col min="216" max="216" width="1.7109375" style="19" customWidth="1"/>
    <col min="217" max="219" width="12.5703125" style="19" customWidth="1"/>
    <col min="220" max="220" width="1.7109375" style="19" customWidth="1"/>
    <col min="221" max="228" width="12.5703125" style="19" customWidth="1"/>
    <col min="229" max="229" width="1.7109375" style="19" customWidth="1"/>
    <col min="230" max="230" width="9" style="19" customWidth="1"/>
    <col min="231" max="466" width="8.85546875" style="19"/>
    <col min="467" max="467" width="80.7109375" style="19" customWidth="1"/>
    <col min="468" max="471" width="12.5703125" style="19" customWidth="1"/>
    <col min="472" max="472" width="1.7109375" style="19" customWidth="1"/>
    <col min="473" max="475" width="12.5703125" style="19" customWidth="1"/>
    <col min="476" max="476" width="1.7109375" style="19" customWidth="1"/>
    <col min="477" max="484" width="12.5703125" style="19" customWidth="1"/>
    <col min="485" max="485" width="1.7109375" style="19" customWidth="1"/>
    <col min="486" max="486" width="9" style="19" customWidth="1"/>
    <col min="487" max="722" width="8.85546875" style="19"/>
    <col min="723" max="723" width="80.7109375" style="19" customWidth="1"/>
    <col min="724" max="727" width="12.5703125" style="19" customWidth="1"/>
    <col min="728" max="728" width="1.7109375" style="19" customWidth="1"/>
    <col min="729" max="731" width="12.5703125" style="19" customWidth="1"/>
    <col min="732" max="732" width="1.7109375" style="19" customWidth="1"/>
    <col min="733" max="740" width="12.5703125" style="19" customWidth="1"/>
    <col min="741" max="741" width="1.7109375" style="19" customWidth="1"/>
    <col min="742" max="742" width="9" style="19" customWidth="1"/>
    <col min="743" max="978" width="8.85546875" style="19"/>
    <col min="979" max="979" width="80.7109375" style="19" customWidth="1"/>
    <col min="980" max="983" width="12.5703125" style="19" customWidth="1"/>
    <col min="984" max="984" width="1.7109375" style="19" customWidth="1"/>
    <col min="985" max="987" width="12.5703125" style="19" customWidth="1"/>
    <col min="988" max="988" width="1.7109375" style="19" customWidth="1"/>
    <col min="989" max="996" width="12.5703125" style="19" customWidth="1"/>
    <col min="997" max="997" width="1.7109375" style="19" customWidth="1"/>
    <col min="998" max="998" width="9" style="19" customWidth="1"/>
    <col min="999" max="1234" width="8.85546875" style="19"/>
    <col min="1235" max="1235" width="80.7109375" style="19" customWidth="1"/>
    <col min="1236" max="1239" width="12.5703125" style="19" customWidth="1"/>
    <col min="1240" max="1240" width="1.7109375" style="19" customWidth="1"/>
    <col min="1241" max="1243" width="12.5703125" style="19" customWidth="1"/>
    <col min="1244" max="1244" width="1.7109375" style="19" customWidth="1"/>
    <col min="1245" max="1252" width="12.5703125" style="19" customWidth="1"/>
    <col min="1253" max="1253" width="1.7109375" style="19" customWidth="1"/>
    <col min="1254" max="1254" width="9" style="19" customWidth="1"/>
    <col min="1255" max="1490" width="8.85546875" style="19"/>
    <col min="1491" max="1491" width="80.7109375" style="19" customWidth="1"/>
    <col min="1492" max="1495" width="12.5703125" style="19" customWidth="1"/>
    <col min="1496" max="1496" width="1.7109375" style="19" customWidth="1"/>
    <col min="1497" max="1499" width="12.5703125" style="19" customWidth="1"/>
    <col min="1500" max="1500" width="1.7109375" style="19" customWidth="1"/>
    <col min="1501" max="1508" width="12.5703125" style="19" customWidth="1"/>
    <col min="1509" max="1509" width="1.7109375" style="19" customWidth="1"/>
    <col min="1510" max="1510" width="9" style="19" customWidth="1"/>
    <col min="1511" max="1746" width="8.85546875" style="19"/>
    <col min="1747" max="1747" width="80.7109375" style="19" customWidth="1"/>
    <col min="1748" max="1751" width="12.5703125" style="19" customWidth="1"/>
    <col min="1752" max="1752" width="1.7109375" style="19" customWidth="1"/>
    <col min="1753" max="1755" width="12.5703125" style="19" customWidth="1"/>
    <col min="1756" max="1756" width="1.7109375" style="19" customWidth="1"/>
    <col min="1757" max="1764" width="12.5703125" style="19" customWidth="1"/>
    <col min="1765" max="1765" width="1.7109375" style="19" customWidth="1"/>
    <col min="1766" max="1766" width="9" style="19" customWidth="1"/>
    <col min="1767" max="2002" width="8.85546875" style="19"/>
    <col min="2003" max="2003" width="80.7109375" style="19" customWidth="1"/>
    <col min="2004" max="2007" width="12.5703125" style="19" customWidth="1"/>
    <col min="2008" max="2008" width="1.7109375" style="19" customWidth="1"/>
    <col min="2009" max="2011" width="12.5703125" style="19" customWidth="1"/>
    <col min="2012" max="2012" width="1.7109375" style="19" customWidth="1"/>
    <col min="2013" max="2020" width="12.5703125" style="19" customWidth="1"/>
    <col min="2021" max="2021" width="1.7109375" style="19" customWidth="1"/>
    <col min="2022" max="2022" width="9" style="19" customWidth="1"/>
    <col min="2023" max="2258" width="8.85546875" style="19"/>
    <col min="2259" max="2259" width="80.7109375" style="19" customWidth="1"/>
    <col min="2260" max="2263" width="12.5703125" style="19" customWidth="1"/>
    <col min="2264" max="2264" width="1.7109375" style="19" customWidth="1"/>
    <col min="2265" max="2267" width="12.5703125" style="19" customWidth="1"/>
    <col min="2268" max="2268" width="1.7109375" style="19" customWidth="1"/>
    <col min="2269" max="2276" width="12.5703125" style="19" customWidth="1"/>
    <col min="2277" max="2277" width="1.7109375" style="19" customWidth="1"/>
    <col min="2278" max="2278" width="9" style="19" customWidth="1"/>
    <col min="2279" max="2514" width="8.85546875" style="19"/>
    <col min="2515" max="2515" width="80.7109375" style="19" customWidth="1"/>
    <col min="2516" max="2519" width="12.5703125" style="19" customWidth="1"/>
    <col min="2520" max="2520" width="1.7109375" style="19" customWidth="1"/>
    <col min="2521" max="2523" width="12.5703125" style="19" customWidth="1"/>
    <col min="2524" max="2524" width="1.7109375" style="19" customWidth="1"/>
    <col min="2525" max="2532" width="12.5703125" style="19" customWidth="1"/>
    <col min="2533" max="2533" width="1.7109375" style="19" customWidth="1"/>
    <col min="2534" max="2534" width="9" style="19" customWidth="1"/>
    <col min="2535" max="2770" width="8.85546875" style="19"/>
    <col min="2771" max="2771" width="80.7109375" style="19" customWidth="1"/>
    <col min="2772" max="2775" width="12.5703125" style="19" customWidth="1"/>
    <col min="2776" max="2776" width="1.7109375" style="19" customWidth="1"/>
    <col min="2777" max="2779" width="12.5703125" style="19" customWidth="1"/>
    <col min="2780" max="2780" width="1.7109375" style="19" customWidth="1"/>
    <col min="2781" max="2788" width="12.5703125" style="19" customWidth="1"/>
    <col min="2789" max="2789" width="1.7109375" style="19" customWidth="1"/>
    <col min="2790" max="2790" width="9" style="19" customWidth="1"/>
    <col min="2791" max="3026" width="8.85546875" style="19"/>
    <col min="3027" max="3027" width="80.7109375" style="19" customWidth="1"/>
    <col min="3028" max="3031" width="12.5703125" style="19" customWidth="1"/>
    <col min="3032" max="3032" width="1.7109375" style="19" customWidth="1"/>
    <col min="3033" max="3035" width="12.5703125" style="19" customWidth="1"/>
    <col min="3036" max="3036" width="1.7109375" style="19" customWidth="1"/>
    <col min="3037" max="3044" width="12.5703125" style="19" customWidth="1"/>
    <col min="3045" max="3045" width="1.7109375" style="19" customWidth="1"/>
    <col min="3046" max="3046" width="9" style="19" customWidth="1"/>
    <col min="3047" max="3282" width="8.85546875" style="19"/>
    <col min="3283" max="3283" width="80.7109375" style="19" customWidth="1"/>
    <col min="3284" max="3287" width="12.5703125" style="19" customWidth="1"/>
    <col min="3288" max="3288" width="1.7109375" style="19" customWidth="1"/>
    <col min="3289" max="3291" width="12.5703125" style="19" customWidth="1"/>
    <col min="3292" max="3292" width="1.7109375" style="19" customWidth="1"/>
    <col min="3293" max="3300" width="12.5703125" style="19" customWidth="1"/>
    <col min="3301" max="3301" width="1.7109375" style="19" customWidth="1"/>
    <col min="3302" max="3302" width="9" style="19" customWidth="1"/>
    <col min="3303" max="3538" width="8.85546875" style="19"/>
    <col min="3539" max="3539" width="80.7109375" style="19" customWidth="1"/>
    <col min="3540" max="3543" width="12.5703125" style="19" customWidth="1"/>
    <col min="3544" max="3544" width="1.7109375" style="19" customWidth="1"/>
    <col min="3545" max="3547" width="12.5703125" style="19" customWidth="1"/>
    <col min="3548" max="3548" width="1.7109375" style="19" customWidth="1"/>
    <col min="3549" max="3556" width="12.5703125" style="19" customWidth="1"/>
    <col min="3557" max="3557" width="1.7109375" style="19" customWidth="1"/>
    <col min="3558" max="3558" width="9" style="19" customWidth="1"/>
    <col min="3559" max="3794" width="8.85546875" style="19"/>
    <col min="3795" max="3795" width="80.7109375" style="19" customWidth="1"/>
    <col min="3796" max="3799" width="12.5703125" style="19" customWidth="1"/>
    <col min="3800" max="3800" width="1.7109375" style="19" customWidth="1"/>
    <col min="3801" max="3803" width="12.5703125" style="19" customWidth="1"/>
    <col min="3804" max="3804" width="1.7109375" style="19" customWidth="1"/>
    <col min="3805" max="3812" width="12.5703125" style="19" customWidth="1"/>
    <col min="3813" max="3813" width="1.7109375" style="19" customWidth="1"/>
    <col min="3814" max="3814" width="9" style="19" customWidth="1"/>
    <col min="3815" max="4050" width="8.85546875" style="19"/>
    <col min="4051" max="4051" width="80.7109375" style="19" customWidth="1"/>
    <col min="4052" max="4055" width="12.5703125" style="19" customWidth="1"/>
    <col min="4056" max="4056" width="1.7109375" style="19" customWidth="1"/>
    <col min="4057" max="4059" width="12.5703125" style="19" customWidth="1"/>
    <col min="4060" max="4060" width="1.7109375" style="19" customWidth="1"/>
    <col min="4061" max="4068" width="12.5703125" style="19" customWidth="1"/>
    <col min="4069" max="4069" width="1.7109375" style="19" customWidth="1"/>
    <col min="4070" max="4070" width="9" style="19" customWidth="1"/>
    <col min="4071" max="4306" width="8.85546875" style="19"/>
    <col min="4307" max="4307" width="80.7109375" style="19" customWidth="1"/>
    <col min="4308" max="4311" width="12.5703125" style="19" customWidth="1"/>
    <col min="4312" max="4312" width="1.7109375" style="19" customWidth="1"/>
    <col min="4313" max="4315" width="12.5703125" style="19" customWidth="1"/>
    <col min="4316" max="4316" width="1.7109375" style="19" customWidth="1"/>
    <col min="4317" max="4324" width="12.5703125" style="19" customWidth="1"/>
    <col min="4325" max="4325" width="1.7109375" style="19" customWidth="1"/>
    <col min="4326" max="4326" width="9" style="19" customWidth="1"/>
    <col min="4327" max="4562" width="8.85546875" style="19"/>
    <col min="4563" max="4563" width="80.7109375" style="19" customWidth="1"/>
    <col min="4564" max="4567" width="12.5703125" style="19" customWidth="1"/>
    <col min="4568" max="4568" width="1.7109375" style="19" customWidth="1"/>
    <col min="4569" max="4571" width="12.5703125" style="19" customWidth="1"/>
    <col min="4572" max="4572" width="1.7109375" style="19" customWidth="1"/>
    <col min="4573" max="4580" width="12.5703125" style="19" customWidth="1"/>
    <col min="4581" max="4581" width="1.7109375" style="19" customWidth="1"/>
    <col min="4582" max="4582" width="9" style="19" customWidth="1"/>
    <col min="4583" max="4818" width="8.85546875" style="19"/>
    <col min="4819" max="4819" width="80.7109375" style="19" customWidth="1"/>
    <col min="4820" max="4823" width="12.5703125" style="19" customWidth="1"/>
    <col min="4824" max="4824" width="1.7109375" style="19" customWidth="1"/>
    <col min="4825" max="4827" width="12.5703125" style="19" customWidth="1"/>
    <col min="4828" max="4828" width="1.7109375" style="19" customWidth="1"/>
    <col min="4829" max="4836" width="12.5703125" style="19" customWidth="1"/>
    <col min="4837" max="4837" width="1.7109375" style="19" customWidth="1"/>
    <col min="4838" max="4838" width="9" style="19" customWidth="1"/>
    <col min="4839" max="5074" width="8.85546875" style="19"/>
    <col min="5075" max="5075" width="80.7109375" style="19" customWidth="1"/>
    <col min="5076" max="5079" width="12.5703125" style="19" customWidth="1"/>
    <col min="5080" max="5080" width="1.7109375" style="19" customWidth="1"/>
    <col min="5081" max="5083" width="12.5703125" style="19" customWidth="1"/>
    <col min="5084" max="5084" width="1.7109375" style="19" customWidth="1"/>
    <col min="5085" max="5092" width="12.5703125" style="19" customWidth="1"/>
    <col min="5093" max="5093" width="1.7109375" style="19" customWidth="1"/>
    <col min="5094" max="5094" width="9" style="19" customWidth="1"/>
    <col min="5095" max="5330" width="8.85546875" style="19"/>
    <col min="5331" max="5331" width="80.7109375" style="19" customWidth="1"/>
    <col min="5332" max="5335" width="12.5703125" style="19" customWidth="1"/>
    <col min="5336" max="5336" width="1.7109375" style="19" customWidth="1"/>
    <col min="5337" max="5339" width="12.5703125" style="19" customWidth="1"/>
    <col min="5340" max="5340" width="1.7109375" style="19" customWidth="1"/>
    <col min="5341" max="5348" width="12.5703125" style="19" customWidth="1"/>
    <col min="5349" max="5349" width="1.7109375" style="19" customWidth="1"/>
    <col min="5350" max="5350" width="9" style="19" customWidth="1"/>
    <col min="5351" max="5586" width="8.85546875" style="19"/>
    <col min="5587" max="5587" width="80.7109375" style="19" customWidth="1"/>
    <col min="5588" max="5591" width="12.5703125" style="19" customWidth="1"/>
    <col min="5592" max="5592" width="1.7109375" style="19" customWidth="1"/>
    <col min="5593" max="5595" width="12.5703125" style="19" customWidth="1"/>
    <col min="5596" max="5596" width="1.7109375" style="19" customWidth="1"/>
    <col min="5597" max="5604" width="12.5703125" style="19" customWidth="1"/>
    <col min="5605" max="5605" width="1.7109375" style="19" customWidth="1"/>
    <col min="5606" max="5606" width="9" style="19" customWidth="1"/>
    <col min="5607" max="5842" width="8.85546875" style="19"/>
    <col min="5843" max="5843" width="80.7109375" style="19" customWidth="1"/>
    <col min="5844" max="5847" width="12.5703125" style="19" customWidth="1"/>
    <col min="5848" max="5848" width="1.7109375" style="19" customWidth="1"/>
    <col min="5849" max="5851" width="12.5703125" style="19" customWidth="1"/>
    <col min="5852" max="5852" width="1.7109375" style="19" customWidth="1"/>
    <col min="5853" max="5860" width="12.5703125" style="19" customWidth="1"/>
    <col min="5861" max="5861" width="1.7109375" style="19" customWidth="1"/>
    <col min="5862" max="5862" width="9" style="19" customWidth="1"/>
    <col min="5863" max="6098" width="8.85546875" style="19"/>
    <col min="6099" max="6099" width="80.7109375" style="19" customWidth="1"/>
    <col min="6100" max="6103" width="12.5703125" style="19" customWidth="1"/>
    <col min="6104" max="6104" width="1.7109375" style="19" customWidth="1"/>
    <col min="6105" max="6107" width="12.5703125" style="19" customWidth="1"/>
    <col min="6108" max="6108" width="1.7109375" style="19" customWidth="1"/>
    <col min="6109" max="6116" width="12.5703125" style="19" customWidth="1"/>
    <col min="6117" max="6117" width="1.7109375" style="19" customWidth="1"/>
    <col min="6118" max="6118" width="9" style="19" customWidth="1"/>
    <col min="6119" max="6354" width="8.85546875" style="19"/>
    <col min="6355" max="6355" width="80.7109375" style="19" customWidth="1"/>
    <col min="6356" max="6359" width="12.5703125" style="19" customWidth="1"/>
    <col min="6360" max="6360" width="1.7109375" style="19" customWidth="1"/>
    <col min="6361" max="6363" width="12.5703125" style="19" customWidth="1"/>
    <col min="6364" max="6364" width="1.7109375" style="19" customWidth="1"/>
    <col min="6365" max="6372" width="12.5703125" style="19" customWidth="1"/>
    <col min="6373" max="6373" width="1.7109375" style="19" customWidth="1"/>
    <col min="6374" max="6374" width="9" style="19" customWidth="1"/>
    <col min="6375" max="6610" width="8.85546875" style="19"/>
    <col min="6611" max="6611" width="80.7109375" style="19" customWidth="1"/>
    <col min="6612" max="6615" width="12.5703125" style="19" customWidth="1"/>
    <col min="6616" max="6616" width="1.7109375" style="19" customWidth="1"/>
    <col min="6617" max="6619" width="12.5703125" style="19" customWidth="1"/>
    <col min="6620" max="6620" width="1.7109375" style="19" customWidth="1"/>
    <col min="6621" max="6628" width="12.5703125" style="19" customWidth="1"/>
    <col min="6629" max="6629" width="1.7109375" style="19" customWidth="1"/>
    <col min="6630" max="6630" width="9" style="19" customWidth="1"/>
    <col min="6631" max="6866" width="8.85546875" style="19"/>
    <col min="6867" max="6867" width="80.7109375" style="19" customWidth="1"/>
    <col min="6868" max="6871" width="12.5703125" style="19" customWidth="1"/>
    <col min="6872" max="6872" width="1.7109375" style="19" customWidth="1"/>
    <col min="6873" max="6875" width="12.5703125" style="19" customWidth="1"/>
    <col min="6876" max="6876" width="1.7109375" style="19" customWidth="1"/>
    <col min="6877" max="6884" width="12.5703125" style="19" customWidth="1"/>
    <col min="6885" max="6885" width="1.7109375" style="19" customWidth="1"/>
    <col min="6886" max="6886" width="9" style="19" customWidth="1"/>
    <col min="6887" max="7122" width="8.85546875" style="19"/>
    <col min="7123" max="7123" width="80.7109375" style="19" customWidth="1"/>
    <col min="7124" max="7127" width="12.5703125" style="19" customWidth="1"/>
    <col min="7128" max="7128" width="1.7109375" style="19" customWidth="1"/>
    <col min="7129" max="7131" width="12.5703125" style="19" customWidth="1"/>
    <col min="7132" max="7132" width="1.7109375" style="19" customWidth="1"/>
    <col min="7133" max="7140" width="12.5703125" style="19" customWidth="1"/>
    <col min="7141" max="7141" width="1.7109375" style="19" customWidth="1"/>
    <col min="7142" max="7142" width="9" style="19" customWidth="1"/>
    <col min="7143" max="7378" width="8.85546875" style="19"/>
    <col min="7379" max="7379" width="80.7109375" style="19" customWidth="1"/>
    <col min="7380" max="7383" width="12.5703125" style="19" customWidth="1"/>
    <col min="7384" max="7384" width="1.7109375" style="19" customWidth="1"/>
    <col min="7385" max="7387" width="12.5703125" style="19" customWidth="1"/>
    <col min="7388" max="7388" width="1.7109375" style="19" customWidth="1"/>
    <col min="7389" max="7396" width="12.5703125" style="19" customWidth="1"/>
    <col min="7397" max="7397" width="1.7109375" style="19" customWidth="1"/>
    <col min="7398" max="7398" width="9" style="19" customWidth="1"/>
    <col min="7399" max="7634" width="8.85546875" style="19"/>
    <col min="7635" max="7635" width="80.7109375" style="19" customWidth="1"/>
    <col min="7636" max="7639" width="12.5703125" style="19" customWidth="1"/>
    <col min="7640" max="7640" width="1.7109375" style="19" customWidth="1"/>
    <col min="7641" max="7643" width="12.5703125" style="19" customWidth="1"/>
    <col min="7644" max="7644" width="1.7109375" style="19" customWidth="1"/>
    <col min="7645" max="7652" width="12.5703125" style="19" customWidth="1"/>
    <col min="7653" max="7653" width="1.7109375" style="19" customWidth="1"/>
    <col min="7654" max="7654" width="9" style="19" customWidth="1"/>
    <col min="7655" max="7890" width="8.85546875" style="19"/>
    <col min="7891" max="7891" width="80.7109375" style="19" customWidth="1"/>
    <col min="7892" max="7895" width="12.5703125" style="19" customWidth="1"/>
    <col min="7896" max="7896" width="1.7109375" style="19" customWidth="1"/>
    <col min="7897" max="7899" width="12.5703125" style="19" customWidth="1"/>
    <col min="7900" max="7900" width="1.7109375" style="19" customWidth="1"/>
    <col min="7901" max="7908" width="12.5703125" style="19" customWidth="1"/>
    <col min="7909" max="7909" width="1.7109375" style="19" customWidth="1"/>
    <col min="7910" max="7910" width="9" style="19" customWidth="1"/>
    <col min="7911" max="8146" width="8.85546875" style="19"/>
    <col min="8147" max="8147" width="80.7109375" style="19" customWidth="1"/>
    <col min="8148" max="8151" width="12.5703125" style="19" customWidth="1"/>
    <col min="8152" max="8152" width="1.7109375" style="19" customWidth="1"/>
    <col min="8153" max="8155" width="12.5703125" style="19" customWidth="1"/>
    <col min="8156" max="8156" width="1.7109375" style="19" customWidth="1"/>
    <col min="8157" max="8164" width="12.5703125" style="19" customWidth="1"/>
    <col min="8165" max="8165" width="1.7109375" style="19" customWidth="1"/>
    <col min="8166" max="8166" width="9" style="19" customWidth="1"/>
    <col min="8167" max="8402" width="8.85546875" style="19"/>
    <col min="8403" max="8403" width="80.7109375" style="19" customWidth="1"/>
    <col min="8404" max="8407" width="12.5703125" style="19" customWidth="1"/>
    <col min="8408" max="8408" width="1.7109375" style="19" customWidth="1"/>
    <col min="8409" max="8411" width="12.5703125" style="19" customWidth="1"/>
    <col min="8412" max="8412" width="1.7109375" style="19" customWidth="1"/>
    <col min="8413" max="8420" width="12.5703125" style="19" customWidth="1"/>
    <col min="8421" max="8421" width="1.7109375" style="19" customWidth="1"/>
    <col min="8422" max="8422" width="9" style="19" customWidth="1"/>
    <col min="8423" max="8658" width="8.85546875" style="19"/>
    <col min="8659" max="8659" width="80.7109375" style="19" customWidth="1"/>
    <col min="8660" max="8663" width="12.5703125" style="19" customWidth="1"/>
    <col min="8664" max="8664" width="1.7109375" style="19" customWidth="1"/>
    <col min="8665" max="8667" width="12.5703125" style="19" customWidth="1"/>
    <col min="8668" max="8668" width="1.7109375" style="19" customWidth="1"/>
    <col min="8669" max="8676" width="12.5703125" style="19" customWidth="1"/>
    <col min="8677" max="8677" width="1.7109375" style="19" customWidth="1"/>
    <col min="8678" max="8678" width="9" style="19" customWidth="1"/>
    <col min="8679" max="8914" width="8.85546875" style="19"/>
    <col min="8915" max="8915" width="80.7109375" style="19" customWidth="1"/>
    <col min="8916" max="8919" width="12.5703125" style="19" customWidth="1"/>
    <col min="8920" max="8920" width="1.7109375" style="19" customWidth="1"/>
    <col min="8921" max="8923" width="12.5703125" style="19" customWidth="1"/>
    <col min="8924" max="8924" width="1.7109375" style="19" customWidth="1"/>
    <col min="8925" max="8932" width="12.5703125" style="19" customWidth="1"/>
    <col min="8933" max="8933" width="1.7109375" style="19" customWidth="1"/>
    <col min="8934" max="8934" width="9" style="19" customWidth="1"/>
    <col min="8935" max="9170" width="8.85546875" style="19"/>
    <col min="9171" max="9171" width="80.7109375" style="19" customWidth="1"/>
    <col min="9172" max="9175" width="12.5703125" style="19" customWidth="1"/>
    <col min="9176" max="9176" width="1.7109375" style="19" customWidth="1"/>
    <col min="9177" max="9179" width="12.5703125" style="19" customWidth="1"/>
    <col min="9180" max="9180" width="1.7109375" style="19" customWidth="1"/>
    <col min="9181" max="9188" width="12.5703125" style="19" customWidth="1"/>
    <col min="9189" max="9189" width="1.7109375" style="19" customWidth="1"/>
    <col min="9190" max="9190" width="9" style="19" customWidth="1"/>
    <col min="9191" max="9426" width="8.85546875" style="19"/>
    <col min="9427" max="9427" width="80.7109375" style="19" customWidth="1"/>
    <col min="9428" max="9431" width="12.5703125" style="19" customWidth="1"/>
    <col min="9432" max="9432" width="1.7109375" style="19" customWidth="1"/>
    <col min="9433" max="9435" width="12.5703125" style="19" customWidth="1"/>
    <col min="9436" max="9436" width="1.7109375" style="19" customWidth="1"/>
    <col min="9437" max="9444" width="12.5703125" style="19" customWidth="1"/>
    <col min="9445" max="9445" width="1.7109375" style="19" customWidth="1"/>
    <col min="9446" max="9446" width="9" style="19" customWidth="1"/>
    <col min="9447" max="9682" width="8.85546875" style="19"/>
    <col min="9683" max="9683" width="80.7109375" style="19" customWidth="1"/>
    <col min="9684" max="9687" width="12.5703125" style="19" customWidth="1"/>
    <col min="9688" max="9688" width="1.7109375" style="19" customWidth="1"/>
    <col min="9689" max="9691" width="12.5703125" style="19" customWidth="1"/>
    <col min="9692" max="9692" width="1.7109375" style="19" customWidth="1"/>
    <col min="9693" max="9700" width="12.5703125" style="19" customWidth="1"/>
    <col min="9701" max="9701" width="1.7109375" style="19" customWidth="1"/>
    <col min="9702" max="9702" width="9" style="19" customWidth="1"/>
    <col min="9703" max="9938" width="8.85546875" style="19"/>
    <col min="9939" max="9939" width="80.7109375" style="19" customWidth="1"/>
    <col min="9940" max="9943" width="12.5703125" style="19" customWidth="1"/>
    <col min="9944" max="9944" width="1.7109375" style="19" customWidth="1"/>
    <col min="9945" max="9947" width="12.5703125" style="19" customWidth="1"/>
    <col min="9948" max="9948" width="1.7109375" style="19" customWidth="1"/>
    <col min="9949" max="9956" width="12.5703125" style="19" customWidth="1"/>
    <col min="9957" max="9957" width="1.7109375" style="19" customWidth="1"/>
    <col min="9958" max="9958" width="9" style="19" customWidth="1"/>
    <col min="9959" max="10194" width="8.85546875" style="19"/>
    <col min="10195" max="10195" width="80.7109375" style="19" customWidth="1"/>
    <col min="10196" max="10199" width="12.5703125" style="19" customWidth="1"/>
    <col min="10200" max="10200" width="1.7109375" style="19" customWidth="1"/>
    <col min="10201" max="10203" width="12.5703125" style="19" customWidth="1"/>
    <col min="10204" max="10204" width="1.7109375" style="19" customWidth="1"/>
    <col min="10205" max="10212" width="12.5703125" style="19" customWidth="1"/>
    <col min="10213" max="10213" width="1.7109375" style="19" customWidth="1"/>
    <col min="10214" max="10214" width="9" style="19" customWidth="1"/>
    <col min="10215" max="10450" width="8.85546875" style="19"/>
    <col min="10451" max="10451" width="80.7109375" style="19" customWidth="1"/>
    <col min="10452" max="10455" width="12.5703125" style="19" customWidth="1"/>
    <col min="10456" max="10456" width="1.7109375" style="19" customWidth="1"/>
    <col min="10457" max="10459" width="12.5703125" style="19" customWidth="1"/>
    <col min="10460" max="10460" width="1.7109375" style="19" customWidth="1"/>
    <col min="10461" max="10468" width="12.5703125" style="19" customWidth="1"/>
    <col min="10469" max="10469" width="1.7109375" style="19" customWidth="1"/>
    <col min="10470" max="10470" width="9" style="19" customWidth="1"/>
    <col min="10471" max="10706" width="8.85546875" style="19"/>
    <col min="10707" max="10707" width="80.7109375" style="19" customWidth="1"/>
    <col min="10708" max="10711" width="12.5703125" style="19" customWidth="1"/>
    <col min="10712" max="10712" width="1.7109375" style="19" customWidth="1"/>
    <col min="10713" max="10715" width="12.5703125" style="19" customWidth="1"/>
    <col min="10716" max="10716" width="1.7109375" style="19" customWidth="1"/>
    <col min="10717" max="10724" width="12.5703125" style="19" customWidth="1"/>
    <col min="10725" max="10725" width="1.7109375" style="19" customWidth="1"/>
    <col min="10726" max="10726" width="9" style="19" customWidth="1"/>
    <col min="10727" max="10962" width="8.85546875" style="19"/>
    <col min="10963" max="10963" width="80.7109375" style="19" customWidth="1"/>
    <col min="10964" max="10967" width="12.5703125" style="19" customWidth="1"/>
    <col min="10968" max="10968" width="1.7109375" style="19" customWidth="1"/>
    <col min="10969" max="10971" width="12.5703125" style="19" customWidth="1"/>
    <col min="10972" max="10972" width="1.7109375" style="19" customWidth="1"/>
    <col min="10973" max="10980" width="12.5703125" style="19" customWidth="1"/>
    <col min="10981" max="10981" width="1.7109375" style="19" customWidth="1"/>
    <col min="10982" max="10982" width="9" style="19" customWidth="1"/>
    <col min="10983" max="11218" width="8.85546875" style="19"/>
    <col min="11219" max="11219" width="80.7109375" style="19" customWidth="1"/>
    <col min="11220" max="11223" width="12.5703125" style="19" customWidth="1"/>
    <col min="11224" max="11224" width="1.7109375" style="19" customWidth="1"/>
    <col min="11225" max="11227" width="12.5703125" style="19" customWidth="1"/>
    <col min="11228" max="11228" width="1.7109375" style="19" customWidth="1"/>
    <col min="11229" max="11236" width="12.5703125" style="19" customWidth="1"/>
    <col min="11237" max="11237" width="1.7109375" style="19" customWidth="1"/>
    <col min="11238" max="11238" width="9" style="19" customWidth="1"/>
    <col min="11239" max="11474" width="8.85546875" style="19"/>
    <col min="11475" max="11475" width="80.7109375" style="19" customWidth="1"/>
    <col min="11476" max="11479" width="12.5703125" style="19" customWidth="1"/>
    <col min="11480" max="11480" width="1.7109375" style="19" customWidth="1"/>
    <col min="11481" max="11483" width="12.5703125" style="19" customWidth="1"/>
    <col min="11484" max="11484" width="1.7109375" style="19" customWidth="1"/>
    <col min="11485" max="11492" width="12.5703125" style="19" customWidth="1"/>
    <col min="11493" max="11493" width="1.7109375" style="19" customWidth="1"/>
    <col min="11494" max="11494" width="9" style="19" customWidth="1"/>
    <col min="11495" max="11730" width="8.85546875" style="19"/>
    <col min="11731" max="11731" width="80.7109375" style="19" customWidth="1"/>
    <col min="11732" max="11735" width="12.5703125" style="19" customWidth="1"/>
    <col min="11736" max="11736" width="1.7109375" style="19" customWidth="1"/>
    <col min="11737" max="11739" width="12.5703125" style="19" customWidth="1"/>
    <col min="11740" max="11740" width="1.7109375" style="19" customWidth="1"/>
    <col min="11741" max="11748" width="12.5703125" style="19" customWidth="1"/>
    <col min="11749" max="11749" width="1.7109375" style="19" customWidth="1"/>
    <col min="11750" max="11750" width="9" style="19" customWidth="1"/>
    <col min="11751" max="11986" width="8.85546875" style="19"/>
    <col min="11987" max="11987" width="80.7109375" style="19" customWidth="1"/>
    <col min="11988" max="11991" width="12.5703125" style="19" customWidth="1"/>
    <col min="11992" max="11992" width="1.7109375" style="19" customWidth="1"/>
    <col min="11993" max="11995" width="12.5703125" style="19" customWidth="1"/>
    <col min="11996" max="11996" width="1.7109375" style="19" customWidth="1"/>
    <col min="11997" max="12004" width="12.5703125" style="19" customWidth="1"/>
    <col min="12005" max="12005" width="1.7109375" style="19" customWidth="1"/>
    <col min="12006" max="12006" width="9" style="19" customWidth="1"/>
    <col min="12007" max="12242" width="8.85546875" style="19"/>
    <col min="12243" max="12243" width="80.7109375" style="19" customWidth="1"/>
    <col min="12244" max="12247" width="12.5703125" style="19" customWidth="1"/>
    <col min="12248" max="12248" width="1.7109375" style="19" customWidth="1"/>
    <col min="12249" max="12251" width="12.5703125" style="19" customWidth="1"/>
    <col min="12252" max="12252" width="1.7109375" style="19" customWidth="1"/>
    <col min="12253" max="12260" width="12.5703125" style="19" customWidth="1"/>
    <col min="12261" max="12261" width="1.7109375" style="19" customWidth="1"/>
    <col min="12262" max="12262" width="9" style="19" customWidth="1"/>
    <col min="12263" max="12498" width="8.85546875" style="19"/>
    <col min="12499" max="12499" width="80.7109375" style="19" customWidth="1"/>
    <col min="12500" max="12503" width="12.5703125" style="19" customWidth="1"/>
    <col min="12504" max="12504" width="1.7109375" style="19" customWidth="1"/>
    <col min="12505" max="12507" width="12.5703125" style="19" customWidth="1"/>
    <col min="12508" max="12508" width="1.7109375" style="19" customWidth="1"/>
    <col min="12509" max="12516" width="12.5703125" style="19" customWidth="1"/>
    <col min="12517" max="12517" width="1.7109375" style="19" customWidth="1"/>
    <col min="12518" max="12518" width="9" style="19" customWidth="1"/>
    <col min="12519" max="12754" width="8.85546875" style="19"/>
    <col min="12755" max="12755" width="80.7109375" style="19" customWidth="1"/>
    <col min="12756" max="12759" width="12.5703125" style="19" customWidth="1"/>
    <col min="12760" max="12760" width="1.7109375" style="19" customWidth="1"/>
    <col min="12761" max="12763" width="12.5703125" style="19" customWidth="1"/>
    <col min="12764" max="12764" width="1.7109375" style="19" customWidth="1"/>
    <col min="12765" max="12772" width="12.5703125" style="19" customWidth="1"/>
    <col min="12773" max="12773" width="1.7109375" style="19" customWidth="1"/>
    <col min="12774" max="12774" width="9" style="19" customWidth="1"/>
    <col min="12775" max="13010" width="8.85546875" style="19"/>
    <col min="13011" max="13011" width="80.7109375" style="19" customWidth="1"/>
    <col min="13012" max="13015" width="12.5703125" style="19" customWidth="1"/>
    <col min="13016" max="13016" width="1.7109375" style="19" customWidth="1"/>
    <col min="13017" max="13019" width="12.5703125" style="19" customWidth="1"/>
    <col min="13020" max="13020" width="1.7109375" style="19" customWidth="1"/>
    <col min="13021" max="13028" width="12.5703125" style="19" customWidth="1"/>
    <col min="13029" max="13029" width="1.7109375" style="19" customWidth="1"/>
    <col min="13030" max="13030" width="9" style="19" customWidth="1"/>
    <col min="13031" max="13266" width="8.85546875" style="19"/>
    <col min="13267" max="13267" width="80.7109375" style="19" customWidth="1"/>
    <col min="13268" max="13271" width="12.5703125" style="19" customWidth="1"/>
    <col min="13272" max="13272" width="1.7109375" style="19" customWidth="1"/>
    <col min="13273" max="13275" width="12.5703125" style="19" customWidth="1"/>
    <col min="13276" max="13276" width="1.7109375" style="19" customWidth="1"/>
    <col min="13277" max="13284" width="12.5703125" style="19" customWidth="1"/>
    <col min="13285" max="13285" width="1.7109375" style="19" customWidth="1"/>
    <col min="13286" max="13286" width="9" style="19" customWidth="1"/>
    <col min="13287" max="13522" width="8.85546875" style="19"/>
    <col min="13523" max="13523" width="80.7109375" style="19" customWidth="1"/>
    <col min="13524" max="13527" width="12.5703125" style="19" customWidth="1"/>
    <col min="13528" max="13528" width="1.7109375" style="19" customWidth="1"/>
    <col min="13529" max="13531" width="12.5703125" style="19" customWidth="1"/>
    <col min="13532" max="13532" width="1.7109375" style="19" customWidth="1"/>
    <col min="13533" max="13540" width="12.5703125" style="19" customWidth="1"/>
    <col min="13541" max="13541" width="1.7109375" style="19" customWidth="1"/>
    <col min="13542" max="13542" width="9" style="19" customWidth="1"/>
    <col min="13543" max="13778" width="8.85546875" style="19"/>
    <col min="13779" max="13779" width="80.7109375" style="19" customWidth="1"/>
    <col min="13780" max="13783" width="12.5703125" style="19" customWidth="1"/>
    <col min="13784" max="13784" width="1.7109375" style="19" customWidth="1"/>
    <col min="13785" max="13787" width="12.5703125" style="19" customWidth="1"/>
    <col min="13788" max="13788" width="1.7109375" style="19" customWidth="1"/>
    <col min="13789" max="13796" width="12.5703125" style="19" customWidth="1"/>
    <col min="13797" max="13797" width="1.7109375" style="19" customWidth="1"/>
    <col min="13798" max="13798" width="9" style="19" customWidth="1"/>
    <col min="13799" max="14034" width="8.85546875" style="19"/>
    <col min="14035" max="14035" width="80.7109375" style="19" customWidth="1"/>
    <col min="14036" max="14039" width="12.5703125" style="19" customWidth="1"/>
    <col min="14040" max="14040" width="1.7109375" style="19" customWidth="1"/>
    <col min="14041" max="14043" width="12.5703125" style="19" customWidth="1"/>
    <col min="14044" max="14044" width="1.7109375" style="19" customWidth="1"/>
    <col min="14045" max="14052" width="12.5703125" style="19" customWidth="1"/>
    <col min="14053" max="14053" width="1.7109375" style="19" customWidth="1"/>
    <col min="14054" max="14054" width="9" style="19" customWidth="1"/>
    <col min="14055" max="14290" width="8.85546875" style="19"/>
    <col min="14291" max="14291" width="80.7109375" style="19" customWidth="1"/>
    <col min="14292" max="14295" width="12.5703125" style="19" customWidth="1"/>
    <col min="14296" max="14296" width="1.7109375" style="19" customWidth="1"/>
    <col min="14297" max="14299" width="12.5703125" style="19" customWidth="1"/>
    <col min="14300" max="14300" width="1.7109375" style="19" customWidth="1"/>
    <col min="14301" max="14308" width="12.5703125" style="19" customWidth="1"/>
    <col min="14309" max="14309" width="1.7109375" style="19" customWidth="1"/>
    <col min="14310" max="14310" width="9" style="19" customWidth="1"/>
    <col min="14311" max="14546" width="8.85546875" style="19"/>
    <col min="14547" max="14547" width="80.7109375" style="19" customWidth="1"/>
    <col min="14548" max="14551" width="12.5703125" style="19" customWidth="1"/>
    <col min="14552" max="14552" width="1.7109375" style="19" customWidth="1"/>
    <col min="14553" max="14555" width="12.5703125" style="19" customWidth="1"/>
    <col min="14556" max="14556" width="1.7109375" style="19" customWidth="1"/>
    <col min="14557" max="14564" width="12.5703125" style="19" customWidth="1"/>
    <col min="14565" max="14565" width="1.7109375" style="19" customWidth="1"/>
    <col min="14566" max="14566" width="9" style="19" customWidth="1"/>
    <col min="14567" max="14802" width="8.85546875" style="19"/>
    <col min="14803" max="14803" width="80.7109375" style="19" customWidth="1"/>
    <col min="14804" max="14807" width="12.5703125" style="19" customWidth="1"/>
    <col min="14808" max="14808" width="1.7109375" style="19" customWidth="1"/>
    <col min="14809" max="14811" width="12.5703125" style="19" customWidth="1"/>
    <col min="14812" max="14812" width="1.7109375" style="19" customWidth="1"/>
    <col min="14813" max="14820" width="12.5703125" style="19" customWidth="1"/>
    <col min="14821" max="14821" width="1.7109375" style="19" customWidth="1"/>
    <col min="14822" max="14822" width="9" style="19" customWidth="1"/>
    <col min="14823" max="15058" width="8.85546875" style="19"/>
    <col min="15059" max="15059" width="80.7109375" style="19" customWidth="1"/>
    <col min="15060" max="15063" width="12.5703125" style="19" customWidth="1"/>
    <col min="15064" max="15064" width="1.7109375" style="19" customWidth="1"/>
    <col min="15065" max="15067" width="12.5703125" style="19" customWidth="1"/>
    <col min="15068" max="15068" width="1.7109375" style="19" customWidth="1"/>
    <col min="15069" max="15076" width="12.5703125" style="19" customWidth="1"/>
    <col min="15077" max="15077" width="1.7109375" style="19" customWidth="1"/>
    <col min="15078" max="15078" width="9" style="19" customWidth="1"/>
    <col min="15079" max="15314" width="8.85546875" style="19"/>
    <col min="15315" max="15315" width="80.7109375" style="19" customWidth="1"/>
    <col min="15316" max="15319" width="12.5703125" style="19" customWidth="1"/>
    <col min="15320" max="15320" width="1.7109375" style="19" customWidth="1"/>
    <col min="15321" max="15323" width="12.5703125" style="19" customWidth="1"/>
    <col min="15324" max="15324" width="1.7109375" style="19" customWidth="1"/>
    <col min="15325" max="15332" width="12.5703125" style="19" customWidth="1"/>
    <col min="15333" max="15333" width="1.7109375" style="19" customWidth="1"/>
    <col min="15334" max="15334" width="9" style="19" customWidth="1"/>
    <col min="15335" max="15570" width="8.85546875" style="19"/>
    <col min="15571" max="15571" width="80.7109375" style="19" customWidth="1"/>
    <col min="15572" max="15575" width="12.5703125" style="19" customWidth="1"/>
    <col min="15576" max="15576" width="1.7109375" style="19" customWidth="1"/>
    <col min="15577" max="15579" width="12.5703125" style="19" customWidth="1"/>
    <col min="15580" max="15580" width="1.7109375" style="19" customWidth="1"/>
    <col min="15581" max="15588" width="12.5703125" style="19" customWidth="1"/>
    <col min="15589" max="15589" width="1.7109375" style="19" customWidth="1"/>
    <col min="15590" max="15590" width="9" style="19" customWidth="1"/>
    <col min="15591" max="15826" width="8.85546875" style="19"/>
    <col min="15827" max="15827" width="80.7109375" style="19" customWidth="1"/>
    <col min="15828" max="15831" width="12.5703125" style="19" customWidth="1"/>
    <col min="15832" max="15832" width="1.7109375" style="19" customWidth="1"/>
    <col min="15833" max="15835" width="12.5703125" style="19" customWidth="1"/>
    <col min="15836" max="15836" width="1.7109375" style="19" customWidth="1"/>
    <col min="15837" max="15844" width="12.5703125" style="19" customWidth="1"/>
    <col min="15845" max="15845" width="1.7109375" style="19" customWidth="1"/>
    <col min="15846" max="15846" width="9" style="19" customWidth="1"/>
    <col min="15847" max="16082" width="8.85546875" style="19"/>
    <col min="16083" max="16083" width="80.7109375" style="19" customWidth="1"/>
    <col min="16084" max="16087" width="12.5703125" style="19" customWidth="1"/>
    <col min="16088" max="16088" width="1.7109375" style="19" customWidth="1"/>
    <col min="16089" max="16091" width="12.5703125" style="19" customWidth="1"/>
    <col min="16092" max="16092" width="1.7109375" style="19" customWidth="1"/>
    <col min="16093" max="16100" width="12.5703125" style="19" customWidth="1"/>
    <col min="16101" max="16101" width="1.7109375" style="19" customWidth="1"/>
    <col min="16102" max="16102" width="9" style="19" customWidth="1"/>
    <col min="16103" max="16384" width="8.85546875" style="19"/>
  </cols>
  <sheetData>
    <row r="1" spans="1:40" s="34" customFormat="1" ht="60" customHeight="1" x14ac:dyDescent="0.25">
      <c r="A1" s="33" t="s">
        <v>0</v>
      </c>
      <c r="B1" s="33"/>
      <c r="C1" s="33"/>
      <c r="D1" s="33"/>
      <c r="E1" s="33"/>
      <c r="F1" s="33"/>
      <c r="G1" s="33"/>
      <c r="H1" s="33"/>
      <c r="I1" s="33"/>
      <c r="J1" s="33"/>
      <c r="K1" s="33"/>
      <c r="L1" s="33"/>
      <c r="M1" s="33"/>
      <c r="N1" s="33"/>
      <c r="O1" s="33"/>
      <c r="P1" s="33"/>
    </row>
    <row r="2" spans="1:40" ht="15" customHeight="1" x14ac:dyDescent="0.25">
      <c r="A2" s="31" t="str">
        <f>Contents!A2</f>
        <v>Language Statistics for Aboriginal and Torres Strait Islander Peoples, 2021</v>
      </c>
      <c r="B2" s="31"/>
      <c r="C2" s="31"/>
      <c r="D2" s="31"/>
      <c r="E2" s="31"/>
      <c r="F2" s="31"/>
      <c r="G2" s="31"/>
    </row>
    <row r="3" spans="1:40" s="20" customFormat="1" ht="15" customHeight="1" x14ac:dyDescent="0.2">
      <c r="A3" s="5" t="s">
        <v>59</v>
      </c>
      <c r="B3" s="5"/>
      <c r="C3" s="5"/>
      <c r="D3" s="5"/>
      <c r="E3" s="5"/>
      <c r="F3" s="5"/>
      <c r="G3" s="5"/>
    </row>
    <row r="4" spans="1:40" ht="25.15" customHeight="1" x14ac:dyDescent="0.2">
      <c r="A4" s="21" t="s">
        <v>68</v>
      </c>
      <c r="B4" s="21"/>
      <c r="C4" s="21"/>
      <c r="D4" s="21"/>
      <c r="E4" s="21"/>
      <c r="F4" s="21"/>
      <c r="G4" s="21"/>
      <c r="H4" s="20"/>
      <c r="I4" s="20"/>
      <c r="J4" s="20"/>
      <c r="K4" s="20"/>
      <c r="L4" s="20"/>
      <c r="M4" s="20"/>
      <c r="N4" s="20"/>
      <c r="O4" s="20"/>
      <c r="P4" s="20"/>
      <c r="Q4" s="20"/>
      <c r="R4" s="20"/>
      <c r="S4" s="20"/>
      <c r="T4" s="20"/>
    </row>
    <row r="5" spans="1:40" ht="15" customHeight="1" x14ac:dyDescent="0.2">
      <c r="A5" s="36"/>
      <c r="B5" s="36"/>
      <c r="C5" s="36"/>
      <c r="D5" s="36"/>
      <c r="E5" s="36"/>
      <c r="F5" s="36"/>
      <c r="G5" s="36"/>
      <c r="H5" s="37"/>
      <c r="I5" s="37"/>
      <c r="J5" s="37"/>
      <c r="K5" s="37"/>
      <c r="L5" s="37"/>
      <c r="M5" s="37"/>
      <c r="N5" s="37"/>
      <c r="O5" s="37"/>
      <c r="P5" s="25"/>
      <c r="Q5" s="25"/>
      <c r="R5" s="25"/>
    </row>
    <row r="6" spans="1:40" ht="15" customHeight="1" x14ac:dyDescent="0.2">
      <c r="A6" s="62"/>
      <c r="B6" s="76">
        <v>2006</v>
      </c>
      <c r="C6" s="76"/>
      <c r="D6" s="76"/>
      <c r="E6" s="76"/>
      <c r="F6" s="76"/>
      <c r="G6" s="76"/>
      <c r="H6" s="76"/>
      <c r="I6" s="76"/>
      <c r="J6" s="76"/>
      <c r="K6" s="66"/>
      <c r="L6" s="76">
        <v>2011</v>
      </c>
      <c r="M6" s="76"/>
      <c r="N6" s="76"/>
      <c r="O6" s="76"/>
      <c r="P6" s="76"/>
      <c r="Q6" s="76"/>
      <c r="R6" s="76"/>
      <c r="S6" s="76"/>
      <c r="T6" s="76"/>
      <c r="U6" s="67"/>
      <c r="V6" s="76">
        <v>2016</v>
      </c>
      <c r="W6" s="76"/>
      <c r="X6" s="76"/>
      <c r="Y6" s="76"/>
      <c r="Z6" s="76"/>
      <c r="AA6" s="76"/>
      <c r="AB6" s="76"/>
      <c r="AC6" s="76"/>
      <c r="AD6" s="76"/>
      <c r="AE6" s="67"/>
      <c r="AF6" s="76">
        <v>2021</v>
      </c>
      <c r="AG6" s="76"/>
      <c r="AH6" s="76"/>
      <c r="AI6" s="76"/>
      <c r="AJ6" s="76"/>
      <c r="AK6" s="76"/>
      <c r="AL6" s="76"/>
      <c r="AM6" s="76"/>
      <c r="AN6" s="76"/>
    </row>
    <row r="7" spans="1:40" ht="47.25" customHeight="1" x14ac:dyDescent="0.2">
      <c r="B7" s="22" t="s">
        <v>44</v>
      </c>
      <c r="C7" s="22" t="s">
        <v>45</v>
      </c>
      <c r="D7" s="22" t="s">
        <v>46</v>
      </c>
      <c r="E7" s="22" t="s">
        <v>47</v>
      </c>
      <c r="F7" s="22" t="s">
        <v>48</v>
      </c>
      <c r="G7" s="22" t="s">
        <v>49</v>
      </c>
      <c r="H7" s="22" t="s">
        <v>50</v>
      </c>
      <c r="I7" s="22" t="s">
        <v>51</v>
      </c>
      <c r="J7" s="22" t="s">
        <v>53</v>
      </c>
      <c r="L7" s="22" t="s">
        <v>44</v>
      </c>
      <c r="M7" s="22" t="s">
        <v>45</v>
      </c>
      <c r="N7" s="22" t="s">
        <v>46</v>
      </c>
      <c r="O7" s="22" t="s">
        <v>47</v>
      </c>
      <c r="P7" s="22" t="s">
        <v>48</v>
      </c>
      <c r="Q7" s="22" t="s">
        <v>49</v>
      </c>
      <c r="R7" s="22" t="s">
        <v>50</v>
      </c>
      <c r="S7" s="22" t="s">
        <v>51</v>
      </c>
      <c r="T7" s="22" t="s">
        <v>53</v>
      </c>
      <c r="V7" s="22" t="s">
        <v>44</v>
      </c>
      <c r="W7" s="22" t="s">
        <v>45</v>
      </c>
      <c r="X7" s="22" t="s">
        <v>46</v>
      </c>
      <c r="Y7" s="22" t="s">
        <v>47</v>
      </c>
      <c r="Z7" s="22" t="s">
        <v>48</v>
      </c>
      <c r="AA7" s="22" t="s">
        <v>49</v>
      </c>
      <c r="AB7" s="22" t="s">
        <v>50</v>
      </c>
      <c r="AC7" s="22" t="s">
        <v>51</v>
      </c>
      <c r="AD7" s="22" t="s">
        <v>53</v>
      </c>
      <c r="AF7" s="22" t="s">
        <v>44</v>
      </c>
      <c r="AG7" s="22" t="s">
        <v>45</v>
      </c>
      <c r="AH7" s="22" t="s">
        <v>46</v>
      </c>
      <c r="AI7" s="22" t="s">
        <v>47</v>
      </c>
      <c r="AJ7" s="22" t="s">
        <v>48</v>
      </c>
      <c r="AK7" s="22" t="s">
        <v>49</v>
      </c>
      <c r="AL7" s="22" t="s">
        <v>50</v>
      </c>
      <c r="AM7" s="22" t="s">
        <v>51</v>
      </c>
      <c r="AN7" s="22" t="s">
        <v>53</v>
      </c>
    </row>
    <row r="8" spans="1:40" ht="15" customHeight="1" x14ac:dyDescent="0.2">
      <c r="B8" s="75" t="s">
        <v>18</v>
      </c>
      <c r="C8" s="75"/>
      <c r="D8" s="75"/>
      <c r="E8" s="75"/>
      <c r="F8" s="75"/>
      <c r="G8" s="75"/>
      <c r="H8" s="75"/>
      <c r="I8" s="75"/>
      <c r="J8" s="75"/>
      <c r="L8" s="75" t="s">
        <v>18</v>
      </c>
      <c r="M8" s="75"/>
      <c r="N8" s="75"/>
      <c r="O8" s="75"/>
      <c r="P8" s="75"/>
      <c r="Q8" s="75"/>
      <c r="R8" s="75"/>
      <c r="S8" s="75"/>
      <c r="T8" s="75"/>
      <c r="V8" s="75" t="s">
        <v>18</v>
      </c>
      <c r="W8" s="75"/>
      <c r="X8" s="75"/>
      <c r="Y8" s="75"/>
      <c r="Z8" s="75"/>
      <c r="AA8" s="75"/>
      <c r="AB8" s="75"/>
      <c r="AC8" s="75"/>
      <c r="AD8" s="75"/>
      <c r="AF8" s="75" t="s">
        <v>18</v>
      </c>
      <c r="AG8" s="75"/>
      <c r="AH8" s="75"/>
      <c r="AI8" s="75"/>
      <c r="AJ8" s="75"/>
      <c r="AK8" s="75"/>
      <c r="AL8" s="75"/>
      <c r="AM8" s="75"/>
      <c r="AN8" s="75"/>
    </row>
    <row r="9" spans="1:40" ht="15" customHeight="1" x14ac:dyDescent="0.2"/>
    <row r="10" spans="1:40" ht="15" customHeight="1" x14ac:dyDescent="0.2">
      <c r="A10" s="64" t="s">
        <v>7</v>
      </c>
      <c r="B10" s="70">
        <v>612</v>
      </c>
      <c r="C10" s="70">
        <v>213</v>
      </c>
      <c r="D10" s="70">
        <v>4777</v>
      </c>
      <c r="E10" s="70">
        <v>1317</v>
      </c>
      <c r="F10" s="70">
        <v>3670</v>
      </c>
      <c r="G10" s="70">
        <v>31</v>
      </c>
      <c r="H10" s="70">
        <v>10792</v>
      </c>
      <c r="I10" s="70">
        <v>61</v>
      </c>
      <c r="J10" s="70">
        <v>21476</v>
      </c>
      <c r="K10" s="70"/>
      <c r="L10" s="70">
        <v>931</v>
      </c>
      <c r="M10" s="70">
        <v>303</v>
      </c>
      <c r="N10" s="70">
        <v>5944</v>
      </c>
      <c r="O10" s="70">
        <v>1787</v>
      </c>
      <c r="P10" s="70">
        <v>5098</v>
      </c>
      <c r="Q10" s="70">
        <v>44</v>
      </c>
      <c r="R10" s="70">
        <v>14381</v>
      </c>
      <c r="S10" s="70">
        <v>81</v>
      </c>
      <c r="T10" s="70">
        <v>28614</v>
      </c>
      <c r="U10" s="70"/>
      <c r="V10" s="70">
        <v>1432</v>
      </c>
      <c r="W10" s="70">
        <v>369</v>
      </c>
      <c r="X10" s="70">
        <v>7028</v>
      </c>
      <c r="Y10" s="70">
        <v>1660</v>
      </c>
      <c r="Z10" s="70">
        <v>5109</v>
      </c>
      <c r="AA10" s="70">
        <v>52</v>
      </c>
      <c r="AB10" s="70">
        <v>17054</v>
      </c>
      <c r="AC10" s="70">
        <v>111</v>
      </c>
      <c r="AD10" s="70">
        <v>32849</v>
      </c>
      <c r="AF10" s="70">
        <v>4494</v>
      </c>
      <c r="AG10" s="70">
        <v>844</v>
      </c>
      <c r="AH10" s="70">
        <v>10717</v>
      </c>
      <c r="AI10" s="70">
        <v>2685</v>
      </c>
      <c r="AJ10" s="70">
        <v>7300</v>
      </c>
      <c r="AK10" s="70">
        <v>147</v>
      </c>
      <c r="AL10" s="70">
        <v>17126</v>
      </c>
      <c r="AM10" s="70">
        <v>220</v>
      </c>
      <c r="AN10" s="70">
        <v>43539</v>
      </c>
    </row>
    <row r="11" spans="1:40" ht="15" customHeight="1" x14ac:dyDescent="0.2">
      <c r="A11" s="64" t="s">
        <v>8</v>
      </c>
      <c r="B11" s="70">
        <v>134</v>
      </c>
      <c r="C11" s="70">
        <v>49</v>
      </c>
      <c r="D11" s="70">
        <v>4514</v>
      </c>
      <c r="E11" s="70">
        <v>1042</v>
      </c>
      <c r="F11" s="70">
        <v>2824</v>
      </c>
      <c r="G11" s="70">
        <v>0</v>
      </c>
      <c r="H11" s="70">
        <v>10797</v>
      </c>
      <c r="I11" s="70">
        <v>20</v>
      </c>
      <c r="J11" s="70">
        <v>19370</v>
      </c>
      <c r="K11" s="70"/>
      <c r="L11" s="70">
        <v>173</v>
      </c>
      <c r="M11" s="70">
        <v>73</v>
      </c>
      <c r="N11" s="70">
        <v>4091</v>
      </c>
      <c r="O11" s="70">
        <v>1165</v>
      </c>
      <c r="P11" s="70">
        <v>3093</v>
      </c>
      <c r="Q11" s="70">
        <v>19</v>
      </c>
      <c r="R11" s="70">
        <v>12157</v>
      </c>
      <c r="S11" s="70">
        <v>13</v>
      </c>
      <c r="T11" s="70">
        <v>20784</v>
      </c>
      <c r="U11" s="70"/>
      <c r="V11" s="70">
        <v>200</v>
      </c>
      <c r="W11" s="70">
        <v>72</v>
      </c>
      <c r="X11" s="70">
        <v>4290</v>
      </c>
      <c r="Y11" s="70">
        <v>1166</v>
      </c>
      <c r="Z11" s="70">
        <v>3656</v>
      </c>
      <c r="AA11" s="70">
        <v>7</v>
      </c>
      <c r="AB11" s="70">
        <v>12218</v>
      </c>
      <c r="AC11" s="70">
        <v>7</v>
      </c>
      <c r="AD11" s="70">
        <v>21608</v>
      </c>
      <c r="AF11" s="70">
        <v>487</v>
      </c>
      <c r="AG11" s="70">
        <v>102</v>
      </c>
      <c r="AH11" s="70">
        <v>6047</v>
      </c>
      <c r="AI11" s="70">
        <v>1105</v>
      </c>
      <c r="AJ11" s="70">
        <v>3004</v>
      </c>
      <c r="AK11" s="70">
        <v>24</v>
      </c>
      <c r="AL11" s="70">
        <v>12968</v>
      </c>
      <c r="AM11" s="70">
        <v>30</v>
      </c>
      <c r="AN11" s="70">
        <v>23769</v>
      </c>
    </row>
    <row r="12" spans="1:40" ht="15" customHeight="1" x14ac:dyDescent="0.2">
      <c r="A12" s="65" t="s">
        <v>9</v>
      </c>
      <c r="B12" s="70">
        <v>741</v>
      </c>
      <c r="C12" s="70">
        <v>257</v>
      </c>
      <c r="D12" s="70">
        <v>9295</v>
      </c>
      <c r="E12" s="70">
        <v>2362</v>
      </c>
      <c r="F12" s="70">
        <v>6501</v>
      </c>
      <c r="G12" s="70">
        <v>31</v>
      </c>
      <c r="H12" s="70">
        <v>21585</v>
      </c>
      <c r="I12" s="70">
        <v>77</v>
      </c>
      <c r="J12" s="70">
        <v>40845</v>
      </c>
      <c r="K12" s="70"/>
      <c r="L12" s="70">
        <v>1112</v>
      </c>
      <c r="M12" s="70">
        <v>371</v>
      </c>
      <c r="N12" s="70">
        <v>10036</v>
      </c>
      <c r="O12" s="70">
        <v>2952</v>
      </c>
      <c r="P12" s="70">
        <v>8186</v>
      </c>
      <c r="Q12" s="70">
        <v>61</v>
      </c>
      <c r="R12" s="70">
        <v>26533</v>
      </c>
      <c r="S12" s="70">
        <v>95</v>
      </c>
      <c r="T12" s="70">
        <v>49393</v>
      </c>
      <c r="U12" s="70"/>
      <c r="V12" s="70">
        <v>1625</v>
      </c>
      <c r="W12" s="70">
        <v>443</v>
      </c>
      <c r="X12" s="70">
        <v>11317</v>
      </c>
      <c r="Y12" s="70">
        <v>2825</v>
      </c>
      <c r="Z12" s="70">
        <v>8760</v>
      </c>
      <c r="AA12" s="70">
        <v>58</v>
      </c>
      <c r="AB12" s="70">
        <v>29271</v>
      </c>
      <c r="AC12" s="70">
        <v>120</v>
      </c>
      <c r="AD12" s="70">
        <v>54457</v>
      </c>
      <c r="AF12" s="70">
        <v>4981</v>
      </c>
      <c r="AG12" s="70">
        <v>949</v>
      </c>
      <c r="AH12" s="70">
        <v>16761</v>
      </c>
      <c r="AI12" s="70">
        <v>3793</v>
      </c>
      <c r="AJ12" s="70">
        <v>10299</v>
      </c>
      <c r="AK12" s="70">
        <v>172</v>
      </c>
      <c r="AL12" s="70">
        <v>30097</v>
      </c>
      <c r="AM12" s="70">
        <v>251</v>
      </c>
      <c r="AN12" s="70">
        <v>67308</v>
      </c>
    </row>
    <row r="13" spans="1:40" ht="15" customHeight="1" x14ac:dyDescent="0.2">
      <c r="A13" s="64" t="s">
        <v>10</v>
      </c>
      <c r="B13" s="70">
        <v>33</v>
      </c>
      <c r="C13" s="70">
        <v>20</v>
      </c>
      <c r="D13" s="70">
        <v>1341</v>
      </c>
      <c r="E13" s="70">
        <v>455</v>
      </c>
      <c r="F13" s="70">
        <v>847</v>
      </c>
      <c r="G13" s="70">
        <v>0</v>
      </c>
      <c r="H13" s="70">
        <v>5071</v>
      </c>
      <c r="I13" s="70">
        <v>3</v>
      </c>
      <c r="J13" s="70">
        <v>7763</v>
      </c>
      <c r="K13" s="70"/>
      <c r="L13" s="70">
        <v>59</v>
      </c>
      <c r="M13" s="70">
        <v>18</v>
      </c>
      <c r="N13" s="70">
        <v>1239</v>
      </c>
      <c r="O13" s="70">
        <v>355</v>
      </c>
      <c r="P13" s="70">
        <v>901</v>
      </c>
      <c r="Q13" s="70">
        <v>0</v>
      </c>
      <c r="R13" s="70">
        <v>5371</v>
      </c>
      <c r="S13" s="70">
        <v>7</v>
      </c>
      <c r="T13" s="70">
        <v>7952</v>
      </c>
      <c r="U13" s="70"/>
      <c r="V13" s="70">
        <v>66</v>
      </c>
      <c r="W13" s="70">
        <v>10</v>
      </c>
      <c r="X13" s="70">
        <v>968</v>
      </c>
      <c r="Y13" s="70">
        <v>321</v>
      </c>
      <c r="Z13" s="70">
        <v>750</v>
      </c>
      <c r="AA13" s="70">
        <v>3</v>
      </c>
      <c r="AB13" s="70">
        <v>3577</v>
      </c>
      <c r="AC13" s="70">
        <v>3</v>
      </c>
      <c r="AD13" s="70">
        <v>5698</v>
      </c>
      <c r="AF13" s="70">
        <v>113</v>
      </c>
      <c r="AG13" s="70">
        <v>31</v>
      </c>
      <c r="AH13" s="70">
        <v>1331</v>
      </c>
      <c r="AI13" s="70">
        <v>252</v>
      </c>
      <c r="AJ13" s="70">
        <v>506</v>
      </c>
      <c r="AK13" s="70">
        <v>4</v>
      </c>
      <c r="AL13" s="70">
        <v>3845</v>
      </c>
      <c r="AM13" s="70">
        <v>3</v>
      </c>
      <c r="AN13" s="70">
        <v>6088</v>
      </c>
    </row>
    <row r="14" spans="1:40" ht="15" customHeight="1" x14ac:dyDescent="0.2">
      <c r="A14" s="64" t="s">
        <v>15</v>
      </c>
      <c r="B14" s="70">
        <v>0</v>
      </c>
      <c r="C14" s="70">
        <v>3</v>
      </c>
      <c r="D14" s="70">
        <v>394</v>
      </c>
      <c r="E14" s="70">
        <v>74</v>
      </c>
      <c r="F14" s="70">
        <v>172</v>
      </c>
      <c r="G14" s="70">
        <v>0</v>
      </c>
      <c r="H14" s="70">
        <v>1497</v>
      </c>
      <c r="I14" s="70">
        <v>0</v>
      </c>
      <c r="J14" s="70">
        <v>2137</v>
      </c>
      <c r="K14" s="70"/>
      <c r="L14" s="70">
        <v>6</v>
      </c>
      <c r="M14" s="70">
        <v>4</v>
      </c>
      <c r="N14" s="70">
        <v>360</v>
      </c>
      <c r="O14" s="70">
        <v>108</v>
      </c>
      <c r="P14" s="70">
        <v>180</v>
      </c>
      <c r="Q14" s="70">
        <v>0</v>
      </c>
      <c r="R14" s="70">
        <v>1506</v>
      </c>
      <c r="S14" s="70">
        <v>0</v>
      </c>
      <c r="T14" s="70">
        <v>2172</v>
      </c>
      <c r="U14" s="70"/>
      <c r="V14" s="70">
        <v>10</v>
      </c>
      <c r="W14" s="70">
        <v>3</v>
      </c>
      <c r="X14" s="70">
        <v>258</v>
      </c>
      <c r="Y14" s="70">
        <v>71</v>
      </c>
      <c r="Z14" s="70">
        <v>137</v>
      </c>
      <c r="AA14" s="70">
        <v>0</v>
      </c>
      <c r="AB14" s="70">
        <v>946</v>
      </c>
      <c r="AC14" s="70">
        <v>0</v>
      </c>
      <c r="AD14" s="70">
        <v>1428</v>
      </c>
      <c r="AF14" s="70">
        <v>25</v>
      </c>
      <c r="AG14" s="70">
        <v>13</v>
      </c>
      <c r="AH14" s="70">
        <v>396</v>
      </c>
      <c r="AI14" s="70">
        <v>60</v>
      </c>
      <c r="AJ14" s="70">
        <v>155</v>
      </c>
      <c r="AK14" s="70">
        <v>0</v>
      </c>
      <c r="AL14" s="70">
        <v>957</v>
      </c>
      <c r="AM14" s="70">
        <v>3</v>
      </c>
      <c r="AN14" s="70">
        <v>1613</v>
      </c>
    </row>
    <row r="15" spans="1:40" ht="15" customHeight="1" x14ac:dyDescent="0.2">
      <c r="A15" s="64" t="s">
        <v>39</v>
      </c>
      <c r="B15" s="70">
        <v>24</v>
      </c>
      <c r="C15" s="70">
        <v>10</v>
      </c>
      <c r="D15" s="70">
        <v>219</v>
      </c>
      <c r="E15" s="70">
        <v>70</v>
      </c>
      <c r="F15" s="70">
        <v>102</v>
      </c>
      <c r="G15" s="70">
        <v>0</v>
      </c>
      <c r="H15" s="70">
        <v>818</v>
      </c>
      <c r="I15" s="70">
        <v>0</v>
      </c>
      <c r="J15" s="70">
        <v>1246</v>
      </c>
      <c r="K15" s="70"/>
      <c r="L15" s="70">
        <v>19</v>
      </c>
      <c r="M15" s="70">
        <v>5</v>
      </c>
      <c r="N15" s="70">
        <v>105</v>
      </c>
      <c r="O15" s="70">
        <v>76</v>
      </c>
      <c r="P15" s="70">
        <v>157</v>
      </c>
      <c r="Q15" s="70">
        <v>0</v>
      </c>
      <c r="R15" s="70">
        <v>670</v>
      </c>
      <c r="S15" s="70">
        <v>0</v>
      </c>
      <c r="T15" s="70">
        <v>1032</v>
      </c>
      <c r="U15" s="70"/>
      <c r="V15" s="70">
        <v>89</v>
      </c>
      <c r="W15" s="70">
        <v>16</v>
      </c>
      <c r="X15" s="70">
        <v>585</v>
      </c>
      <c r="Y15" s="70">
        <v>80</v>
      </c>
      <c r="Z15" s="70">
        <v>449</v>
      </c>
      <c r="AA15" s="70">
        <v>0</v>
      </c>
      <c r="AB15" s="70">
        <v>944</v>
      </c>
      <c r="AC15" s="70">
        <v>0</v>
      </c>
      <c r="AD15" s="70">
        <v>2165</v>
      </c>
      <c r="AF15" s="70">
        <v>88</v>
      </c>
      <c r="AG15" s="70">
        <v>18</v>
      </c>
      <c r="AH15" s="70">
        <v>526</v>
      </c>
      <c r="AI15" s="70">
        <v>202</v>
      </c>
      <c r="AJ15" s="70">
        <v>251</v>
      </c>
      <c r="AK15" s="70">
        <v>0</v>
      </c>
      <c r="AL15" s="70">
        <v>890</v>
      </c>
      <c r="AM15" s="70">
        <v>0</v>
      </c>
      <c r="AN15" s="70">
        <v>1966</v>
      </c>
    </row>
    <row r="16" spans="1:40" s="40" customFormat="1" ht="15" customHeight="1" x14ac:dyDescent="0.2">
      <c r="A16" s="63" t="s">
        <v>11</v>
      </c>
      <c r="B16" s="71">
        <v>803</v>
      </c>
      <c r="C16" s="71">
        <v>285</v>
      </c>
      <c r="D16" s="71">
        <v>11245</v>
      </c>
      <c r="E16" s="71">
        <v>2957</v>
      </c>
      <c r="F16" s="71">
        <v>7617</v>
      </c>
      <c r="G16" s="71">
        <v>32</v>
      </c>
      <c r="H16" s="71">
        <v>28975</v>
      </c>
      <c r="I16" s="71">
        <v>81</v>
      </c>
      <c r="J16" s="71">
        <v>51993</v>
      </c>
      <c r="K16" s="71"/>
      <c r="L16" s="71">
        <v>1196</v>
      </c>
      <c r="M16" s="71">
        <v>402</v>
      </c>
      <c r="N16" s="71">
        <v>11739</v>
      </c>
      <c r="O16" s="71">
        <v>3496</v>
      </c>
      <c r="P16" s="71">
        <v>9428</v>
      </c>
      <c r="Q16" s="71">
        <v>65</v>
      </c>
      <c r="R16" s="71">
        <v>34087</v>
      </c>
      <c r="S16" s="71">
        <v>105</v>
      </c>
      <c r="T16" s="71">
        <v>60550</v>
      </c>
      <c r="U16" s="71"/>
      <c r="V16" s="71">
        <v>1792</v>
      </c>
      <c r="W16" s="71">
        <v>476</v>
      </c>
      <c r="X16" s="71">
        <v>13136</v>
      </c>
      <c r="Y16" s="71">
        <v>3299</v>
      </c>
      <c r="Z16" s="71">
        <v>10103</v>
      </c>
      <c r="AA16" s="71">
        <v>65</v>
      </c>
      <c r="AB16" s="71">
        <v>34735</v>
      </c>
      <c r="AC16" s="71">
        <v>120</v>
      </c>
      <c r="AD16" s="71">
        <v>63754</v>
      </c>
      <c r="AF16" s="71">
        <v>5196</v>
      </c>
      <c r="AG16" s="71">
        <v>1010</v>
      </c>
      <c r="AH16" s="71">
        <v>19018</v>
      </c>
      <c r="AI16" s="71">
        <v>4305</v>
      </c>
      <c r="AJ16" s="71">
        <v>11213</v>
      </c>
      <c r="AK16" s="71">
        <v>178</v>
      </c>
      <c r="AL16" s="71">
        <v>35782</v>
      </c>
      <c r="AM16" s="71">
        <v>258</v>
      </c>
      <c r="AN16" s="71">
        <v>76978</v>
      </c>
    </row>
    <row r="17" spans="1:40" ht="15" customHeight="1" x14ac:dyDescent="0.2">
      <c r="A17" s="13"/>
      <c r="B17" s="75" t="s">
        <v>17</v>
      </c>
      <c r="C17" s="75"/>
      <c r="D17" s="75"/>
      <c r="E17" s="75"/>
      <c r="F17" s="75"/>
      <c r="G17" s="75"/>
      <c r="H17" s="75"/>
      <c r="I17" s="75"/>
      <c r="J17" s="75"/>
      <c r="L17" s="75" t="s">
        <v>17</v>
      </c>
      <c r="M17" s="75"/>
      <c r="N17" s="75"/>
      <c r="O17" s="75"/>
      <c r="P17" s="75"/>
      <c r="Q17" s="75"/>
      <c r="R17" s="75"/>
      <c r="S17" s="75"/>
      <c r="T17" s="75"/>
      <c r="V17" s="75" t="s">
        <v>17</v>
      </c>
      <c r="W17" s="75"/>
      <c r="X17" s="75"/>
      <c r="Y17" s="75"/>
      <c r="Z17" s="75"/>
      <c r="AA17" s="75"/>
      <c r="AB17" s="75"/>
      <c r="AC17" s="75"/>
      <c r="AD17" s="75"/>
      <c r="AF17" s="75" t="s">
        <v>17</v>
      </c>
      <c r="AG17" s="75"/>
      <c r="AH17" s="75"/>
      <c r="AI17" s="75"/>
      <c r="AJ17" s="75"/>
      <c r="AK17" s="75"/>
      <c r="AL17" s="75"/>
      <c r="AM17" s="75"/>
      <c r="AN17" s="75"/>
    </row>
    <row r="18" spans="1:40" ht="15" customHeight="1" x14ac:dyDescent="0.2">
      <c r="A18" s="13"/>
    </row>
    <row r="19" spans="1:40" ht="15" customHeight="1" x14ac:dyDescent="0.2">
      <c r="A19" s="64" t="s">
        <v>7</v>
      </c>
      <c r="B19" s="69">
        <v>76.2</v>
      </c>
      <c r="C19" s="69">
        <v>74.7</v>
      </c>
      <c r="D19" s="69">
        <v>42.5</v>
      </c>
      <c r="E19" s="69">
        <v>44.5</v>
      </c>
      <c r="F19" s="69">
        <v>48.2</v>
      </c>
      <c r="G19" s="69">
        <v>96.9</v>
      </c>
      <c r="H19" s="69">
        <v>37.200000000000003</v>
      </c>
      <c r="I19" s="69">
        <v>75.3</v>
      </c>
      <c r="J19" s="69">
        <v>41.3</v>
      </c>
      <c r="K19" s="69"/>
      <c r="L19" s="69">
        <v>77.8</v>
      </c>
      <c r="M19" s="69">
        <v>75.400000000000006</v>
      </c>
      <c r="N19" s="69">
        <v>50.6</v>
      </c>
      <c r="O19" s="69">
        <v>51.1</v>
      </c>
      <c r="P19" s="69">
        <v>54.1</v>
      </c>
      <c r="Q19" s="69">
        <v>67.7</v>
      </c>
      <c r="R19" s="69">
        <v>42.2</v>
      </c>
      <c r="S19" s="69">
        <v>77.099999999999994</v>
      </c>
      <c r="T19" s="69">
        <v>47.3</v>
      </c>
      <c r="U19" s="69"/>
      <c r="V19" s="69">
        <v>79.900000000000006</v>
      </c>
      <c r="W19" s="69">
        <v>77.5</v>
      </c>
      <c r="X19" s="69">
        <v>53.5</v>
      </c>
      <c r="Y19" s="69">
        <v>50.3</v>
      </c>
      <c r="Z19" s="69">
        <v>50.6</v>
      </c>
      <c r="AA19" s="69">
        <v>80</v>
      </c>
      <c r="AB19" s="69">
        <v>49.1</v>
      </c>
      <c r="AC19" s="69">
        <v>92.5</v>
      </c>
      <c r="AD19" s="69">
        <v>51.5</v>
      </c>
      <c r="AF19" s="69">
        <v>86.5</v>
      </c>
      <c r="AG19" s="69">
        <v>83.6</v>
      </c>
      <c r="AH19" s="69">
        <v>56.4</v>
      </c>
      <c r="AI19" s="69">
        <v>62.4</v>
      </c>
      <c r="AJ19" s="69">
        <v>65.099999999999994</v>
      </c>
      <c r="AK19" s="69">
        <v>82.6</v>
      </c>
      <c r="AL19" s="69">
        <v>47.9</v>
      </c>
      <c r="AM19" s="69">
        <v>85.3</v>
      </c>
      <c r="AN19" s="69">
        <v>56.6</v>
      </c>
    </row>
    <row r="20" spans="1:40" ht="15" customHeight="1" x14ac:dyDescent="0.2">
      <c r="A20" s="64" t="s">
        <v>8</v>
      </c>
      <c r="B20" s="69">
        <v>16.7</v>
      </c>
      <c r="C20" s="69">
        <v>17.2</v>
      </c>
      <c r="D20" s="69">
        <v>40.1</v>
      </c>
      <c r="E20" s="69">
        <v>35.200000000000003</v>
      </c>
      <c r="F20" s="69">
        <v>37.1</v>
      </c>
      <c r="G20" s="69">
        <v>0</v>
      </c>
      <c r="H20" s="69">
        <v>37.299999999999997</v>
      </c>
      <c r="I20" s="69">
        <v>24.7</v>
      </c>
      <c r="J20" s="69">
        <v>37.299999999999997</v>
      </c>
      <c r="K20" s="69"/>
      <c r="L20" s="69">
        <v>14.5</v>
      </c>
      <c r="M20" s="69">
        <v>18.2</v>
      </c>
      <c r="N20" s="69">
        <v>34.799999999999997</v>
      </c>
      <c r="O20" s="69">
        <v>33.299999999999997</v>
      </c>
      <c r="P20" s="69">
        <v>32.799999999999997</v>
      </c>
      <c r="Q20" s="69">
        <v>29.2</v>
      </c>
      <c r="R20" s="69">
        <v>35.700000000000003</v>
      </c>
      <c r="S20" s="69">
        <v>12.4</v>
      </c>
      <c r="T20" s="69">
        <v>34.299999999999997</v>
      </c>
      <c r="U20" s="69"/>
      <c r="V20" s="69">
        <v>11.2</v>
      </c>
      <c r="W20" s="69">
        <v>15.1</v>
      </c>
      <c r="X20" s="69">
        <v>32.700000000000003</v>
      </c>
      <c r="Y20" s="69">
        <v>35.299999999999997</v>
      </c>
      <c r="Z20" s="69">
        <v>36.200000000000003</v>
      </c>
      <c r="AA20" s="69">
        <v>10.8</v>
      </c>
      <c r="AB20" s="69">
        <v>35.200000000000003</v>
      </c>
      <c r="AC20" s="69">
        <v>5.8</v>
      </c>
      <c r="AD20" s="69">
        <v>33.9</v>
      </c>
      <c r="AF20" s="69">
        <v>9.4</v>
      </c>
      <c r="AG20" s="69">
        <v>10.1</v>
      </c>
      <c r="AH20" s="69">
        <v>31.8</v>
      </c>
      <c r="AI20" s="69">
        <v>25.7</v>
      </c>
      <c r="AJ20" s="69">
        <v>26.8</v>
      </c>
      <c r="AK20" s="69">
        <v>13.5</v>
      </c>
      <c r="AL20" s="69">
        <v>36.200000000000003</v>
      </c>
      <c r="AM20" s="69">
        <v>11.6</v>
      </c>
      <c r="AN20" s="69">
        <v>30.9</v>
      </c>
    </row>
    <row r="21" spans="1:40" ht="15" customHeight="1" x14ac:dyDescent="0.2">
      <c r="A21" s="65" t="s">
        <v>9</v>
      </c>
      <c r="B21" s="69">
        <v>92.3</v>
      </c>
      <c r="C21" s="69">
        <v>90.2</v>
      </c>
      <c r="D21" s="69">
        <v>82.7</v>
      </c>
      <c r="E21" s="69">
        <v>79.900000000000006</v>
      </c>
      <c r="F21" s="69">
        <v>85.3</v>
      </c>
      <c r="G21" s="69">
        <v>96.9</v>
      </c>
      <c r="H21" s="69">
        <v>74.5</v>
      </c>
      <c r="I21" s="69">
        <v>95.1</v>
      </c>
      <c r="J21" s="69">
        <v>78.599999999999994</v>
      </c>
      <c r="K21" s="69"/>
      <c r="L21" s="69">
        <v>93</v>
      </c>
      <c r="M21" s="69">
        <v>92.3</v>
      </c>
      <c r="N21" s="69">
        <v>85.5</v>
      </c>
      <c r="O21" s="69">
        <v>84.4</v>
      </c>
      <c r="P21" s="69">
        <v>86.8</v>
      </c>
      <c r="Q21" s="69">
        <v>93.8</v>
      </c>
      <c r="R21" s="69">
        <v>77.8</v>
      </c>
      <c r="S21" s="69">
        <v>90.5</v>
      </c>
      <c r="T21" s="69">
        <v>81.599999999999994</v>
      </c>
      <c r="U21" s="69"/>
      <c r="V21" s="69">
        <v>90.7</v>
      </c>
      <c r="W21" s="69">
        <v>93.1</v>
      </c>
      <c r="X21" s="69">
        <v>86.2</v>
      </c>
      <c r="Y21" s="69">
        <v>85.6</v>
      </c>
      <c r="Z21" s="69">
        <v>86.7</v>
      </c>
      <c r="AA21" s="69">
        <v>89.2</v>
      </c>
      <c r="AB21" s="69">
        <v>84.3</v>
      </c>
      <c r="AC21" s="69">
        <v>100</v>
      </c>
      <c r="AD21" s="69">
        <v>85.4</v>
      </c>
      <c r="AF21" s="69">
        <v>95.9</v>
      </c>
      <c r="AG21" s="69">
        <v>94</v>
      </c>
      <c r="AH21" s="69">
        <v>88.1</v>
      </c>
      <c r="AI21" s="69">
        <v>88.1</v>
      </c>
      <c r="AJ21" s="69">
        <v>91.8</v>
      </c>
      <c r="AK21" s="69">
        <v>96.6</v>
      </c>
      <c r="AL21" s="69">
        <v>84.1</v>
      </c>
      <c r="AM21" s="69">
        <v>97.3</v>
      </c>
      <c r="AN21" s="69">
        <v>87.4</v>
      </c>
    </row>
    <row r="22" spans="1:40" ht="15" customHeight="1" x14ac:dyDescent="0.2">
      <c r="A22" s="64" t="s">
        <v>10</v>
      </c>
      <c r="B22" s="69">
        <v>4.0999999999999996</v>
      </c>
      <c r="C22" s="69">
        <v>7</v>
      </c>
      <c r="D22" s="69">
        <v>11.9</v>
      </c>
      <c r="E22" s="69">
        <v>15.4</v>
      </c>
      <c r="F22" s="69">
        <v>11.1</v>
      </c>
      <c r="G22" s="69">
        <v>0</v>
      </c>
      <c r="H22" s="69">
        <v>17.5</v>
      </c>
      <c r="I22" s="69">
        <v>3.7</v>
      </c>
      <c r="J22" s="69">
        <v>14.9</v>
      </c>
      <c r="K22" s="69"/>
      <c r="L22" s="69">
        <v>4.9000000000000004</v>
      </c>
      <c r="M22" s="69">
        <v>4.5</v>
      </c>
      <c r="N22" s="69">
        <v>10.6</v>
      </c>
      <c r="O22" s="69">
        <v>10.199999999999999</v>
      </c>
      <c r="P22" s="69">
        <v>9.6</v>
      </c>
      <c r="Q22" s="69">
        <v>0</v>
      </c>
      <c r="R22" s="69">
        <v>15.8</v>
      </c>
      <c r="S22" s="69">
        <v>6.7</v>
      </c>
      <c r="T22" s="69">
        <v>13.1</v>
      </c>
      <c r="U22" s="69"/>
      <c r="V22" s="69">
        <v>3.7</v>
      </c>
      <c r="W22" s="69">
        <v>2.1</v>
      </c>
      <c r="X22" s="69">
        <v>7.4</v>
      </c>
      <c r="Y22" s="69">
        <v>9.6999999999999993</v>
      </c>
      <c r="Z22" s="69">
        <v>7.4</v>
      </c>
      <c r="AA22" s="69">
        <v>4.5999999999999996</v>
      </c>
      <c r="AB22" s="69">
        <v>10.3</v>
      </c>
      <c r="AC22" s="69">
        <v>2.5</v>
      </c>
      <c r="AD22" s="69">
        <v>8.9</v>
      </c>
      <c r="AF22" s="69">
        <v>2.2000000000000002</v>
      </c>
      <c r="AG22" s="69">
        <v>3.1</v>
      </c>
      <c r="AH22" s="69">
        <v>7</v>
      </c>
      <c r="AI22" s="69">
        <v>5.9</v>
      </c>
      <c r="AJ22" s="69">
        <v>4.5</v>
      </c>
      <c r="AK22" s="69">
        <v>2.2000000000000002</v>
      </c>
      <c r="AL22" s="69">
        <v>10.7</v>
      </c>
      <c r="AM22" s="69">
        <v>1.2</v>
      </c>
      <c r="AN22" s="69">
        <v>7.9</v>
      </c>
    </row>
    <row r="23" spans="1:40" ht="15" customHeight="1" x14ac:dyDescent="0.2">
      <c r="A23" s="64" t="s">
        <v>15</v>
      </c>
      <c r="B23" s="69">
        <v>0</v>
      </c>
      <c r="C23" s="69">
        <v>1.1000000000000001</v>
      </c>
      <c r="D23" s="69">
        <v>3.5</v>
      </c>
      <c r="E23" s="69">
        <v>2.5</v>
      </c>
      <c r="F23" s="69">
        <v>2.2999999999999998</v>
      </c>
      <c r="G23" s="69">
        <v>0</v>
      </c>
      <c r="H23" s="69">
        <v>5.2</v>
      </c>
      <c r="I23" s="69">
        <v>0</v>
      </c>
      <c r="J23" s="69">
        <v>4.0999999999999996</v>
      </c>
      <c r="K23" s="69"/>
      <c r="L23" s="69">
        <v>0.5</v>
      </c>
      <c r="M23" s="69">
        <v>1</v>
      </c>
      <c r="N23" s="69">
        <v>3.1</v>
      </c>
      <c r="O23" s="69">
        <v>3.1</v>
      </c>
      <c r="P23" s="69">
        <v>1.9</v>
      </c>
      <c r="Q23" s="69">
        <v>0</v>
      </c>
      <c r="R23" s="69">
        <v>4.4000000000000004</v>
      </c>
      <c r="S23" s="69">
        <v>0</v>
      </c>
      <c r="T23" s="69">
        <v>3.6</v>
      </c>
      <c r="U23" s="69"/>
      <c r="V23" s="69">
        <v>0.6</v>
      </c>
      <c r="W23" s="69">
        <v>0.6</v>
      </c>
      <c r="X23" s="69">
        <v>2</v>
      </c>
      <c r="Y23" s="69">
        <v>2.2000000000000002</v>
      </c>
      <c r="Z23" s="69">
        <v>1.4</v>
      </c>
      <c r="AA23" s="69">
        <v>0</v>
      </c>
      <c r="AB23" s="69">
        <v>2.7</v>
      </c>
      <c r="AC23" s="69">
        <v>0</v>
      </c>
      <c r="AD23" s="69">
        <v>2.2000000000000002</v>
      </c>
      <c r="AF23" s="69">
        <v>0.5</v>
      </c>
      <c r="AG23" s="69">
        <v>1.3</v>
      </c>
      <c r="AH23" s="69">
        <v>2.1</v>
      </c>
      <c r="AI23" s="69">
        <v>1.4</v>
      </c>
      <c r="AJ23" s="69">
        <v>1.4</v>
      </c>
      <c r="AK23" s="69">
        <v>0</v>
      </c>
      <c r="AL23" s="69">
        <v>2.7</v>
      </c>
      <c r="AM23" s="69">
        <v>1.2</v>
      </c>
      <c r="AN23" s="69">
        <v>2.1</v>
      </c>
    </row>
    <row r="24" spans="1:40" ht="15" customHeight="1" x14ac:dyDescent="0.2">
      <c r="A24" s="64" t="s">
        <v>39</v>
      </c>
      <c r="B24" s="69">
        <v>3</v>
      </c>
      <c r="C24" s="69">
        <v>3.5</v>
      </c>
      <c r="D24" s="69">
        <v>1.9</v>
      </c>
      <c r="E24" s="69">
        <v>2.4</v>
      </c>
      <c r="F24" s="69">
        <v>1.3</v>
      </c>
      <c r="G24" s="69">
        <v>0</v>
      </c>
      <c r="H24" s="69">
        <v>2.8</v>
      </c>
      <c r="I24" s="69">
        <v>0</v>
      </c>
      <c r="J24" s="69">
        <v>2.4</v>
      </c>
      <c r="K24" s="69"/>
      <c r="L24" s="69">
        <v>1.6</v>
      </c>
      <c r="M24" s="69">
        <v>1.2</v>
      </c>
      <c r="N24" s="69">
        <v>0.9</v>
      </c>
      <c r="O24" s="69">
        <v>2.2000000000000002</v>
      </c>
      <c r="P24" s="69">
        <v>1.7</v>
      </c>
      <c r="Q24" s="69">
        <v>0</v>
      </c>
      <c r="R24" s="69">
        <v>2</v>
      </c>
      <c r="S24" s="69">
        <v>0</v>
      </c>
      <c r="T24" s="69">
        <v>1.7</v>
      </c>
      <c r="U24" s="69"/>
      <c r="V24" s="69">
        <v>5</v>
      </c>
      <c r="W24" s="69">
        <v>3.4</v>
      </c>
      <c r="X24" s="69">
        <v>4.5</v>
      </c>
      <c r="Y24" s="69">
        <v>2.4</v>
      </c>
      <c r="Z24" s="69">
        <v>4.4000000000000004</v>
      </c>
      <c r="AA24" s="69">
        <v>0</v>
      </c>
      <c r="AB24" s="69">
        <v>2.7</v>
      </c>
      <c r="AC24" s="69">
        <v>0</v>
      </c>
      <c r="AD24" s="69">
        <v>3.4</v>
      </c>
      <c r="AF24" s="69">
        <v>1.7</v>
      </c>
      <c r="AG24" s="69">
        <v>1.8</v>
      </c>
      <c r="AH24" s="69">
        <v>2.8</v>
      </c>
      <c r="AI24" s="69">
        <v>4.7</v>
      </c>
      <c r="AJ24" s="69">
        <v>2.2000000000000002</v>
      </c>
      <c r="AK24" s="69">
        <v>0</v>
      </c>
      <c r="AL24" s="69">
        <v>2.5</v>
      </c>
      <c r="AM24" s="69">
        <v>0</v>
      </c>
      <c r="AN24" s="69">
        <v>2.6</v>
      </c>
    </row>
    <row r="25" spans="1:40" s="40" customFormat="1" ht="15" customHeight="1" x14ac:dyDescent="0.2">
      <c r="A25" s="63" t="s">
        <v>11</v>
      </c>
      <c r="B25" s="72">
        <v>100</v>
      </c>
      <c r="C25" s="72">
        <v>100</v>
      </c>
      <c r="D25" s="72">
        <v>100</v>
      </c>
      <c r="E25" s="72">
        <v>100</v>
      </c>
      <c r="F25" s="72">
        <v>100</v>
      </c>
      <c r="G25" s="72">
        <v>100</v>
      </c>
      <c r="H25" s="72">
        <v>100</v>
      </c>
      <c r="I25" s="72">
        <v>100</v>
      </c>
      <c r="J25" s="72">
        <v>100</v>
      </c>
      <c r="K25" s="38"/>
      <c r="L25" s="72">
        <v>100</v>
      </c>
      <c r="M25" s="72">
        <v>100</v>
      </c>
      <c r="N25" s="72">
        <v>100</v>
      </c>
      <c r="O25" s="72">
        <v>100</v>
      </c>
      <c r="P25" s="72">
        <v>100</v>
      </c>
      <c r="Q25" s="72">
        <v>100</v>
      </c>
      <c r="R25" s="72">
        <v>100</v>
      </c>
      <c r="S25" s="72">
        <v>100</v>
      </c>
      <c r="T25" s="72">
        <v>100</v>
      </c>
      <c r="U25" s="38"/>
      <c r="V25" s="72">
        <v>100</v>
      </c>
      <c r="W25" s="72">
        <v>100</v>
      </c>
      <c r="X25" s="72">
        <v>100</v>
      </c>
      <c r="Y25" s="72">
        <v>100</v>
      </c>
      <c r="Z25" s="72">
        <v>100</v>
      </c>
      <c r="AA25" s="72">
        <v>100</v>
      </c>
      <c r="AB25" s="72">
        <v>100</v>
      </c>
      <c r="AC25" s="72">
        <v>100</v>
      </c>
      <c r="AD25" s="72">
        <v>100</v>
      </c>
      <c r="AE25" s="38"/>
      <c r="AF25" s="72">
        <v>100</v>
      </c>
      <c r="AG25" s="72">
        <v>100</v>
      </c>
      <c r="AH25" s="72">
        <v>100</v>
      </c>
      <c r="AI25" s="72">
        <v>100</v>
      </c>
      <c r="AJ25" s="72">
        <v>100</v>
      </c>
      <c r="AK25" s="72">
        <v>100</v>
      </c>
      <c r="AL25" s="72">
        <v>100</v>
      </c>
      <c r="AM25" s="72">
        <v>100</v>
      </c>
      <c r="AN25" s="72">
        <v>100</v>
      </c>
    </row>
    <row r="26" spans="1:40" ht="15" customHeight="1" x14ac:dyDescent="0.2">
      <c r="A26" s="19" t="s">
        <v>62</v>
      </c>
      <c r="B26" s="60"/>
      <c r="C26" s="60"/>
      <c r="D26" s="60"/>
      <c r="E26" s="60"/>
      <c r="F26" s="60"/>
      <c r="G26" s="60"/>
      <c r="H26" s="60"/>
      <c r="I26" s="60"/>
      <c r="J26" s="60"/>
      <c r="K26" s="60"/>
      <c r="L26" s="60"/>
      <c r="M26" s="60"/>
      <c r="N26" s="60"/>
      <c r="O26" s="60"/>
      <c r="P26" s="60"/>
      <c r="Q26" s="60"/>
      <c r="R26" s="60"/>
      <c r="S26" s="60"/>
      <c r="T26" s="60"/>
      <c r="U26" s="60"/>
      <c r="V26" s="60"/>
      <c r="W26" s="60"/>
    </row>
    <row r="27" spans="1:40" ht="15" customHeight="1" x14ac:dyDescent="0.2">
      <c r="A27" s="60"/>
      <c r="B27" s="60"/>
      <c r="C27" s="60"/>
      <c r="D27" s="60"/>
      <c r="E27" s="60"/>
      <c r="F27" s="60"/>
      <c r="G27" s="60"/>
      <c r="H27" s="60"/>
      <c r="I27" s="60"/>
      <c r="J27" s="60"/>
      <c r="K27" s="60"/>
      <c r="L27" s="60"/>
      <c r="M27" s="60"/>
      <c r="N27" s="60"/>
      <c r="O27" s="60"/>
      <c r="P27" s="60"/>
      <c r="Q27" s="60"/>
      <c r="R27" s="60"/>
      <c r="S27" s="60"/>
      <c r="T27" s="60"/>
      <c r="U27" s="60"/>
      <c r="V27" s="60"/>
      <c r="W27" s="60"/>
    </row>
    <row r="28" spans="1:40" ht="15" customHeight="1" x14ac:dyDescent="0.2">
      <c r="A28" s="61" t="s">
        <v>40</v>
      </c>
    </row>
    <row r="29" spans="1:40" ht="15" customHeight="1" x14ac:dyDescent="0.2"/>
    <row r="30" spans="1:40" ht="15" customHeight="1" x14ac:dyDescent="0.2">
      <c r="A30" s="27" t="s">
        <v>52</v>
      </c>
    </row>
    <row r="31" spans="1:40" ht="15" customHeight="1" x14ac:dyDescent="0.2">
      <c r="A31" s="23" t="s">
        <v>65</v>
      </c>
    </row>
    <row r="32" spans="1:40" ht="15" customHeight="1" x14ac:dyDescent="0.2">
      <c r="A32" s="23" t="s">
        <v>54</v>
      </c>
    </row>
    <row r="33" spans="1:1" ht="15" customHeight="1" x14ac:dyDescent="0.2"/>
    <row r="34" spans="1:1" ht="15" customHeight="1" x14ac:dyDescent="0.2">
      <c r="A34" s="24" t="s">
        <v>16</v>
      </c>
    </row>
    <row r="35" spans="1:1" ht="12.6" customHeight="1" x14ac:dyDescent="0.2"/>
    <row r="36" spans="1:1" ht="12.6" customHeight="1" x14ac:dyDescent="0.2">
      <c r="A36" s="73" t="s">
        <v>66</v>
      </c>
    </row>
    <row r="37" spans="1:1" ht="12.6" customHeight="1" x14ac:dyDescent="0.2"/>
    <row r="38" spans="1:1" ht="12.6" customHeight="1" x14ac:dyDescent="0.2"/>
    <row r="39" spans="1:1" ht="12.6" customHeight="1" x14ac:dyDescent="0.2"/>
    <row r="40" spans="1:1" ht="12.6" customHeight="1" x14ac:dyDescent="0.2"/>
    <row r="41" spans="1:1" ht="12.6" customHeight="1" x14ac:dyDescent="0.2"/>
    <row r="42" spans="1:1" ht="12.6" customHeight="1" x14ac:dyDescent="0.2"/>
    <row r="43" spans="1:1" ht="12.6" customHeight="1" x14ac:dyDescent="0.2"/>
  </sheetData>
  <sheetProtection sort="0"/>
  <mergeCells count="12">
    <mergeCell ref="AF6:AN6"/>
    <mergeCell ref="AF8:AN8"/>
    <mergeCell ref="AF17:AN17"/>
    <mergeCell ref="V6:AD6"/>
    <mergeCell ref="V8:AD8"/>
    <mergeCell ref="V17:AD17"/>
    <mergeCell ref="B8:J8"/>
    <mergeCell ref="B17:J17"/>
    <mergeCell ref="B6:J6"/>
    <mergeCell ref="L6:T6"/>
    <mergeCell ref="L8:T8"/>
    <mergeCell ref="L17:T17"/>
  </mergeCells>
  <hyperlinks>
    <hyperlink ref="A34" r:id="rId1" display="© Commonwealth of Australia &lt;&lt;yyyy&gt;&gt;" xr:uid="{E3B431B1-47D2-42F6-9338-F400B9D1F541}"/>
    <hyperlink ref="A36" location="Contents!A1" display="Back to contents" xr:uid="{077D2D0C-049C-43FF-A0B4-3631EF3FEF2E}"/>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5519D-114D-4BF6-895A-399ED32E0428}">
  <dimension ref="A1:J28"/>
  <sheetViews>
    <sheetView workbookViewId="0">
      <pane ySplit="6" topLeftCell="A7" activePane="bottomLeft" state="frozen"/>
      <selection pane="bottomLeft"/>
    </sheetView>
  </sheetViews>
  <sheetFormatPr defaultColWidth="8.85546875" defaultRowHeight="15" customHeight="1" x14ac:dyDescent="0.2"/>
  <cols>
    <col min="1" max="1" width="83.7109375" style="19" customWidth="1"/>
    <col min="2" max="4" width="12.5703125" style="19" customWidth="1"/>
    <col min="5" max="5" width="1.7109375" style="19" customWidth="1"/>
    <col min="6" max="8" width="12.5703125" style="19" customWidth="1"/>
    <col min="9" max="9" width="10.140625" style="19" customWidth="1"/>
    <col min="10" max="245" width="8.85546875" style="19"/>
    <col min="246" max="246" width="80.7109375" style="19" customWidth="1"/>
    <col min="247" max="250" width="12.5703125" style="19" customWidth="1"/>
    <col min="251" max="251" width="1.7109375" style="19" customWidth="1"/>
    <col min="252" max="254" width="12.5703125" style="19" customWidth="1"/>
    <col min="255" max="255" width="1.7109375" style="19" customWidth="1"/>
    <col min="256" max="263" width="12.5703125" style="19" customWidth="1"/>
    <col min="264" max="264" width="1.7109375" style="19" customWidth="1"/>
    <col min="265" max="265" width="9" style="19" customWidth="1"/>
    <col min="266" max="501" width="8.85546875" style="19"/>
    <col min="502" max="502" width="80.7109375" style="19" customWidth="1"/>
    <col min="503" max="506" width="12.5703125" style="19" customWidth="1"/>
    <col min="507" max="507" width="1.7109375" style="19" customWidth="1"/>
    <col min="508" max="510" width="12.5703125" style="19" customWidth="1"/>
    <col min="511" max="511" width="1.7109375" style="19" customWidth="1"/>
    <col min="512" max="519" width="12.5703125" style="19" customWidth="1"/>
    <col min="520" max="520" width="1.7109375" style="19" customWidth="1"/>
    <col min="521" max="521" width="9" style="19" customWidth="1"/>
    <col min="522" max="757" width="8.85546875" style="19"/>
    <col min="758" max="758" width="80.7109375" style="19" customWidth="1"/>
    <col min="759" max="762" width="12.5703125" style="19" customWidth="1"/>
    <col min="763" max="763" width="1.7109375" style="19" customWidth="1"/>
    <col min="764" max="766" width="12.5703125" style="19" customWidth="1"/>
    <col min="767" max="767" width="1.7109375" style="19" customWidth="1"/>
    <col min="768" max="775" width="12.5703125" style="19" customWidth="1"/>
    <col min="776" max="776" width="1.7109375" style="19" customWidth="1"/>
    <col min="777" max="777" width="9" style="19" customWidth="1"/>
    <col min="778" max="1013" width="8.85546875" style="19"/>
    <col min="1014" max="1014" width="80.7109375" style="19" customWidth="1"/>
    <col min="1015" max="1018" width="12.5703125" style="19" customWidth="1"/>
    <col min="1019" max="1019" width="1.7109375" style="19" customWidth="1"/>
    <col min="1020" max="1022" width="12.5703125" style="19" customWidth="1"/>
    <col min="1023" max="1023" width="1.7109375" style="19" customWidth="1"/>
    <col min="1024" max="1031" width="12.5703125" style="19" customWidth="1"/>
    <col min="1032" max="1032" width="1.7109375" style="19" customWidth="1"/>
    <col min="1033" max="1033" width="9" style="19" customWidth="1"/>
    <col min="1034" max="1269" width="8.85546875" style="19"/>
    <col min="1270" max="1270" width="80.7109375" style="19" customWidth="1"/>
    <col min="1271" max="1274" width="12.5703125" style="19" customWidth="1"/>
    <col min="1275" max="1275" width="1.7109375" style="19" customWidth="1"/>
    <col min="1276" max="1278" width="12.5703125" style="19" customWidth="1"/>
    <col min="1279" max="1279" width="1.7109375" style="19" customWidth="1"/>
    <col min="1280" max="1287" width="12.5703125" style="19" customWidth="1"/>
    <col min="1288" max="1288" width="1.7109375" style="19" customWidth="1"/>
    <col min="1289" max="1289" width="9" style="19" customWidth="1"/>
    <col min="1290" max="1525" width="8.85546875" style="19"/>
    <col min="1526" max="1526" width="80.7109375" style="19" customWidth="1"/>
    <col min="1527" max="1530" width="12.5703125" style="19" customWidth="1"/>
    <col min="1531" max="1531" width="1.7109375" style="19" customWidth="1"/>
    <col min="1532" max="1534" width="12.5703125" style="19" customWidth="1"/>
    <col min="1535" max="1535" width="1.7109375" style="19" customWidth="1"/>
    <col min="1536" max="1543" width="12.5703125" style="19" customWidth="1"/>
    <col min="1544" max="1544" width="1.7109375" style="19" customWidth="1"/>
    <col min="1545" max="1545" width="9" style="19" customWidth="1"/>
    <col min="1546" max="1781" width="8.85546875" style="19"/>
    <col min="1782" max="1782" width="80.7109375" style="19" customWidth="1"/>
    <col min="1783" max="1786" width="12.5703125" style="19" customWidth="1"/>
    <col min="1787" max="1787" width="1.7109375" style="19" customWidth="1"/>
    <col min="1788" max="1790" width="12.5703125" style="19" customWidth="1"/>
    <col min="1791" max="1791" width="1.7109375" style="19" customWidth="1"/>
    <col min="1792" max="1799" width="12.5703125" style="19" customWidth="1"/>
    <col min="1800" max="1800" width="1.7109375" style="19" customWidth="1"/>
    <col min="1801" max="1801" width="9" style="19" customWidth="1"/>
    <col min="1802" max="2037" width="8.85546875" style="19"/>
    <col min="2038" max="2038" width="80.7109375" style="19" customWidth="1"/>
    <col min="2039" max="2042" width="12.5703125" style="19" customWidth="1"/>
    <col min="2043" max="2043" width="1.7109375" style="19" customWidth="1"/>
    <col min="2044" max="2046" width="12.5703125" style="19" customWidth="1"/>
    <col min="2047" max="2047" width="1.7109375" style="19" customWidth="1"/>
    <col min="2048" max="2055" width="12.5703125" style="19" customWidth="1"/>
    <col min="2056" max="2056" width="1.7109375" style="19" customWidth="1"/>
    <col min="2057" max="2057" width="9" style="19" customWidth="1"/>
    <col min="2058" max="2293" width="8.85546875" style="19"/>
    <col min="2294" max="2294" width="80.7109375" style="19" customWidth="1"/>
    <col min="2295" max="2298" width="12.5703125" style="19" customWidth="1"/>
    <col min="2299" max="2299" width="1.7109375" style="19" customWidth="1"/>
    <col min="2300" max="2302" width="12.5703125" style="19" customWidth="1"/>
    <col min="2303" max="2303" width="1.7109375" style="19" customWidth="1"/>
    <col min="2304" max="2311" width="12.5703125" style="19" customWidth="1"/>
    <col min="2312" max="2312" width="1.7109375" style="19" customWidth="1"/>
    <col min="2313" max="2313" width="9" style="19" customWidth="1"/>
    <col min="2314" max="2549" width="8.85546875" style="19"/>
    <col min="2550" max="2550" width="80.7109375" style="19" customWidth="1"/>
    <col min="2551" max="2554" width="12.5703125" style="19" customWidth="1"/>
    <col min="2555" max="2555" width="1.7109375" style="19" customWidth="1"/>
    <col min="2556" max="2558" width="12.5703125" style="19" customWidth="1"/>
    <col min="2559" max="2559" width="1.7109375" style="19" customWidth="1"/>
    <col min="2560" max="2567" width="12.5703125" style="19" customWidth="1"/>
    <col min="2568" max="2568" width="1.7109375" style="19" customWidth="1"/>
    <col min="2569" max="2569" width="9" style="19" customWidth="1"/>
    <col min="2570" max="2805" width="8.85546875" style="19"/>
    <col min="2806" max="2806" width="80.7109375" style="19" customWidth="1"/>
    <col min="2807" max="2810" width="12.5703125" style="19" customWidth="1"/>
    <col min="2811" max="2811" width="1.7109375" style="19" customWidth="1"/>
    <col min="2812" max="2814" width="12.5703125" style="19" customWidth="1"/>
    <col min="2815" max="2815" width="1.7109375" style="19" customWidth="1"/>
    <col min="2816" max="2823" width="12.5703125" style="19" customWidth="1"/>
    <col min="2824" max="2824" width="1.7109375" style="19" customWidth="1"/>
    <col min="2825" max="2825" width="9" style="19" customWidth="1"/>
    <col min="2826" max="3061" width="8.85546875" style="19"/>
    <col min="3062" max="3062" width="80.7109375" style="19" customWidth="1"/>
    <col min="3063" max="3066" width="12.5703125" style="19" customWidth="1"/>
    <col min="3067" max="3067" width="1.7109375" style="19" customWidth="1"/>
    <col min="3068" max="3070" width="12.5703125" style="19" customWidth="1"/>
    <col min="3071" max="3071" width="1.7109375" style="19" customWidth="1"/>
    <col min="3072" max="3079" width="12.5703125" style="19" customWidth="1"/>
    <col min="3080" max="3080" width="1.7109375" style="19" customWidth="1"/>
    <col min="3081" max="3081" width="9" style="19" customWidth="1"/>
    <col min="3082" max="3317" width="8.85546875" style="19"/>
    <col min="3318" max="3318" width="80.7109375" style="19" customWidth="1"/>
    <col min="3319" max="3322" width="12.5703125" style="19" customWidth="1"/>
    <col min="3323" max="3323" width="1.7109375" style="19" customWidth="1"/>
    <col min="3324" max="3326" width="12.5703125" style="19" customWidth="1"/>
    <col min="3327" max="3327" width="1.7109375" style="19" customWidth="1"/>
    <col min="3328" max="3335" width="12.5703125" style="19" customWidth="1"/>
    <col min="3336" max="3336" width="1.7109375" style="19" customWidth="1"/>
    <col min="3337" max="3337" width="9" style="19" customWidth="1"/>
    <col min="3338" max="3573" width="8.85546875" style="19"/>
    <col min="3574" max="3574" width="80.7109375" style="19" customWidth="1"/>
    <col min="3575" max="3578" width="12.5703125" style="19" customWidth="1"/>
    <col min="3579" max="3579" width="1.7109375" style="19" customWidth="1"/>
    <col min="3580" max="3582" width="12.5703125" style="19" customWidth="1"/>
    <col min="3583" max="3583" width="1.7109375" style="19" customWidth="1"/>
    <col min="3584" max="3591" width="12.5703125" style="19" customWidth="1"/>
    <col min="3592" max="3592" width="1.7109375" style="19" customWidth="1"/>
    <col min="3593" max="3593" width="9" style="19" customWidth="1"/>
    <col min="3594" max="3829" width="8.85546875" style="19"/>
    <col min="3830" max="3830" width="80.7109375" style="19" customWidth="1"/>
    <col min="3831" max="3834" width="12.5703125" style="19" customWidth="1"/>
    <col min="3835" max="3835" width="1.7109375" style="19" customWidth="1"/>
    <col min="3836" max="3838" width="12.5703125" style="19" customWidth="1"/>
    <col min="3839" max="3839" width="1.7109375" style="19" customWidth="1"/>
    <col min="3840" max="3847" width="12.5703125" style="19" customWidth="1"/>
    <col min="3848" max="3848" width="1.7109375" style="19" customWidth="1"/>
    <col min="3849" max="3849" width="9" style="19" customWidth="1"/>
    <col min="3850" max="4085" width="8.85546875" style="19"/>
    <col min="4086" max="4086" width="80.7109375" style="19" customWidth="1"/>
    <col min="4087" max="4090" width="12.5703125" style="19" customWidth="1"/>
    <col min="4091" max="4091" width="1.7109375" style="19" customWidth="1"/>
    <col min="4092" max="4094" width="12.5703125" style="19" customWidth="1"/>
    <col min="4095" max="4095" width="1.7109375" style="19" customWidth="1"/>
    <col min="4096" max="4103" width="12.5703125" style="19" customWidth="1"/>
    <col min="4104" max="4104" width="1.7109375" style="19" customWidth="1"/>
    <col min="4105" max="4105" width="9" style="19" customWidth="1"/>
    <col min="4106" max="4341" width="8.85546875" style="19"/>
    <col min="4342" max="4342" width="80.7109375" style="19" customWidth="1"/>
    <col min="4343" max="4346" width="12.5703125" style="19" customWidth="1"/>
    <col min="4347" max="4347" width="1.7109375" style="19" customWidth="1"/>
    <col min="4348" max="4350" width="12.5703125" style="19" customWidth="1"/>
    <col min="4351" max="4351" width="1.7109375" style="19" customWidth="1"/>
    <col min="4352" max="4359" width="12.5703125" style="19" customWidth="1"/>
    <col min="4360" max="4360" width="1.7109375" style="19" customWidth="1"/>
    <col min="4361" max="4361" width="9" style="19" customWidth="1"/>
    <col min="4362" max="4597" width="8.85546875" style="19"/>
    <col min="4598" max="4598" width="80.7109375" style="19" customWidth="1"/>
    <col min="4599" max="4602" width="12.5703125" style="19" customWidth="1"/>
    <col min="4603" max="4603" width="1.7109375" style="19" customWidth="1"/>
    <col min="4604" max="4606" width="12.5703125" style="19" customWidth="1"/>
    <col min="4607" max="4607" width="1.7109375" style="19" customWidth="1"/>
    <col min="4608" max="4615" width="12.5703125" style="19" customWidth="1"/>
    <col min="4616" max="4616" width="1.7109375" style="19" customWidth="1"/>
    <col min="4617" max="4617" width="9" style="19" customWidth="1"/>
    <col min="4618" max="4853" width="8.85546875" style="19"/>
    <col min="4854" max="4854" width="80.7109375" style="19" customWidth="1"/>
    <col min="4855" max="4858" width="12.5703125" style="19" customWidth="1"/>
    <col min="4859" max="4859" width="1.7109375" style="19" customWidth="1"/>
    <col min="4860" max="4862" width="12.5703125" style="19" customWidth="1"/>
    <col min="4863" max="4863" width="1.7109375" style="19" customWidth="1"/>
    <col min="4864" max="4871" width="12.5703125" style="19" customWidth="1"/>
    <col min="4872" max="4872" width="1.7109375" style="19" customWidth="1"/>
    <col min="4873" max="4873" width="9" style="19" customWidth="1"/>
    <col min="4874" max="5109" width="8.85546875" style="19"/>
    <col min="5110" max="5110" width="80.7109375" style="19" customWidth="1"/>
    <col min="5111" max="5114" width="12.5703125" style="19" customWidth="1"/>
    <col min="5115" max="5115" width="1.7109375" style="19" customWidth="1"/>
    <col min="5116" max="5118" width="12.5703125" style="19" customWidth="1"/>
    <col min="5119" max="5119" width="1.7109375" style="19" customWidth="1"/>
    <col min="5120" max="5127" width="12.5703125" style="19" customWidth="1"/>
    <col min="5128" max="5128" width="1.7109375" style="19" customWidth="1"/>
    <col min="5129" max="5129" width="9" style="19" customWidth="1"/>
    <col min="5130" max="5365" width="8.85546875" style="19"/>
    <col min="5366" max="5366" width="80.7109375" style="19" customWidth="1"/>
    <col min="5367" max="5370" width="12.5703125" style="19" customWidth="1"/>
    <col min="5371" max="5371" width="1.7109375" style="19" customWidth="1"/>
    <col min="5372" max="5374" width="12.5703125" style="19" customWidth="1"/>
    <col min="5375" max="5375" width="1.7109375" style="19" customWidth="1"/>
    <col min="5376" max="5383" width="12.5703125" style="19" customWidth="1"/>
    <col min="5384" max="5384" width="1.7109375" style="19" customWidth="1"/>
    <col min="5385" max="5385" width="9" style="19" customWidth="1"/>
    <col min="5386" max="5621" width="8.85546875" style="19"/>
    <col min="5622" max="5622" width="80.7109375" style="19" customWidth="1"/>
    <col min="5623" max="5626" width="12.5703125" style="19" customWidth="1"/>
    <col min="5627" max="5627" width="1.7109375" style="19" customWidth="1"/>
    <col min="5628" max="5630" width="12.5703125" style="19" customWidth="1"/>
    <col min="5631" max="5631" width="1.7109375" style="19" customWidth="1"/>
    <col min="5632" max="5639" width="12.5703125" style="19" customWidth="1"/>
    <col min="5640" max="5640" width="1.7109375" style="19" customWidth="1"/>
    <col min="5641" max="5641" width="9" style="19" customWidth="1"/>
    <col min="5642" max="5877" width="8.85546875" style="19"/>
    <col min="5878" max="5878" width="80.7109375" style="19" customWidth="1"/>
    <col min="5879" max="5882" width="12.5703125" style="19" customWidth="1"/>
    <col min="5883" max="5883" width="1.7109375" style="19" customWidth="1"/>
    <col min="5884" max="5886" width="12.5703125" style="19" customWidth="1"/>
    <col min="5887" max="5887" width="1.7109375" style="19" customWidth="1"/>
    <col min="5888" max="5895" width="12.5703125" style="19" customWidth="1"/>
    <col min="5896" max="5896" width="1.7109375" style="19" customWidth="1"/>
    <col min="5897" max="5897" width="9" style="19" customWidth="1"/>
    <col min="5898" max="6133" width="8.85546875" style="19"/>
    <col min="6134" max="6134" width="80.7109375" style="19" customWidth="1"/>
    <col min="6135" max="6138" width="12.5703125" style="19" customWidth="1"/>
    <col min="6139" max="6139" width="1.7109375" style="19" customWidth="1"/>
    <col min="6140" max="6142" width="12.5703125" style="19" customWidth="1"/>
    <col min="6143" max="6143" width="1.7109375" style="19" customWidth="1"/>
    <col min="6144" max="6151" width="12.5703125" style="19" customWidth="1"/>
    <col min="6152" max="6152" width="1.7109375" style="19" customWidth="1"/>
    <col min="6153" max="6153" width="9" style="19" customWidth="1"/>
    <col min="6154" max="6389" width="8.85546875" style="19"/>
    <col min="6390" max="6390" width="80.7109375" style="19" customWidth="1"/>
    <col min="6391" max="6394" width="12.5703125" style="19" customWidth="1"/>
    <col min="6395" max="6395" width="1.7109375" style="19" customWidth="1"/>
    <col min="6396" max="6398" width="12.5703125" style="19" customWidth="1"/>
    <col min="6399" max="6399" width="1.7109375" style="19" customWidth="1"/>
    <col min="6400" max="6407" width="12.5703125" style="19" customWidth="1"/>
    <col min="6408" max="6408" width="1.7109375" style="19" customWidth="1"/>
    <col min="6409" max="6409" width="9" style="19" customWidth="1"/>
    <col min="6410" max="6645" width="8.85546875" style="19"/>
    <col min="6646" max="6646" width="80.7109375" style="19" customWidth="1"/>
    <col min="6647" max="6650" width="12.5703125" style="19" customWidth="1"/>
    <col min="6651" max="6651" width="1.7109375" style="19" customWidth="1"/>
    <col min="6652" max="6654" width="12.5703125" style="19" customWidth="1"/>
    <col min="6655" max="6655" width="1.7109375" style="19" customWidth="1"/>
    <col min="6656" max="6663" width="12.5703125" style="19" customWidth="1"/>
    <col min="6664" max="6664" width="1.7109375" style="19" customWidth="1"/>
    <col min="6665" max="6665" width="9" style="19" customWidth="1"/>
    <col min="6666" max="6901" width="8.85546875" style="19"/>
    <col min="6902" max="6902" width="80.7109375" style="19" customWidth="1"/>
    <col min="6903" max="6906" width="12.5703125" style="19" customWidth="1"/>
    <col min="6907" max="6907" width="1.7109375" style="19" customWidth="1"/>
    <col min="6908" max="6910" width="12.5703125" style="19" customWidth="1"/>
    <col min="6911" max="6911" width="1.7109375" style="19" customWidth="1"/>
    <col min="6912" max="6919" width="12.5703125" style="19" customWidth="1"/>
    <col min="6920" max="6920" width="1.7109375" style="19" customWidth="1"/>
    <col min="6921" max="6921" width="9" style="19" customWidth="1"/>
    <col min="6922" max="7157" width="8.85546875" style="19"/>
    <col min="7158" max="7158" width="80.7109375" style="19" customWidth="1"/>
    <col min="7159" max="7162" width="12.5703125" style="19" customWidth="1"/>
    <col min="7163" max="7163" width="1.7109375" style="19" customWidth="1"/>
    <col min="7164" max="7166" width="12.5703125" style="19" customWidth="1"/>
    <col min="7167" max="7167" width="1.7109375" style="19" customWidth="1"/>
    <col min="7168" max="7175" width="12.5703125" style="19" customWidth="1"/>
    <col min="7176" max="7176" width="1.7109375" style="19" customWidth="1"/>
    <col min="7177" max="7177" width="9" style="19" customWidth="1"/>
    <col min="7178" max="7413" width="8.85546875" style="19"/>
    <col min="7414" max="7414" width="80.7109375" style="19" customWidth="1"/>
    <col min="7415" max="7418" width="12.5703125" style="19" customWidth="1"/>
    <col min="7419" max="7419" width="1.7109375" style="19" customWidth="1"/>
    <col min="7420" max="7422" width="12.5703125" style="19" customWidth="1"/>
    <col min="7423" max="7423" width="1.7109375" style="19" customWidth="1"/>
    <col min="7424" max="7431" width="12.5703125" style="19" customWidth="1"/>
    <col min="7432" max="7432" width="1.7109375" style="19" customWidth="1"/>
    <col min="7433" max="7433" width="9" style="19" customWidth="1"/>
    <col min="7434" max="7669" width="8.85546875" style="19"/>
    <col min="7670" max="7670" width="80.7109375" style="19" customWidth="1"/>
    <col min="7671" max="7674" width="12.5703125" style="19" customWidth="1"/>
    <col min="7675" max="7675" width="1.7109375" style="19" customWidth="1"/>
    <col min="7676" max="7678" width="12.5703125" style="19" customWidth="1"/>
    <col min="7679" max="7679" width="1.7109375" style="19" customWidth="1"/>
    <col min="7680" max="7687" width="12.5703125" style="19" customWidth="1"/>
    <col min="7688" max="7688" width="1.7109375" style="19" customWidth="1"/>
    <col min="7689" max="7689" width="9" style="19" customWidth="1"/>
    <col min="7690" max="7925" width="8.85546875" style="19"/>
    <col min="7926" max="7926" width="80.7109375" style="19" customWidth="1"/>
    <col min="7927" max="7930" width="12.5703125" style="19" customWidth="1"/>
    <col min="7931" max="7931" width="1.7109375" style="19" customWidth="1"/>
    <col min="7932" max="7934" width="12.5703125" style="19" customWidth="1"/>
    <col min="7935" max="7935" width="1.7109375" style="19" customWidth="1"/>
    <col min="7936" max="7943" width="12.5703125" style="19" customWidth="1"/>
    <col min="7944" max="7944" width="1.7109375" style="19" customWidth="1"/>
    <col min="7945" max="7945" width="9" style="19" customWidth="1"/>
    <col min="7946" max="8181" width="8.85546875" style="19"/>
    <col min="8182" max="8182" width="80.7109375" style="19" customWidth="1"/>
    <col min="8183" max="8186" width="12.5703125" style="19" customWidth="1"/>
    <col min="8187" max="8187" width="1.7109375" style="19" customWidth="1"/>
    <col min="8188" max="8190" width="12.5703125" style="19" customWidth="1"/>
    <col min="8191" max="8191" width="1.7109375" style="19" customWidth="1"/>
    <col min="8192" max="8199" width="12.5703125" style="19" customWidth="1"/>
    <col min="8200" max="8200" width="1.7109375" style="19" customWidth="1"/>
    <col min="8201" max="8201" width="9" style="19" customWidth="1"/>
    <col min="8202" max="8437" width="8.85546875" style="19"/>
    <col min="8438" max="8438" width="80.7109375" style="19" customWidth="1"/>
    <col min="8439" max="8442" width="12.5703125" style="19" customWidth="1"/>
    <col min="8443" max="8443" width="1.7109375" style="19" customWidth="1"/>
    <col min="8444" max="8446" width="12.5703125" style="19" customWidth="1"/>
    <col min="8447" max="8447" width="1.7109375" style="19" customWidth="1"/>
    <col min="8448" max="8455" width="12.5703125" style="19" customWidth="1"/>
    <col min="8456" max="8456" width="1.7109375" style="19" customWidth="1"/>
    <col min="8457" max="8457" width="9" style="19" customWidth="1"/>
    <col min="8458" max="8693" width="8.85546875" style="19"/>
    <col min="8694" max="8694" width="80.7109375" style="19" customWidth="1"/>
    <col min="8695" max="8698" width="12.5703125" style="19" customWidth="1"/>
    <col min="8699" max="8699" width="1.7109375" style="19" customWidth="1"/>
    <col min="8700" max="8702" width="12.5703125" style="19" customWidth="1"/>
    <col min="8703" max="8703" width="1.7109375" style="19" customWidth="1"/>
    <col min="8704" max="8711" width="12.5703125" style="19" customWidth="1"/>
    <col min="8712" max="8712" width="1.7109375" style="19" customWidth="1"/>
    <col min="8713" max="8713" width="9" style="19" customWidth="1"/>
    <col min="8714" max="8949" width="8.85546875" style="19"/>
    <col min="8950" max="8950" width="80.7109375" style="19" customWidth="1"/>
    <col min="8951" max="8954" width="12.5703125" style="19" customWidth="1"/>
    <col min="8955" max="8955" width="1.7109375" style="19" customWidth="1"/>
    <col min="8956" max="8958" width="12.5703125" style="19" customWidth="1"/>
    <col min="8959" max="8959" width="1.7109375" style="19" customWidth="1"/>
    <col min="8960" max="8967" width="12.5703125" style="19" customWidth="1"/>
    <col min="8968" max="8968" width="1.7109375" style="19" customWidth="1"/>
    <col min="8969" max="8969" width="9" style="19" customWidth="1"/>
    <col min="8970" max="9205" width="8.85546875" style="19"/>
    <col min="9206" max="9206" width="80.7109375" style="19" customWidth="1"/>
    <col min="9207" max="9210" width="12.5703125" style="19" customWidth="1"/>
    <col min="9211" max="9211" width="1.7109375" style="19" customWidth="1"/>
    <col min="9212" max="9214" width="12.5703125" style="19" customWidth="1"/>
    <col min="9215" max="9215" width="1.7109375" style="19" customWidth="1"/>
    <col min="9216" max="9223" width="12.5703125" style="19" customWidth="1"/>
    <col min="9224" max="9224" width="1.7109375" style="19" customWidth="1"/>
    <col min="9225" max="9225" width="9" style="19" customWidth="1"/>
    <col min="9226" max="9461" width="8.85546875" style="19"/>
    <col min="9462" max="9462" width="80.7109375" style="19" customWidth="1"/>
    <col min="9463" max="9466" width="12.5703125" style="19" customWidth="1"/>
    <col min="9467" max="9467" width="1.7109375" style="19" customWidth="1"/>
    <col min="9468" max="9470" width="12.5703125" style="19" customWidth="1"/>
    <col min="9471" max="9471" width="1.7109375" style="19" customWidth="1"/>
    <col min="9472" max="9479" width="12.5703125" style="19" customWidth="1"/>
    <col min="9480" max="9480" width="1.7109375" style="19" customWidth="1"/>
    <col min="9481" max="9481" width="9" style="19" customWidth="1"/>
    <col min="9482" max="9717" width="8.85546875" style="19"/>
    <col min="9718" max="9718" width="80.7109375" style="19" customWidth="1"/>
    <col min="9719" max="9722" width="12.5703125" style="19" customWidth="1"/>
    <col min="9723" max="9723" width="1.7109375" style="19" customWidth="1"/>
    <col min="9724" max="9726" width="12.5703125" style="19" customWidth="1"/>
    <col min="9727" max="9727" width="1.7109375" style="19" customWidth="1"/>
    <col min="9728" max="9735" width="12.5703125" style="19" customWidth="1"/>
    <col min="9736" max="9736" width="1.7109375" style="19" customWidth="1"/>
    <col min="9737" max="9737" width="9" style="19" customWidth="1"/>
    <col min="9738" max="9973" width="8.85546875" style="19"/>
    <col min="9974" max="9974" width="80.7109375" style="19" customWidth="1"/>
    <col min="9975" max="9978" width="12.5703125" style="19" customWidth="1"/>
    <col min="9979" max="9979" width="1.7109375" style="19" customWidth="1"/>
    <col min="9980" max="9982" width="12.5703125" style="19" customWidth="1"/>
    <col min="9983" max="9983" width="1.7109375" style="19" customWidth="1"/>
    <col min="9984" max="9991" width="12.5703125" style="19" customWidth="1"/>
    <col min="9992" max="9992" width="1.7109375" style="19" customWidth="1"/>
    <col min="9993" max="9993" width="9" style="19" customWidth="1"/>
    <col min="9994" max="10229" width="8.85546875" style="19"/>
    <col min="10230" max="10230" width="80.7109375" style="19" customWidth="1"/>
    <col min="10231" max="10234" width="12.5703125" style="19" customWidth="1"/>
    <col min="10235" max="10235" width="1.7109375" style="19" customWidth="1"/>
    <col min="10236" max="10238" width="12.5703125" style="19" customWidth="1"/>
    <col min="10239" max="10239" width="1.7109375" style="19" customWidth="1"/>
    <col min="10240" max="10247" width="12.5703125" style="19" customWidth="1"/>
    <col min="10248" max="10248" width="1.7109375" style="19" customWidth="1"/>
    <col min="10249" max="10249" width="9" style="19" customWidth="1"/>
    <col min="10250" max="10485" width="8.85546875" style="19"/>
    <col min="10486" max="10486" width="80.7109375" style="19" customWidth="1"/>
    <col min="10487" max="10490" width="12.5703125" style="19" customWidth="1"/>
    <col min="10491" max="10491" width="1.7109375" style="19" customWidth="1"/>
    <col min="10492" max="10494" width="12.5703125" style="19" customWidth="1"/>
    <col min="10495" max="10495" width="1.7109375" style="19" customWidth="1"/>
    <col min="10496" max="10503" width="12.5703125" style="19" customWidth="1"/>
    <col min="10504" max="10504" width="1.7109375" style="19" customWidth="1"/>
    <col min="10505" max="10505" width="9" style="19" customWidth="1"/>
    <col min="10506" max="10741" width="8.85546875" style="19"/>
    <col min="10742" max="10742" width="80.7109375" style="19" customWidth="1"/>
    <col min="10743" max="10746" width="12.5703125" style="19" customWidth="1"/>
    <col min="10747" max="10747" width="1.7109375" style="19" customWidth="1"/>
    <col min="10748" max="10750" width="12.5703125" style="19" customWidth="1"/>
    <col min="10751" max="10751" width="1.7109375" style="19" customWidth="1"/>
    <col min="10752" max="10759" width="12.5703125" style="19" customWidth="1"/>
    <col min="10760" max="10760" width="1.7109375" style="19" customWidth="1"/>
    <col min="10761" max="10761" width="9" style="19" customWidth="1"/>
    <col min="10762" max="10997" width="8.85546875" style="19"/>
    <col min="10998" max="10998" width="80.7109375" style="19" customWidth="1"/>
    <col min="10999" max="11002" width="12.5703125" style="19" customWidth="1"/>
    <col min="11003" max="11003" width="1.7109375" style="19" customWidth="1"/>
    <col min="11004" max="11006" width="12.5703125" style="19" customWidth="1"/>
    <col min="11007" max="11007" width="1.7109375" style="19" customWidth="1"/>
    <col min="11008" max="11015" width="12.5703125" style="19" customWidth="1"/>
    <col min="11016" max="11016" width="1.7109375" style="19" customWidth="1"/>
    <col min="11017" max="11017" width="9" style="19" customWidth="1"/>
    <col min="11018" max="11253" width="8.85546875" style="19"/>
    <col min="11254" max="11254" width="80.7109375" style="19" customWidth="1"/>
    <col min="11255" max="11258" width="12.5703125" style="19" customWidth="1"/>
    <col min="11259" max="11259" width="1.7109375" style="19" customWidth="1"/>
    <col min="11260" max="11262" width="12.5703125" style="19" customWidth="1"/>
    <col min="11263" max="11263" width="1.7109375" style="19" customWidth="1"/>
    <col min="11264" max="11271" width="12.5703125" style="19" customWidth="1"/>
    <col min="11272" max="11272" width="1.7109375" style="19" customWidth="1"/>
    <col min="11273" max="11273" width="9" style="19" customWidth="1"/>
    <col min="11274" max="11509" width="8.85546875" style="19"/>
    <col min="11510" max="11510" width="80.7109375" style="19" customWidth="1"/>
    <col min="11511" max="11514" width="12.5703125" style="19" customWidth="1"/>
    <col min="11515" max="11515" width="1.7109375" style="19" customWidth="1"/>
    <col min="11516" max="11518" width="12.5703125" style="19" customWidth="1"/>
    <col min="11519" max="11519" width="1.7109375" style="19" customWidth="1"/>
    <col min="11520" max="11527" width="12.5703125" style="19" customWidth="1"/>
    <col min="11528" max="11528" width="1.7109375" style="19" customWidth="1"/>
    <col min="11529" max="11529" width="9" style="19" customWidth="1"/>
    <col min="11530" max="11765" width="8.85546875" style="19"/>
    <col min="11766" max="11766" width="80.7109375" style="19" customWidth="1"/>
    <col min="11767" max="11770" width="12.5703125" style="19" customWidth="1"/>
    <col min="11771" max="11771" width="1.7109375" style="19" customWidth="1"/>
    <col min="11772" max="11774" width="12.5703125" style="19" customWidth="1"/>
    <col min="11775" max="11775" width="1.7109375" style="19" customWidth="1"/>
    <col min="11776" max="11783" width="12.5703125" style="19" customWidth="1"/>
    <col min="11784" max="11784" width="1.7109375" style="19" customWidth="1"/>
    <col min="11785" max="11785" width="9" style="19" customWidth="1"/>
    <col min="11786" max="12021" width="8.85546875" style="19"/>
    <col min="12022" max="12022" width="80.7109375" style="19" customWidth="1"/>
    <col min="12023" max="12026" width="12.5703125" style="19" customWidth="1"/>
    <col min="12027" max="12027" width="1.7109375" style="19" customWidth="1"/>
    <col min="12028" max="12030" width="12.5703125" style="19" customWidth="1"/>
    <col min="12031" max="12031" width="1.7109375" style="19" customWidth="1"/>
    <col min="12032" max="12039" width="12.5703125" style="19" customWidth="1"/>
    <col min="12040" max="12040" width="1.7109375" style="19" customWidth="1"/>
    <col min="12041" max="12041" width="9" style="19" customWidth="1"/>
    <col min="12042" max="12277" width="8.85546875" style="19"/>
    <col min="12278" max="12278" width="80.7109375" style="19" customWidth="1"/>
    <col min="12279" max="12282" width="12.5703125" style="19" customWidth="1"/>
    <col min="12283" max="12283" width="1.7109375" style="19" customWidth="1"/>
    <col min="12284" max="12286" width="12.5703125" style="19" customWidth="1"/>
    <col min="12287" max="12287" width="1.7109375" style="19" customWidth="1"/>
    <col min="12288" max="12295" width="12.5703125" style="19" customWidth="1"/>
    <col min="12296" max="12296" width="1.7109375" style="19" customWidth="1"/>
    <col min="12297" max="12297" width="9" style="19" customWidth="1"/>
    <col min="12298" max="12533" width="8.85546875" style="19"/>
    <col min="12534" max="12534" width="80.7109375" style="19" customWidth="1"/>
    <col min="12535" max="12538" width="12.5703125" style="19" customWidth="1"/>
    <col min="12539" max="12539" width="1.7109375" style="19" customWidth="1"/>
    <col min="12540" max="12542" width="12.5703125" style="19" customWidth="1"/>
    <col min="12543" max="12543" width="1.7109375" style="19" customWidth="1"/>
    <col min="12544" max="12551" width="12.5703125" style="19" customWidth="1"/>
    <col min="12552" max="12552" width="1.7109375" style="19" customWidth="1"/>
    <col min="12553" max="12553" width="9" style="19" customWidth="1"/>
    <col min="12554" max="12789" width="8.85546875" style="19"/>
    <col min="12790" max="12790" width="80.7109375" style="19" customWidth="1"/>
    <col min="12791" max="12794" width="12.5703125" style="19" customWidth="1"/>
    <col min="12795" max="12795" width="1.7109375" style="19" customWidth="1"/>
    <col min="12796" max="12798" width="12.5703125" style="19" customWidth="1"/>
    <col min="12799" max="12799" width="1.7109375" style="19" customWidth="1"/>
    <col min="12800" max="12807" width="12.5703125" style="19" customWidth="1"/>
    <col min="12808" max="12808" width="1.7109375" style="19" customWidth="1"/>
    <col min="12809" max="12809" width="9" style="19" customWidth="1"/>
    <col min="12810" max="13045" width="8.85546875" style="19"/>
    <col min="13046" max="13046" width="80.7109375" style="19" customWidth="1"/>
    <col min="13047" max="13050" width="12.5703125" style="19" customWidth="1"/>
    <col min="13051" max="13051" width="1.7109375" style="19" customWidth="1"/>
    <col min="13052" max="13054" width="12.5703125" style="19" customWidth="1"/>
    <col min="13055" max="13055" width="1.7109375" style="19" customWidth="1"/>
    <col min="13056" max="13063" width="12.5703125" style="19" customWidth="1"/>
    <col min="13064" max="13064" width="1.7109375" style="19" customWidth="1"/>
    <col min="13065" max="13065" width="9" style="19" customWidth="1"/>
    <col min="13066" max="13301" width="8.85546875" style="19"/>
    <col min="13302" max="13302" width="80.7109375" style="19" customWidth="1"/>
    <col min="13303" max="13306" width="12.5703125" style="19" customWidth="1"/>
    <col min="13307" max="13307" width="1.7109375" style="19" customWidth="1"/>
    <col min="13308" max="13310" width="12.5703125" style="19" customWidth="1"/>
    <col min="13311" max="13311" width="1.7109375" style="19" customWidth="1"/>
    <col min="13312" max="13319" width="12.5703125" style="19" customWidth="1"/>
    <col min="13320" max="13320" width="1.7109375" style="19" customWidth="1"/>
    <col min="13321" max="13321" width="9" style="19" customWidth="1"/>
    <col min="13322" max="13557" width="8.85546875" style="19"/>
    <col min="13558" max="13558" width="80.7109375" style="19" customWidth="1"/>
    <col min="13559" max="13562" width="12.5703125" style="19" customWidth="1"/>
    <col min="13563" max="13563" width="1.7109375" style="19" customWidth="1"/>
    <col min="13564" max="13566" width="12.5703125" style="19" customWidth="1"/>
    <col min="13567" max="13567" width="1.7109375" style="19" customWidth="1"/>
    <col min="13568" max="13575" width="12.5703125" style="19" customWidth="1"/>
    <col min="13576" max="13576" width="1.7109375" style="19" customWidth="1"/>
    <col min="13577" max="13577" width="9" style="19" customWidth="1"/>
    <col min="13578" max="13813" width="8.85546875" style="19"/>
    <col min="13814" max="13814" width="80.7109375" style="19" customWidth="1"/>
    <col min="13815" max="13818" width="12.5703125" style="19" customWidth="1"/>
    <col min="13819" max="13819" width="1.7109375" style="19" customWidth="1"/>
    <col min="13820" max="13822" width="12.5703125" style="19" customWidth="1"/>
    <col min="13823" max="13823" width="1.7109375" style="19" customWidth="1"/>
    <col min="13824" max="13831" width="12.5703125" style="19" customWidth="1"/>
    <col min="13832" max="13832" width="1.7109375" style="19" customWidth="1"/>
    <col min="13833" max="13833" width="9" style="19" customWidth="1"/>
    <col min="13834" max="14069" width="8.85546875" style="19"/>
    <col min="14070" max="14070" width="80.7109375" style="19" customWidth="1"/>
    <col min="14071" max="14074" width="12.5703125" style="19" customWidth="1"/>
    <col min="14075" max="14075" width="1.7109375" style="19" customWidth="1"/>
    <col min="14076" max="14078" width="12.5703125" style="19" customWidth="1"/>
    <col min="14079" max="14079" width="1.7109375" style="19" customWidth="1"/>
    <col min="14080" max="14087" width="12.5703125" style="19" customWidth="1"/>
    <col min="14088" max="14088" width="1.7109375" style="19" customWidth="1"/>
    <col min="14089" max="14089" width="9" style="19" customWidth="1"/>
    <col min="14090" max="14325" width="8.85546875" style="19"/>
    <col min="14326" max="14326" width="80.7109375" style="19" customWidth="1"/>
    <col min="14327" max="14330" width="12.5703125" style="19" customWidth="1"/>
    <col min="14331" max="14331" width="1.7109375" style="19" customWidth="1"/>
    <col min="14332" max="14334" width="12.5703125" style="19" customWidth="1"/>
    <col min="14335" max="14335" width="1.7109375" style="19" customWidth="1"/>
    <col min="14336" max="14343" width="12.5703125" style="19" customWidth="1"/>
    <col min="14344" max="14344" width="1.7109375" style="19" customWidth="1"/>
    <col min="14345" max="14345" width="9" style="19" customWidth="1"/>
    <col min="14346" max="14581" width="8.85546875" style="19"/>
    <col min="14582" max="14582" width="80.7109375" style="19" customWidth="1"/>
    <col min="14583" max="14586" width="12.5703125" style="19" customWidth="1"/>
    <col min="14587" max="14587" width="1.7109375" style="19" customWidth="1"/>
    <col min="14588" max="14590" width="12.5703125" style="19" customWidth="1"/>
    <col min="14591" max="14591" width="1.7109375" style="19" customWidth="1"/>
    <col min="14592" max="14599" width="12.5703125" style="19" customWidth="1"/>
    <col min="14600" max="14600" width="1.7109375" style="19" customWidth="1"/>
    <col min="14601" max="14601" width="9" style="19" customWidth="1"/>
    <col min="14602" max="14837" width="8.85546875" style="19"/>
    <col min="14838" max="14838" width="80.7109375" style="19" customWidth="1"/>
    <col min="14839" max="14842" width="12.5703125" style="19" customWidth="1"/>
    <col min="14843" max="14843" width="1.7109375" style="19" customWidth="1"/>
    <col min="14844" max="14846" width="12.5703125" style="19" customWidth="1"/>
    <col min="14847" max="14847" width="1.7109375" style="19" customWidth="1"/>
    <col min="14848" max="14855" width="12.5703125" style="19" customWidth="1"/>
    <col min="14856" max="14856" width="1.7109375" style="19" customWidth="1"/>
    <col min="14857" max="14857" width="9" style="19" customWidth="1"/>
    <col min="14858" max="15093" width="8.85546875" style="19"/>
    <col min="15094" max="15094" width="80.7109375" style="19" customWidth="1"/>
    <col min="15095" max="15098" width="12.5703125" style="19" customWidth="1"/>
    <col min="15099" max="15099" width="1.7109375" style="19" customWidth="1"/>
    <col min="15100" max="15102" width="12.5703125" style="19" customWidth="1"/>
    <col min="15103" max="15103" width="1.7109375" style="19" customWidth="1"/>
    <col min="15104" max="15111" width="12.5703125" style="19" customWidth="1"/>
    <col min="15112" max="15112" width="1.7109375" style="19" customWidth="1"/>
    <col min="15113" max="15113" width="9" style="19" customWidth="1"/>
    <col min="15114" max="15349" width="8.85546875" style="19"/>
    <col min="15350" max="15350" width="80.7109375" style="19" customWidth="1"/>
    <col min="15351" max="15354" width="12.5703125" style="19" customWidth="1"/>
    <col min="15355" max="15355" width="1.7109375" style="19" customWidth="1"/>
    <col min="15356" max="15358" width="12.5703125" style="19" customWidth="1"/>
    <col min="15359" max="15359" width="1.7109375" style="19" customWidth="1"/>
    <col min="15360" max="15367" width="12.5703125" style="19" customWidth="1"/>
    <col min="15368" max="15368" width="1.7109375" style="19" customWidth="1"/>
    <col min="15369" max="15369" width="9" style="19" customWidth="1"/>
    <col min="15370" max="15605" width="8.85546875" style="19"/>
    <col min="15606" max="15606" width="80.7109375" style="19" customWidth="1"/>
    <col min="15607" max="15610" width="12.5703125" style="19" customWidth="1"/>
    <col min="15611" max="15611" width="1.7109375" style="19" customWidth="1"/>
    <col min="15612" max="15614" width="12.5703125" style="19" customWidth="1"/>
    <col min="15615" max="15615" width="1.7109375" style="19" customWidth="1"/>
    <col min="15616" max="15623" width="12.5703125" style="19" customWidth="1"/>
    <col min="15624" max="15624" width="1.7109375" style="19" customWidth="1"/>
    <col min="15625" max="15625" width="9" style="19" customWidth="1"/>
    <col min="15626" max="15861" width="8.85546875" style="19"/>
    <col min="15862" max="15862" width="80.7109375" style="19" customWidth="1"/>
    <col min="15863" max="15866" width="12.5703125" style="19" customWidth="1"/>
    <col min="15867" max="15867" width="1.7109375" style="19" customWidth="1"/>
    <col min="15868" max="15870" width="12.5703125" style="19" customWidth="1"/>
    <col min="15871" max="15871" width="1.7109375" style="19" customWidth="1"/>
    <col min="15872" max="15879" width="12.5703125" style="19" customWidth="1"/>
    <col min="15880" max="15880" width="1.7109375" style="19" customWidth="1"/>
    <col min="15881" max="15881" width="9" style="19" customWidth="1"/>
    <col min="15882" max="16117" width="8.85546875" style="19"/>
    <col min="16118" max="16118" width="80.7109375" style="19" customWidth="1"/>
    <col min="16119" max="16122" width="12.5703125" style="19" customWidth="1"/>
    <col min="16123" max="16123" width="1.7109375" style="19" customWidth="1"/>
    <col min="16124" max="16126" width="12.5703125" style="19" customWidth="1"/>
    <col min="16127" max="16127" width="1.7109375" style="19" customWidth="1"/>
    <col min="16128" max="16135" width="12.5703125" style="19" customWidth="1"/>
    <col min="16136" max="16136" width="1.7109375" style="19" customWidth="1"/>
    <col min="16137" max="16137" width="9" style="19" customWidth="1"/>
    <col min="16138" max="16384" width="8.85546875" style="19"/>
  </cols>
  <sheetData>
    <row r="1" spans="1:10" s="34" customFormat="1" ht="60" customHeight="1" x14ac:dyDescent="0.25">
      <c r="A1" s="33" t="s">
        <v>0</v>
      </c>
      <c r="B1" s="33"/>
      <c r="C1" s="33"/>
      <c r="D1" s="33"/>
    </row>
    <row r="2" spans="1:10" ht="15" customHeight="1" x14ac:dyDescent="0.25">
      <c r="A2" s="31" t="str">
        <f>Contents!A2</f>
        <v>Language Statistics for Aboriginal and Torres Strait Islander Peoples, 2021</v>
      </c>
    </row>
    <row r="3" spans="1:10" s="20" customFormat="1" ht="15" customHeight="1" x14ac:dyDescent="0.2">
      <c r="A3" s="5" t="s">
        <v>59</v>
      </c>
    </row>
    <row r="4" spans="1:10" ht="25.35" customHeight="1" x14ac:dyDescent="0.2">
      <c r="A4" s="21" t="s">
        <v>57</v>
      </c>
    </row>
    <row r="5" spans="1:10" ht="15" customHeight="1" x14ac:dyDescent="0.2">
      <c r="A5" s="21"/>
    </row>
    <row r="6" spans="1:10" ht="45" customHeight="1" x14ac:dyDescent="0.2">
      <c r="A6" s="53"/>
      <c r="B6" s="37" t="s">
        <v>25</v>
      </c>
      <c r="C6" s="37" t="s">
        <v>26</v>
      </c>
      <c r="D6" s="37" t="s">
        <v>37</v>
      </c>
      <c r="E6" s="13"/>
      <c r="F6" s="37" t="s">
        <v>25</v>
      </c>
      <c r="G6" s="37" t="s">
        <v>26</v>
      </c>
      <c r="H6" s="37" t="s">
        <v>37</v>
      </c>
      <c r="J6" s="48"/>
    </row>
    <row r="7" spans="1:10" ht="15" customHeight="1" x14ac:dyDescent="0.2">
      <c r="A7" s="52"/>
      <c r="B7" s="75" t="s">
        <v>32</v>
      </c>
      <c r="C7" s="75"/>
      <c r="D7" s="75"/>
      <c r="E7" s="56"/>
      <c r="F7" s="75" t="s">
        <v>30</v>
      </c>
      <c r="G7" s="75"/>
      <c r="H7" s="75"/>
      <c r="I7" s="42"/>
      <c r="J7" s="48"/>
    </row>
    <row r="8" spans="1:10" ht="15" customHeight="1" x14ac:dyDescent="0.2">
      <c r="A8" s="57" t="s">
        <v>29</v>
      </c>
      <c r="B8" s="47" t="s">
        <v>22</v>
      </c>
      <c r="C8" s="19">
        <v>14.9</v>
      </c>
      <c r="D8" s="19">
        <v>17.7</v>
      </c>
      <c r="F8" s="50" t="s">
        <v>21</v>
      </c>
      <c r="G8" s="49">
        <v>14</v>
      </c>
      <c r="H8" s="49">
        <v>17</v>
      </c>
    </row>
    <row r="9" spans="1:10" ht="15" customHeight="1" x14ac:dyDescent="0.2">
      <c r="A9" s="57" t="s">
        <v>38</v>
      </c>
      <c r="B9" s="47">
        <v>4.0999999999999996</v>
      </c>
      <c r="C9" s="19">
        <v>24.7</v>
      </c>
      <c r="D9" s="49">
        <v>29</v>
      </c>
      <c r="F9" s="49">
        <v>22</v>
      </c>
      <c r="G9" s="49">
        <v>9</v>
      </c>
      <c r="H9" s="49">
        <v>8</v>
      </c>
    </row>
    <row r="10" spans="1:10" s="40" customFormat="1" ht="15" customHeight="1" x14ac:dyDescent="0.2">
      <c r="A10" s="58" t="s">
        <v>11</v>
      </c>
      <c r="B10" s="54" t="s">
        <v>23</v>
      </c>
      <c r="C10" s="40">
        <v>39.4</v>
      </c>
      <c r="D10" s="40">
        <v>46.7</v>
      </c>
      <c r="E10" s="10"/>
      <c r="F10" s="55">
        <v>33</v>
      </c>
      <c r="G10" s="55">
        <v>6</v>
      </c>
      <c r="H10" s="55">
        <v>7</v>
      </c>
    </row>
    <row r="11" spans="1:10" ht="15" customHeight="1" x14ac:dyDescent="0.2">
      <c r="A11" s="39"/>
      <c r="B11" s="75" t="s">
        <v>17</v>
      </c>
      <c r="C11" s="75"/>
      <c r="D11" s="75"/>
      <c r="E11" s="56"/>
      <c r="F11" s="75" t="s">
        <v>31</v>
      </c>
      <c r="G11" s="75"/>
      <c r="H11" s="75"/>
      <c r="I11" s="42"/>
    </row>
    <row r="12" spans="1:10" ht="15" customHeight="1" x14ac:dyDescent="0.2">
      <c r="A12" s="57" t="s">
        <v>29</v>
      </c>
      <c r="B12" s="51">
        <v>34.799999999999997</v>
      </c>
      <c r="C12" s="49">
        <v>37.9</v>
      </c>
      <c r="D12" s="51">
        <v>37.9</v>
      </c>
      <c r="F12" s="50" t="s">
        <v>21</v>
      </c>
      <c r="G12" s="49">
        <v>9.4</v>
      </c>
      <c r="H12" s="49">
        <v>11.5</v>
      </c>
    </row>
    <row r="13" spans="1:10" ht="15" customHeight="1" x14ac:dyDescent="0.2">
      <c r="A13" s="57" t="s">
        <v>38</v>
      </c>
      <c r="B13" s="51">
        <v>58.3</v>
      </c>
      <c r="C13" s="49">
        <v>62.7</v>
      </c>
      <c r="D13" s="49">
        <v>62.1</v>
      </c>
      <c r="F13" s="49">
        <v>19.899999999999999</v>
      </c>
      <c r="G13" s="49">
        <v>8.1999999999999993</v>
      </c>
      <c r="H13" s="49">
        <v>4.7</v>
      </c>
    </row>
    <row r="14" spans="1:10" s="40" customFormat="1" ht="15" customHeight="1" x14ac:dyDescent="0.2">
      <c r="A14" s="41" t="s">
        <v>33</v>
      </c>
      <c r="B14" s="55">
        <v>100</v>
      </c>
      <c r="C14" s="55">
        <v>100</v>
      </c>
      <c r="D14" s="55">
        <v>100</v>
      </c>
      <c r="E14" s="38"/>
      <c r="F14" s="55">
        <v>0</v>
      </c>
      <c r="G14" s="55">
        <v>0</v>
      </c>
      <c r="H14" s="55">
        <v>0</v>
      </c>
    </row>
    <row r="15" spans="1:10" s="20" customFormat="1" ht="15" customHeight="1" x14ac:dyDescent="0.2">
      <c r="A15" s="20" t="s">
        <v>12</v>
      </c>
    </row>
    <row r="16" spans="1:10" s="20" customFormat="1" ht="15" customHeight="1" x14ac:dyDescent="0.2"/>
    <row r="17" spans="1:8" s="20" customFormat="1" ht="15" customHeight="1" x14ac:dyDescent="0.2">
      <c r="A17" s="20" t="s">
        <v>27</v>
      </c>
    </row>
    <row r="18" spans="1:8" s="20" customFormat="1" ht="15" customHeight="1" x14ac:dyDescent="0.2">
      <c r="A18" s="20" t="s">
        <v>28</v>
      </c>
    </row>
    <row r="19" spans="1:8" s="20" customFormat="1" ht="15" customHeight="1" x14ac:dyDescent="0.2">
      <c r="A19" s="20" t="s">
        <v>36</v>
      </c>
    </row>
    <row r="20" spans="1:8" s="20" customFormat="1" ht="15" customHeight="1" x14ac:dyDescent="0.2"/>
    <row r="21" spans="1:8" s="20" customFormat="1" ht="15" customHeight="1" x14ac:dyDescent="0.2">
      <c r="A21" s="20" t="s">
        <v>35</v>
      </c>
    </row>
    <row r="22" spans="1:8" s="22" customFormat="1" ht="15" customHeight="1" x14ac:dyDescent="0.2">
      <c r="A22" s="20" t="s">
        <v>13</v>
      </c>
      <c r="B22" s="20"/>
      <c r="C22" s="20"/>
      <c r="D22" s="20"/>
      <c r="E22" s="20"/>
      <c r="F22" s="20"/>
      <c r="G22" s="20"/>
      <c r="H22" s="20"/>
    </row>
    <row r="23" spans="1:8" s="22" customFormat="1" ht="15" customHeight="1" x14ac:dyDescent="0.2">
      <c r="A23" s="20" t="s">
        <v>20</v>
      </c>
    </row>
    <row r="24" spans="1:8" ht="15" customHeight="1" x14ac:dyDescent="0.2">
      <c r="A24" s="20" t="s">
        <v>19</v>
      </c>
    </row>
    <row r="25" spans="1:8" s="20" customFormat="1" ht="15" customHeight="1" x14ac:dyDescent="0.25">
      <c r="A25" s="48"/>
      <c r="B25"/>
      <c r="C25"/>
      <c r="D25"/>
    </row>
    <row r="26" spans="1:8" s="20" customFormat="1" ht="15" customHeight="1" x14ac:dyDescent="0.2">
      <c r="A26" s="24" t="s">
        <v>16</v>
      </c>
      <c r="B26" s="24"/>
      <c r="C26" s="24"/>
      <c r="D26" s="24"/>
    </row>
    <row r="27" spans="1:8" s="20" customFormat="1" ht="15" customHeight="1" x14ac:dyDescent="0.2"/>
    <row r="28" spans="1:8" ht="15" customHeight="1" x14ac:dyDescent="0.2">
      <c r="A28" s="73" t="s">
        <v>66</v>
      </c>
    </row>
  </sheetData>
  <mergeCells count="4">
    <mergeCell ref="B7:D7"/>
    <mergeCell ref="F7:H7"/>
    <mergeCell ref="B11:D11"/>
    <mergeCell ref="F11:H11"/>
  </mergeCells>
  <hyperlinks>
    <hyperlink ref="A26" r:id="rId1" display="© Commonwealth of Australia &lt;&lt;yyyy&gt;&gt;" xr:uid="{17118542-6941-4AE6-813D-42820C51856E}"/>
    <hyperlink ref="A28" location="Contents!A1" display="Back to contents" xr:uid="{E2672DC7-755E-495D-AB10-55294F859DFB}"/>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By Topic</vt:lpstr>
      <vt:lpstr>1.1 Census </vt:lpstr>
      <vt:lpstr>2.1 Survey</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Veronica Kerr</cp:lastModifiedBy>
  <dcterms:created xsi:type="dcterms:W3CDTF">2020-09-08T04:46:09Z</dcterms:created>
  <dcterms:modified xsi:type="dcterms:W3CDTF">2022-10-19T01:51:36Z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2021-10-28T04:37:53Z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489cd193-559e-4d1d-8afe-92fac36a307b</vt:lpwstr>
  </property>
  <property fmtid="{D5CDD505-2E9C-101B-9397-08002B2CF9AE}" pid="8" name="MSIP_Label_c8e5a7ee-c283-40b0-98eb-fa437df4c031_ContentBits">
    <vt:lpwstr>0</vt:lpwstr>
  </property>
</Properties>
</file>